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0"/>
  <workbookPr showInkAnnotation="0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Z:\04 โครงการเพื่อขับเคลื่อนยุทธศาสตร์ชาติ (โครงการสำคัญ)\10 โครงการสำคัญ ปี 69\01 FVCT ปี 2567 - โครงการฯ 69\03 Excel as is 69\11 การพัฒนาศักยภาพคนตลอดช่วงชีวิต\Final\"/>
    </mc:Choice>
  </mc:AlternateContent>
  <xr:revisionPtr revIDLastSave="0" documentId="13_ncr:1_{FC7E84A9-404B-456F-B311-7A5F98DC84C9}" xr6:coauthVersionLast="36" xr6:coauthVersionMax="36" xr10:uidLastSave="{00000000-0000-0000-0000-000000000000}"/>
  <bookViews>
    <workbookView xWindow="0" yWindow="0" windowWidth="25600" windowHeight="9920" tabRatio="496" firstSheet="6" activeTab="8" xr2:uid="{00000000-000D-0000-FFFF-FFFF00000000}"/>
  </bookViews>
  <sheets>
    <sheet name="ข้อมูลดิบ" sheetId="1" state="hidden" r:id="rId1"/>
    <sheet name="คัดเลือก" sheetId="2" state="hidden" r:id="rId2"/>
    <sheet name="1.นำไปใช้" sheetId="11" state="hidden" r:id="rId3"/>
    <sheet name="Sheet1" sheetId="12" state="hidden" r:id="rId4"/>
    <sheet name="โครงการปี 65- 66" sheetId="16" state="hidden" r:id="rId5"/>
    <sheet name="โครงการปี 65" sheetId="15" state="hidden" r:id="rId6"/>
    <sheet name="1.รวม" sheetId="3" r:id="rId7"/>
    <sheet name="2.เรียง VC" sheetId="30" r:id="rId8"/>
    <sheet name="3.Pivot VC" sheetId="9" r:id="rId9"/>
    <sheet name="4. (ร่าง) ข้อเสนอโครงการฯ 68" sheetId="24" r:id="rId10"/>
    <sheet name="5. โครงการสำคัญปี 66-68" sheetId="25" r:id="rId11"/>
    <sheet name="โครงการปี 66" sheetId="27" state="hidden" r:id="rId12"/>
    <sheet name="โครงการปี 67" sheetId="28" state="hidden" r:id="rId13"/>
    <sheet name="3.Pivot หน่วยงาน" sheetId="10" state="hidden" r:id="rId14"/>
    <sheet name="5.เรียงปี" sheetId="4" state="hidden" r:id="rId15"/>
    <sheet name="6.เรียง VC" sheetId="5" state="hidden" r:id="rId16"/>
  </sheets>
  <definedNames>
    <definedName name="_xlnm._FilterDatabase" localSheetId="6" hidden="1">'1.รวม'!$A$5:$U$5</definedName>
    <definedName name="_xlnm._FilterDatabase" localSheetId="7" hidden="1">'2.เรียง VC'!$A$2:$T$952</definedName>
    <definedName name="_xlnm._FilterDatabase" localSheetId="9" hidden="1">'4. (ร่าง) ข้อเสนอโครงการฯ 68'!$A$2:$AD$33</definedName>
    <definedName name="_xlnm._FilterDatabase" localSheetId="10" hidden="1">'5. โครงการสำคัญปี 66-68'!$A$3:$U$24</definedName>
    <definedName name="_xlnm._FilterDatabase" localSheetId="14" hidden="1">'5.เรียงปี'!$A$2:$L$469</definedName>
    <definedName name="_xlnm._FilterDatabase" localSheetId="15" hidden="1">'6.เรียง VC'!$A$2:$L$469</definedName>
    <definedName name="_xlnm._FilterDatabase" localSheetId="4" hidden="1">'โครงการปี 65- 66'!$A$1:$AW$203</definedName>
    <definedName name="_xlnm._FilterDatabase" localSheetId="0" hidden="1">ข้อมูลดิบ!$A$1:$Y$510</definedName>
    <definedName name="_xlnm._FilterDatabase" localSheetId="1" hidden="1">คัดเลือก!$A$1:$R$510</definedName>
    <definedName name="_xlnm.Print_Area" localSheetId="2">'1.นำไปใช้'!$B$2:$F$13</definedName>
  </definedNames>
  <calcPr calcId="191029"/>
  <pivotCaches>
    <pivotCache cacheId="2" r:id="rId17"/>
    <pivotCache cacheId="3" r:id="rId18"/>
  </pivotCaches>
</workbook>
</file>

<file path=xl/calcChain.xml><?xml version="1.0" encoding="utf-8"?>
<calcChain xmlns="http://schemas.openxmlformats.org/spreadsheetml/2006/main">
  <c r="O23" i="25" l="1"/>
  <c r="B23" i="25"/>
  <c r="O22" i="25"/>
  <c r="B22" i="25"/>
  <c r="O21" i="25"/>
  <c r="B21" i="25"/>
  <c r="O20" i="25"/>
  <c r="B20" i="25"/>
  <c r="O19" i="25"/>
  <c r="B19" i="25"/>
  <c r="O18" i="25"/>
  <c r="B18" i="25"/>
  <c r="O17" i="25"/>
  <c r="B17" i="25"/>
  <c r="O16" i="25"/>
  <c r="B16" i="25"/>
  <c r="O15" i="25"/>
  <c r="B15" i="25"/>
  <c r="O14" i="25"/>
  <c r="B14" i="25"/>
  <c r="O13" i="25"/>
  <c r="B13" i="25"/>
  <c r="O12" i="25"/>
  <c r="B12" i="25"/>
  <c r="O11" i="25"/>
  <c r="B11" i="25"/>
  <c r="O10" i="25"/>
  <c r="B10" i="25"/>
  <c r="O9" i="25"/>
  <c r="B9" i="25"/>
  <c r="O8" i="25"/>
  <c r="B8" i="25"/>
  <c r="O7" i="25"/>
  <c r="B7" i="25"/>
  <c r="O6" i="25"/>
  <c r="B6" i="25"/>
  <c r="O5" i="25"/>
  <c r="B5" i="25"/>
  <c r="O4" i="25"/>
  <c r="B4" i="25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8" i="24"/>
  <c r="D7" i="24"/>
  <c r="D6" i="24"/>
  <c r="D5" i="24"/>
  <c r="D4" i="24"/>
  <c r="D3" i="24"/>
  <c r="T952" i="30"/>
  <c r="P952" i="30"/>
  <c r="C952" i="30"/>
  <c r="P951" i="30"/>
  <c r="C951" i="30"/>
  <c r="P950" i="30"/>
  <c r="C950" i="30"/>
  <c r="P949" i="30"/>
  <c r="P948" i="30"/>
  <c r="P947" i="30"/>
  <c r="T946" i="30"/>
  <c r="P946" i="30"/>
  <c r="C946" i="30"/>
  <c r="T945" i="30"/>
  <c r="P945" i="30"/>
  <c r="C945" i="30"/>
  <c r="P944" i="30"/>
  <c r="C944" i="30"/>
  <c r="P943" i="30"/>
  <c r="C943" i="30"/>
  <c r="P942" i="30"/>
  <c r="C942" i="30"/>
  <c r="P941" i="30"/>
  <c r="C941" i="30"/>
  <c r="P940" i="30"/>
  <c r="C940" i="30"/>
  <c r="P939" i="30"/>
  <c r="C939" i="30"/>
  <c r="P938" i="30"/>
  <c r="C938" i="30"/>
  <c r="P937" i="30"/>
  <c r="C937" i="30"/>
  <c r="P936" i="30"/>
  <c r="C936" i="30"/>
  <c r="P935" i="30"/>
  <c r="C935" i="30"/>
  <c r="P934" i="30"/>
  <c r="C934" i="30"/>
  <c r="P933" i="30"/>
  <c r="C933" i="30"/>
  <c r="P932" i="30"/>
  <c r="C932" i="30"/>
  <c r="P931" i="30"/>
  <c r="C931" i="30"/>
  <c r="P930" i="30"/>
  <c r="C930" i="30"/>
  <c r="P929" i="30"/>
  <c r="C929" i="30"/>
  <c r="P928" i="30"/>
  <c r="C928" i="30"/>
  <c r="P927" i="30"/>
  <c r="C927" i="30"/>
  <c r="P926" i="30"/>
  <c r="C926" i="30"/>
  <c r="P925" i="30"/>
  <c r="C925" i="30"/>
  <c r="P924" i="30"/>
  <c r="C924" i="30"/>
  <c r="P923" i="30"/>
  <c r="C923" i="30"/>
  <c r="P922" i="30"/>
  <c r="C922" i="30"/>
  <c r="P921" i="30"/>
  <c r="C921" i="30"/>
  <c r="P920" i="30"/>
  <c r="C920" i="30"/>
  <c r="P919" i="30"/>
  <c r="C919" i="30"/>
  <c r="P918" i="30"/>
  <c r="P917" i="30"/>
  <c r="P916" i="30"/>
  <c r="P915" i="30"/>
  <c r="P914" i="30"/>
  <c r="P913" i="30"/>
  <c r="P912" i="30"/>
  <c r="P911" i="30"/>
  <c r="P910" i="30"/>
  <c r="P909" i="30"/>
  <c r="P908" i="30"/>
  <c r="P907" i="30"/>
  <c r="P906" i="30"/>
  <c r="P905" i="30"/>
  <c r="P904" i="30"/>
  <c r="P903" i="30"/>
  <c r="P902" i="30"/>
  <c r="P901" i="30"/>
  <c r="P900" i="30"/>
  <c r="P899" i="30"/>
  <c r="P898" i="30"/>
  <c r="P897" i="30"/>
  <c r="P896" i="30"/>
  <c r="P895" i="30"/>
  <c r="P894" i="30"/>
  <c r="P893" i="30"/>
  <c r="P892" i="30"/>
  <c r="T891" i="30"/>
  <c r="P891" i="30"/>
  <c r="C891" i="30"/>
  <c r="T890" i="30"/>
  <c r="P890" i="30"/>
  <c r="C890" i="30"/>
  <c r="P889" i="30"/>
  <c r="C889" i="30"/>
  <c r="P888" i="30"/>
  <c r="C888" i="30"/>
  <c r="P887" i="30"/>
  <c r="C887" i="30"/>
  <c r="P886" i="30"/>
  <c r="C886" i="30"/>
  <c r="P885" i="30"/>
  <c r="C885" i="30"/>
  <c r="P884" i="30"/>
  <c r="C884" i="30"/>
  <c r="P883" i="30"/>
  <c r="C883" i="30"/>
  <c r="P882" i="30"/>
  <c r="C882" i="30"/>
  <c r="P881" i="30"/>
  <c r="C881" i="30"/>
  <c r="P880" i="30"/>
  <c r="C880" i="30"/>
  <c r="P879" i="30"/>
  <c r="P878" i="30"/>
  <c r="P877" i="30"/>
  <c r="T876" i="30"/>
  <c r="P876" i="30"/>
  <c r="C876" i="30"/>
  <c r="T875" i="30"/>
  <c r="P875" i="30"/>
  <c r="C875" i="30"/>
  <c r="T874" i="30"/>
  <c r="P874" i="30"/>
  <c r="C874" i="30"/>
  <c r="P873" i="30"/>
  <c r="C873" i="30"/>
  <c r="P872" i="30"/>
  <c r="C872" i="30"/>
  <c r="P871" i="30"/>
  <c r="C871" i="30"/>
  <c r="P870" i="30"/>
  <c r="C870" i="30"/>
  <c r="P869" i="30"/>
  <c r="C869" i="30"/>
  <c r="P868" i="30"/>
  <c r="C868" i="30"/>
  <c r="P867" i="30"/>
  <c r="C867" i="30"/>
  <c r="P866" i="30"/>
  <c r="C866" i="30"/>
  <c r="P865" i="30"/>
  <c r="C865" i="30"/>
  <c r="P864" i="30"/>
  <c r="C864" i="30"/>
  <c r="P863" i="30"/>
  <c r="C863" i="30"/>
  <c r="P862" i="30"/>
  <c r="C862" i="30"/>
  <c r="P861" i="30"/>
  <c r="C861" i="30"/>
  <c r="P860" i="30"/>
  <c r="C860" i="30"/>
  <c r="P859" i="30"/>
  <c r="C859" i="30"/>
  <c r="P858" i="30"/>
  <c r="P857" i="30"/>
  <c r="P856" i="30"/>
  <c r="P855" i="30"/>
  <c r="P854" i="30"/>
  <c r="P853" i="30"/>
  <c r="P852" i="30"/>
  <c r="P851" i="30"/>
  <c r="P850" i="30"/>
  <c r="P849" i="30"/>
  <c r="P848" i="30"/>
  <c r="P847" i="30"/>
  <c r="P846" i="30"/>
  <c r="C846" i="30"/>
  <c r="P845" i="30"/>
  <c r="C845" i="30"/>
  <c r="P844" i="30"/>
  <c r="C844" i="30"/>
  <c r="P843" i="30"/>
  <c r="C843" i="30"/>
  <c r="P842" i="30"/>
  <c r="C842" i="30"/>
  <c r="P841" i="30"/>
  <c r="P840" i="30"/>
  <c r="P839" i="30"/>
  <c r="P838" i="30"/>
  <c r="P837" i="30"/>
  <c r="P836" i="30"/>
  <c r="P835" i="30"/>
  <c r="P834" i="30"/>
  <c r="P833" i="30"/>
  <c r="P832" i="30"/>
  <c r="P831" i="30"/>
  <c r="P830" i="30"/>
  <c r="P829" i="30"/>
  <c r="P828" i="30"/>
  <c r="P827" i="30"/>
  <c r="P826" i="30"/>
  <c r="P825" i="30"/>
  <c r="P824" i="30"/>
  <c r="P823" i="30"/>
  <c r="P822" i="30"/>
  <c r="P821" i="30"/>
  <c r="P820" i="30"/>
  <c r="T819" i="30"/>
  <c r="P819" i="30"/>
  <c r="C819" i="30"/>
  <c r="P818" i="30"/>
  <c r="C818" i="30"/>
  <c r="P817" i="30"/>
  <c r="C817" i="30"/>
  <c r="P816" i="30"/>
  <c r="P815" i="30"/>
  <c r="P814" i="30"/>
  <c r="P813" i="30"/>
  <c r="P812" i="30"/>
  <c r="P811" i="30"/>
  <c r="P810" i="30"/>
  <c r="T809" i="30"/>
  <c r="P809" i="30"/>
  <c r="C809" i="30"/>
  <c r="T808" i="30"/>
  <c r="P808" i="30"/>
  <c r="C808" i="30"/>
  <c r="P807" i="30"/>
  <c r="C807" i="30"/>
  <c r="P806" i="30"/>
  <c r="C806" i="30"/>
  <c r="P805" i="30"/>
  <c r="C805" i="30"/>
  <c r="P804" i="30"/>
  <c r="C804" i="30"/>
  <c r="P803" i="30"/>
  <c r="C803" i="30"/>
  <c r="P802" i="30"/>
  <c r="C802" i="30"/>
  <c r="P801" i="30"/>
  <c r="C801" i="30"/>
  <c r="P800" i="30"/>
  <c r="C800" i="30"/>
  <c r="P799" i="30"/>
  <c r="C799" i="30"/>
  <c r="P798" i="30"/>
  <c r="C798" i="30"/>
  <c r="P797" i="30"/>
  <c r="P796" i="30"/>
  <c r="P795" i="30"/>
  <c r="P794" i="30"/>
  <c r="P793" i="30"/>
  <c r="P792" i="30"/>
  <c r="P791" i="30"/>
  <c r="P790" i="30"/>
  <c r="P789" i="30"/>
  <c r="P788" i="30"/>
  <c r="P787" i="30"/>
  <c r="P786" i="30"/>
  <c r="P785" i="30"/>
  <c r="P784" i="30"/>
  <c r="P783" i="30"/>
  <c r="P782" i="30"/>
  <c r="P781" i="30"/>
  <c r="P780" i="30"/>
  <c r="P779" i="30"/>
  <c r="P778" i="30"/>
  <c r="P777" i="30"/>
  <c r="P776" i="30"/>
  <c r="P775" i="30"/>
  <c r="P774" i="30"/>
  <c r="P773" i="30"/>
  <c r="P772" i="30"/>
  <c r="P771" i="30"/>
  <c r="P770" i="30"/>
  <c r="P769" i="30"/>
  <c r="P768" i="30"/>
  <c r="P767" i="30"/>
  <c r="P766" i="30"/>
  <c r="P765" i="30"/>
  <c r="P764" i="30"/>
  <c r="P763" i="30"/>
  <c r="P762" i="30"/>
  <c r="P761" i="30"/>
  <c r="P760" i="30"/>
  <c r="P759" i="30"/>
  <c r="P758" i="30"/>
  <c r="P757" i="30"/>
  <c r="P756" i="30"/>
  <c r="P755" i="30"/>
  <c r="P754" i="30"/>
  <c r="P753" i="30"/>
  <c r="P752" i="30"/>
  <c r="P751" i="30"/>
  <c r="P750" i="30"/>
  <c r="P749" i="30"/>
  <c r="P748" i="30"/>
  <c r="P747" i="30"/>
  <c r="P746" i="30"/>
  <c r="P745" i="30"/>
  <c r="P744" i="30"/>
  <c r="P743" i="30"/>
  <c r="P742" i="30"/>
  <c r="P741" i="30"/>
  <c r="P740" i="30"/>
  <c r="P739" i="30"/>
  <c r="P738" i="30"/>
  <c r="P737" i="30"/>
  <c r="P736" i="30"/>
  <c r="P735" i="30"/>
  <c r="P734" i="30"/>
  <c r="P733" i="30"/>
  <c r="P732" i="30"/>
  <c r="P731" i="30"/>
  <c r="P730" i="30"/>
  <c r="P729" i="30"/>
  <c r="P728" i="30"/>
  <c r="P727" i="30"/>
  <c r="P726" i="30"/>
  <c r="P725" i="30"/>
  <c r="P724" i="30"/>
  <c r="P723" i="30"/>
  <c r="P722" i="30"/>
  <c r="P721" i="30"/>
  <c r="P720" i="30"/>
  <c r="P719" i="30"/>
  <c r="P718" i="30"/>
  <c r="P717" i="30"/>
  <c r="P716" i="30"/>
  <c r="P715" i="30"/>
  <c r="P714" i="30"/>
  <c r="P713" i="30"/>
  <c r="P712" i="30"/>
  <c r="P711" i="30"/>
  <c r="P710" i="30"/>
  <c r="P709" i="30"/>
  <c r="P708" i="30"/>
  <c r="P707" i="30"/>
  <c r="P706" i="30"/>
  <c r="P705" i="30"/>
  <c r="P704" i="30"/>
  <c r="P703" i="30"/>
  <c r="P702" i="30"/>
  <c r="P701" i="30"/>
  <c r="P700" i="30"/>
  <c r="P699" i="30"/>
  <c r="P698" i="30"/>
  <c r="P697" i="30"/>
  <c r="P696" i="30"/>
  <c r="P695" i="30"/>
  <c r="P694" i="30"/>
  <c r="P693" i="30"/>
  <c r="P692" i="30"/>
  <c r="P691" i="30"/>
  <c r="P690" i="30"/>
  <c r="P689" i="30"/>
  <c r="P688" i="30"/>
  <c r="P687" i="30"/>
  <c r="P686" i="30"/>
  <c r="P685" i="30"/>
  <c r="P684" i="30"/>
  <c r="P683" i="30"/>
  <c r="P682" i="30"/>
  <c r="P681" i="30"/>
  <c r="P680" i="30"/>
  <c r="P679" i="30"/>
  <c r="P678" i="30"/>
  <c r="P677" i="30"/>
  <c r="P676" i="30"/>
  <c r="P675" i="30"/>
  <c r="P674" i="30"/>
  <c r="P673" i="30"/>
  <c r="P672" i="30"/>
  <c r="P671" i="30"/>
  <c r="P670" i="30"/>
  <c r="P669" i="30"/>
  <c r="P668" i="30"/>
  <c r="P667" i="30"/>
  <c r="P666" i="30"/>
  <c r="P665" i="30"/>
  <c r="P664" i="30"/>
  <c r="P663" i="30"/>
  <c r="P662" i="30"/>
  <c r="P661" i="30"/>
  <c r="P660" i="30"/>
  <c r="P659" i="30"/>
  <c r="P658" i="30"/>
  <c r="P657" i="30"/>
  <c r="P656" i="30"/>
  <c r="P655" i="30"/>
  <c r="P654" i="30"/>
  <c r="P653" i="30"/>
  <c r="P652" i="30"/>
  <c r="P651" i="30"/>
  <c r="P650" i="30"/>
  <c r="C650" i="30"/>
  <c r="P649" i="30"/>
  <c r="C649" i="30"/>
  <c r="P648" i="30"/>
  <c r="P647" i="30"/>
  <c r="P646" i="30"/>
  <c r="P645" i="30"/>
  <c r="P644" i="30"/>
  <c r="P643" i="30"/>
  <c r="P642" i="30"/>
  <c r="P641" i="30"/>
  <c r="P640" i="30"/>
  <c r="P639" i="30"/>
  <c r="C639" i="30"/>
  <c r="P638" i="30"/>
  <c r="C638" i="30"/>
  <c r="P637" i="30"/>
  <c r="C637" i="30"/>
  <c r="P636" i="30"/>
  <c r="C636" i="30"/>
  <c r="P635" i="30"/>
  <c r="C635" i="30"/>
  <c r="P634" i="30"/>
  <c r="C634" i="30"/>
  <c r="P633" i="30"/>
  <c r="C633" i="30"/>
  <c r="P632" i="30"/>
  <c r="C632" i="30"/>
  <c r="P631" i="30"/>
  <c r="C631" i="30"/>
  <c r="P630" i="30"/>
  <c r="C630" i="30"/>
  <c r="P629" i="30"/>
  <c r="T628" i="30"/>
  <c r="P628" i="30"/>
  <c r="C628" i="30"/>
  <c r="P627" i="30"/>
  <c r="C627" i="30"/>
  <c r="P626" i="30"/>
  <c r="C626" i="30"/>
  <c r="P625" i="30"/>
  <c r="C625" i="30"/>
  <c r="P624" i="30"/>
  <c r="C624" i="30"/>
  <c r="P623" i="30"/>
  <c r="C623" i="30"/>
  <c r="P622" i="30"/>
  <c r="C622" i="30"/>
  <c r="P621" i="30"/>
  <c r="C621" i="30"/>
  <c r="P620" i="30"/>
  <c r="C620" i="30"/>
  <c r="P619" i="30"/>
  <c r="C619" i="30"/>
  <c r="P618" i="30"/>
  <c r="C618" i="30"/>
  <c r="P617" i="30"/>
  <c r="C617" i="30"/>
  <c r="P616" i="30"/>
  <c r="C616" i="30"/>
  <c r="P615" i="30"/>
  <c r="C615" i="30"/>
  <c r="P614" i="30"/>
  <c r="C614" i="30"/>
  <c r="P613" i="30"/>
  <c r="C613" i="30"/>
  <c r="P612" i="30"/>
  <c r="C612" i="30"/>
  <c r="P611" i="30"/>
  <c r="C611" i="30"/>
  <c r="P610" i="30"/>
  <c r="C610" i="30"/>
  <c r="P609" i="30"/>
  <c r="C609" i="30"/>
  <c r="P608" i="30"/>
  <c r="C608" i="30"/>
  <c r="P607" i="30"/>
  <c r="C607" i="30"/>
  <c r="P606" i="30"/>
  <c r="C606" i="30"/>
  <c r="P605" i="30"/>
  <c r="C605" i="30"/>
  <c r="P604" i="30"/>
  <c r="C604" i="30"/>
  <c r="P603" i="30"/>
  <c r="C603" i="30"/>
  <c r="P602" i="30"/>
  <c r="C602" i="30"/>
  <c r="P601" i="30"/>
  <c r="C601" i="30"/>
  <c r="P600" i="30"/>
  <c r="C600" i="30"/>
  <c r="P599" i="30"/>
  <c r="C599" i="30"/>
  <c r="P598" i="30"/>
  <c r="C598" i="30"/>
  <c r="P597" i="30"/>
  <c r="C597" i="30"/>
  <c r="P596" i="30"/>
  <c r="C596" i="30"/>
  <c r="P595" i="30"/>
  <c r="C595" i="30"/>
  <c r="P594" i="30"/>
  <c r="C594" i="30"/>
  <c r="P593" i="30"/>
  <c r="C593" i="30"/>
  <c r="P592" i="30"/>
  <c r="C592" i="30"/>
  <c r="P591" i="30"/>
  <c r="C591" i="30"/>
  <c r="P590" i="30"/>
  <c r="C590" i="30"/>
  <c r="P589" i="30"/>
  <c r="C589" i="30"/>
  <c r="P588" i="30"/>
  <c r="C588" i="30"/>
  <c r="P587" i="30"/>
  <c r="C587" i="30"/>
  <c r="P586" i="30"/>
  <c r="C586" i="30"/>
  <c r="P585" i="30"/>
  <c r="C585" i="30"/>
  <c r="P584" i="30"/>
  <c r="C584" i="30"/>
  <c r="P583" i="30"/>
  <c r="C583" i="30"/>
  <c r="P582" i="30"/>
  <c r="C582" i="30"/>
  <c r="P581" i="30"/>
  <c r="C581" i="30"/>
  <c r="P580" i="30"/>
  <c r="C580" i="30"/>
  <c r="P579" i="30"/>
  <c r="C579" i="30"/>
  <c r="P578" i="30"/>
  <c r="C578" i="30"/>
  <c r="P577" i="30"/>
  <c r="C577" i="30"/>
  <c r="P576" i="30"/>
  <c r="C576" i="30"/>
  <c r="P575" i="30"/>
  <c r="C575" i="30"/>
  <c r="P574" i="30"/>
  <c r="C574" i="30"/>
  <c r="P573" i="30"/>
  <c r="C573" i="30"/>
  <c r="P572" i="30"/>
  <c r="C572" i="30"/>
  <c r="P571" i="30"/>
  <c r="C571" i="30"/>
  <c r="P570" i="30"/>
  <c r="C570" i="30"/>
  <c r="P569" i="30"/>
  <c r="C569" i="30"/>
  <c r="P568" i="30"/>
  <c r="C568" i="30"/>
  <c r="P567" i="30"/>
  <c r="C567" i="30"/>
  <c r="P566" i="30"/>
  <c r="C566" i="30"/>
  <c r="P565" i="30"/>
  <c r="C565" i="30"/>
  <c r="P564" i="30"/>
  <c r="C564" i="30"/>
  <c r="P563" i="30"/>
  <c r="C563" i="30"/>
  <c r="P562" i="30"/>
  <c r="C562" i="30"/>
  <c r="P561" i="30"/>
  <c r="C561" i="30"/>
  <c r="P560" i="30"/>
  <c r="C560" i="30"/>
  <c r="P559" i="30"/>
  <c r="C559" i="30"/>
  <c r="P558" i="30"/>
  <c r="C558" i="30"/>
  <c r="P557" i="30"/>
  <c r="C557" i="30"/>
  <c r="P556" i="30"/>
  <c r="C556" i="30"/>
  <c r="P555" i="30"/>
  <c r="C555" i="30"/>
  <c r="P554" i="30"/>
  <c r="C554" i="30"/>
  <c r="P553" i="30"/>
  <c r="C553" i="30"/>
  <c r="P552" i="30"/>
  <c r="C552" i="30"/>
  <c r="P551" i="30"/>
  <c r="C551" i="30"/>
  <c r="P550" i="30"/>
  <c r="C550" i="30"/>
  <c r="P549" i="30"/>
  <c r="C549" i="30"/>
  <c r="P548" i="30"/>
  <c r="C548" i="30"/>
  <c r="P547" i="30"/>
  <c r="C547" i="30"/>
  <c r="P546" i="30"/>
  <c r="C546" i="30"/>
  <c r="P545" i="30"/>
  <c r="C545" i="30"/>
  <c r="P544" i="30"/>
  <c r="C544" i="30"/>
  <c r="P543" i="30"/>
  <c r="C543" i="30"/>
  <c r="P542" i="30"/>
  <c r="C542" i="30"/>
  <c r="P541" i="30"/>
  <c r="C541" i="30"/>
  <c r="P540" i="30"/>
  <c r="C540" i="30"/>
  <c r="P539" i="30"/>
  <c r="C539" i="30"/>
  <c r="P538" i="30"/>
  <c r="C538" i="30"/>
  <c r="P537" i="30"/>
  <c r="C537" i="30"/>
  <c r="P536" i="30"/>
  <c r="C536" i="30"/>
  <c r="P535" i="30"/>
  <c r="C535" i="30"/>
  <c r="P534" i="30"/>
  <c r="C534" i="30"/>
  <c r="P533" i="30"/>
  <c r="C533" i="30"/>
  <c r="P532" i="30"/>
  <c r="C532" i="30"/>
  <c r="P531" i="30"/>
  <c r="C531" i="30"/>
  <c r="P530" i="30"/>
  <c r="C530" i="30"/>
  <c r="P529" i="30"/>
  <c r="C529" i="30"/>
  <c r="P528" i="30"/>
  <c r="C528" i="30"/>
  <c r="P527" i="30"/>
  <c r="C527" i="30"/>
  <c r="P526" i="30"/>
  <c r="C526" i="30"/>
  <c r="P525" i="30"/>
  <c r="C525" i="30"/>
  <c r="P524" i="30"/>
  <c r="C524" i="30"/>
  <c r="P523" i="30"/>
  <c r="C523" i="30"/>
  <c r="P522" i="30"/>
  <c r="C522" i="30"/>
  <c r="P521" i="30"/>
  <c r="C521" i="30"/>
  <c r="P520" i="30"/>
  <c r="C520" i="30"/>
  <c r="P519" i="30"/>
  <c r="C519" i="30"/>
  <c r="P518" i="30"/>
  <c r="C518" i="30"/>
  <c r="P517" i="30"/>
  <c r="C517" i="30"/>
  <c r="P516" i="30"/>
  <c r="C516" i="30"/>
  <c r="P515" i="30"/>
  <c r="C515" i="30"/>
  <c r="P514" i="30"/>
  <c r="C514" i="30"/>
  <c r="P513" i="30"/>
  <c r="C513" i="30"/>
  <c r="P512" i="30"/>
  <c r="C512" i="30"/>
  <c r="P511" i="30"/>
  <c r="C511" i="30"/>
  <c r="P510" i="30"/>
  <c r="C510" i="30"/>
  <c r="P509" i="30"/>
  <c r="C509" i="30"/>
  <c r="P508" i="30"/>
  <c r="C508" i="30"/>
  <c r="P507" i="30"/>
  <c r="C507" i="30"/>
  <c r="P506" i="30"/>
  <c r="C506" i="30"/>
  <c r="P505" i="30"/>
  <c r="C505" i="30"/>
  <c r="P504" i="30"/>
  <c r="C504" i="30"/>
  <c r="P503" i="30"/>
  <c r="C503" i="30"/>
  <c r="P502" i="30"/>
  <c r="C502" i="30"/>
  <c r="P501" i="30"/>
  <c r="C501" i="30"/>
  <c r="P500" i="30"/>
  <c r="C500" i="30"/>
  <c r="P499" i="30"/>
  <c r="C499" i="30"/>
  <c r="P498" i="30"/>
  <c r="C498" i="30"/>
  <c r="P497" i="30"/>
  <c r="C497" i="30"/>
  <c r="P496" i="30"/>
  <c r="C496" i="30"/>
  <c r="P495" i="30"/>
  <c r="C495" i="30"/>
  <c r="P494" i="30"/>
  <c r="C494" i="30"/>
  <c r="P493" i="30"/>
  <c r="C493" i="30"/>
  <c r="P492" i="30"/>
  <c r="C492" i="30"/>
  <c r="P491" i="30"/>
  <c r="C491" i="30"/>
  <c r="P490" i="30"/>
  <c r="C490" i="30"/>
  <c r="P489" i="30"/>
  <c r="C489" i="30"/>
  <c r="P488" i="30"/>
  <c r="C488" i="30"/>
  <c r="P487" i="30"/>
  <c r="C487" i="30"/>
  <c r="P486" i="30"/>
  <c r="C486" i="30"/>
  <c r="P485" i="30"/>
  <c r="C485" i="30"/>
  <c r="P484" i="30"/>
  <c r="C484" i="30"/>
  <c r="P483" i="30"/>
  <c r="C483" i="30"/>
  <c r="P482" i="30"/>
  <c r="C482" i="30"/>
  <c r="P481" i="30"/>
  <c r="C481" i="30"/>
  <c r="P480" i="30"/>
  <c r="C480" i="30"/>
  <c r="P479" i="30"/>
  <c r="C479" i="30"/>
  <c r="P478" i="30"/>
  <c r="C478" i="30"/>
  <c r="P477" i="30"/>
  <c r="C477" i="30"/>
  <c r="P476" i="30"/>
  <c r="C476" i="30"/>
  <c r="P475" i="30"/>
  <c r="C475" i="30"/>
  <c r="P474" i="30"/>
  <c r="C474" i="30"/>
  <c r="P473" i="30"/>
  <c r="C473" i="30"/>
  <c r="P472" i="30"/>
  <c r="C472" i="30"/>
  <c r="P471" i="30"/>
  <c r="C471" i="30"/>
  <c r="P470" i="30"/>
  <c r="C470" i="30"/>
  <c r="P469" i="30"/>
  <c r="C469" i="30"/>
  <c r="P468" i="30"/>
  <c r="C468" i="30"/>
  <c r="P467" i="30"/>
  <c r="C467" i="30"/>
  <c r="P466" i="30"/>
  <c r="C466" i="30"/>
  <c r="P465" i="30"/>
  <c r="C465" i="30"/>
  <c r="P464" i="30"/>
  <c r="C464" i="30"/>
  <c r="P463" i="30"/>
  <c r="C463" i="30"/>
  <c r="P462" i="30"/>
  <c r="C462" i="30"/>
  <c r="P461" i="30"/>
  <c r="C461" i="30"/>
  <c r="P460" i="30"/>
  <c r="C460" i="30"/>
  <c r="P459" i="30"/>
  <c r="C459" i="30"/>
  <c r="P458" i="30"/>
  <c r="C458" i="30"/>
  <c r="P457" i="30"/>
  <c r="C457" i="30"/>
  <c r="P456" i="30"/>
  <c r="C456" i="30"/>
  <c r="P455" i="30"/>
  <c r="C455" i="30"/>
  <c r="P454" i="30"/>
  <c r="C454" i="30"/>
  <c r="P453" i="30"/>
  <c r="C453" i="30"/>
  <c r="P452" i="30"/>
  <c r="C452" i="30"/>
  <c r="P451" i="30"/>
  <c r="C451" i="30"/>
  <c r="P450" i="30"/>
  <c r="C450" i="30"/>
  <c r="P449" i="30"/>
  <c r="C449" i="30"/>
  <c r="P448" i="30"/>
  <c r="C448" i="30"/>
  <c r="P447" i="30"/>
  <c r="C447" i="30"/>
  <c r="P446" i="30"/>
  <c r="C446" i="30"/>
  <c r="P445" i="30"/>
  <c r="C445" i="30"/>
  <c r="P444" i="30"/>
  <c r="C444" i="30"/>
  <c r="P443" i="30"/>
  <c r="C443" i="30"/>
  <c r="P442" i="30"/>
  <c r="C442" i="30"/>
  <c r="P441" i="30"/>
  <c r="C441" i="30"/>
  <c r="P440" i="30"/>
  <c r="C440" i="30"/>
  <c r="P439" i="30"/>
  <c r="C439" i="30"/>
  <c r="P438" i="30"/>
  <c r="C438" i="30"/>
  <c r="P437" i="30"/>
  <c r="C437" i="30"/>
  <c r="P436" i="30"/>
  <c r="C436" i="30"/>
  <c r="P435" i="30"/>
  <c r="C435" i="30"/>
  <c r="P434" i="30"/>
  <c r="C434" i="30"/>
  <c r="P433" i="30"/>
  <c r="C433" i="30"/>
  <c r="P432" i="30"/>
  <c r="C432" i="30"/>
  <c r="P431" i="30"/>
  <c r="C431" i="30"/>
  <c r="P430" i="30"/>
  <c r="C430" i="30"/>
  <c r="P429" i="30"/>
  <c r="C429" i="30"/>
  <c r="P428" i="30"/>
  <c r="C428" i="30"/>
  <c r="P427" i="30"/>
  <c r="C427" i="30"/>
  <c r="P426" i="30"/>
  <c r="C426" i="30"/>
  <c r="P425" i="30"/>
  <c r="C425" i="30"/>
  <c r="P424" i="30"/>
  <c r="C424" i="30"/>
  <c r="P423" i="30"/>
  <c r="C423" i="30"/>
  <c r="P422" i="30"/>
  <c r="C422" i="30"/>
  <c r="P421" i="30"/>
  <c r="C421" i="30"/>
  <c r="P420" i="30"/>
  <c r="C420" i="30"/>
  <c r="P419" i="30"/>
  <c r="C419" i="30"/>
  <c r="P418" i="30"/>
  <c r="C418" i="30"/>
  <c r="P417" i="30"/>
  <c r="C417" i="30"/>
  <c r="P416" i="30"/>
  <c r="C416" i="30"/>
  <c r="P415" i="30"/>
  <c r="C415" i="30"/>
  <c r="P414" i="30"/>
  <c r="C414" i="30"/>
  <c r="P413" i="30"/>
  <c r="C413" i="30"/>
  <c r="P412" i="30"/>
  <c r="C412" i="30"/>
  <c r="P411" i="30"/>
  <c r="C411" i="30"/>
  <c r="P410" i="30"/>
  <c r="C410" i="30"/>
  <c r="P409" i="30"/>
  <c r="C409" i="30"/>
  <c r="P408" i="30"/>
  <c r="C408" i="30"/>
  <c r="P407" i="30"/>
  <c r="C407" i="30"/>
  <c r="P406" i="30"/>
  <c r="C406" i="30"/>
  <c r="P405" i="30"/>
  <c r="C405" i="30"/>
  <c r="P404" i="30"/>
  <c r="C404" i="30"/>
  <c r="P403" i="30"/>
  <c r="C403" i="30"/>
  <c r="P402" i="30"/>
  <c r="C402" i="30"/>
  <c r="P401" i="30"/>
  <c r="C401" i="30"/>
  <c r="P400" i="30"/>
  <c r="C400" i="30"/>
  <c r="P399" i="30"/>
  <c r="C399" i="30"/>
  <c r="P398" i="30"/>
  <c r="C398" i="30"/>
  <c r="P397" i="30"/>
  <c r="C397" i="30"/>
  <c r="P396" i="30"/>
  <c r="C396" i="30"/>
  <c r="P395" i="30"/>
  <c r="C395" i="30"/>
  <c r="P394" i="30"/>
  <c r="C394" i="30"/>
  <c r="P393" i="30"/>
  <c r="C393" i="30"/>
  <c r="P392" i="30"/>
  <c r="C392" i="30"/>
  <c r="P391" i="30"/>
  <c r="C391" i="30"/>
  <c r="P390" i="30"/>
  <c r="C390" i="30"/>
  <c r="P389" i="30"/>
  <c r="C389" i="30"/>
  <c r="P388" i="30"/>
  <c r="C388" i="30"/>
  <c r="P387" i="30"/>
  <c r="C387" i="30"/>
  <c r="P386" i="30"/>
  <c r="C386" i="30"/>
  <c r="P385" i="30"/>
  <c r="C385" i="30"/>
  <c r="P384" i="30"/>
  <c r="C384" i="30"/>
  <c r="P383" i="30"/>
  <c r="C383" i="30"/>
  <c r="P382" i="30"/>
  <c r="C382" i="30"/>
  <c r="P381" i="30"/>
  <c r="C381" i="30"/>
  <c r="P380" i="30"/>
  <c r="C380" i="30"/>
  <c r="P379" i="30"/>
  <c r="C379" i="30"/>
  <c r="P378" i="30"/>
  <c r="C378" i="30"/>
  <c r="P377" i="30"/>
  <c r="C377" i="30"/>
  <c r="P376" i="30"/>
  <c r="C376" i="30"/>
  <c r="P375" i="30"/>
  <c r="C375" i="30"/>
  <c r="P374" i="30"/>
  <c r="C374" i="30"/>
  <c r="P373" i="30"/>
  <c r="C373" i="30"/>
  <c r="P372" i="30"/>
  <c r="C372" i="30"/>
  <c r="P371" i="30"/>
  <c r="C371" i="30"/>
  <c r="P370" i="30"/>
  <c r="C370" i="30"/>
  <c r="P369" i="30"/>
  <c r="C369" i="30"/>
  <c r="P368" i="30"/>
  <c r="C368" i="30"/>
  <c r="P367" i="30"/>
  <c r="C367" i="30"/>
  <c r="P366" i="30"/>
  <c r="C366" i="30"/>
  <c r="P365" i="30"/>
  <c r="C365" i="30"/>
  <c r="P364" i="30"/>
  <c r="C364" i="30"/>
  <c r="P363" i="30"/>
  <c r="C363" i="30"/>
  <c r="P362" i="30"/>
  <c r="C362" i="30"/>
  <c r="P361" i="30"/>
  <c r="C361" i="30"/>
  <c r="P360" i="30"/>
  <c r="C360" i="30"/>
  <c r="P359" i="30"/>
  <c r="C359" i="30"/>
  <c r="P358" i="30"/>
  <c r="C358" i="30"/>
  <c r="P357" i="30"/>
  <c r="C357" i="30"/>
  <c r="P356" i="30"/>
  <c r="C356" i="30"/>
  <c r="P355" i="30"/>
  <c r="C355" i="30"/>
  <c r="P354" i="30"/>
  <c r="C354" i="30"/>
  <c r="P353" i="30"/>
  <c r="C353" i="30"/>
  <c r="P352" i="30"/>
  <c r="C352" i="30"/>
  <c r="P351" i="30"/>
  <c r="C351" i="30"/>
  <c r="P350" i="30"/>
  <c r="C350" i="30"/>
  <c r="P349" i="30"/>
  <c r="C349" i="30"/>
  <c r="P348" i="30"/>
  <c r="C348" i="30"/>
  <c r="P347" i="30"/>
  <c r="C347" i="30"/>
  <c r="P346" i="30"/>
  <c r="C346" i="30"/>
  <c r="P345" i="30"/>
  <c r="C345" i="30"/>
  <c r="P344" i="30"/>
  <c r="C344" i="30"/>
  <c r="P343" i="30"/>
  <c r="C343" i="30"/>
  <c r="P342" i="30"/>
  <c r="C342" i="30"/>
  <c r="P341" i="30"/>
  <c r="C341" i="30"/>
  <c r="P340" i="30"/>
  <c r="C340" i="30"/>
  <c r="P339" i="30"/>
  <c r="C339" i="30"/>
  <c r="P338" i="30"/>
  <c r="C338" i="30"/>
  <c r="P337" i="30"/>
  <c r="C337" i="30"/>
  <c r="P336" i="30"/>
  <c r="C336" i="30"/>
  <c r="P335" i="30"/>
  <c r="C335" i="30"/>
  <c r="P334" i="30"/>
  <c r="C334" i="30"/>
  <c r="P333" i="30"/>
  <c r="C333" i="30"/>
  <c r="P332" i="30"/>
  <c r="C332" i="30"/>
  <c r="P331" i="30"/>
  <c r="C331" i="30"/>
  <c r="P330" i="30"/>
  <c r="C330" i="30"/>
  <c r="P329" i="30"/>
  <c r="C329" i="30"/>
  <c r="P328" i="30"/>
  <c r="C328" i="30"/>
  <c r="P327" i="30"/>
  <c r="C327" i="30"/>
  <c r="P326" i="30"/>
  <c r="C326" i="30"/>
  <c r="P325" i="30"/>
  <c r="C325" i="30"/>
  <c r="P324" i="30"/>
  <c r="C324" i="30"/>
  <c r="P323" i="30"/>
  <c r="C323" i="30"/>
  <c r="P322" i="30"/>
  <c r="C322" i="30"/>
  <c r="P321" i="30"/>
  <c r="C321" i="30"/>
  <c r="P320" i="30"/>
  <c r="C320" i="30"/>
  <c r="P319" i="30"/>
  <c r="C319" i="30"/>
  <c r="P318" i="30"/>
  <c r="C318" i="30"/>
  <c r="P317" i="30"/>
  <c r="C317" i="30"/>
  <c r="P316" i="30"/>
  <c r="C316" i="30"/>
  <c r="P315" i="30"/>
  <c r="C315" i="30"/>
  <c r="P314" i="30"/>
  <c r="C314" i="30"/>
  <c r="P313" i="30"/>
  <c r="C313" i="30"/>
  <c r="P312" i="30"/>
  <c r="C312" i="30"/>
  <c r="P311" i="30"/>
  <c r="C311" i="30"/>
  <c r="P310" i="30"/>
  <c r="C310" i="30"/>
  <c r="P309" i="30"/>
  <c r="C309" i="30"/>
  <c r="P308" i="30"/>
  <c r="C308" i="30"/>
  <c r="P307" i="30"/>
  <c r="C307" i="30"/>
  <c r="P306" i="30"/>
  <c r="C306" i="30"/>
  <c r="P305" i="30"/>
  <c r="C305" i="30"/>
  <c r="P304" i="30"/>
  <c r="C304" i="30"/>
  <c r="P303" i="30"/>
  <c r="C303" i="30"/>
  <c r="P302" i="30"/>
  <c r="C302" i="30"/>
  <c r="P301" i="30"/>
  <c r="C301" i="30"/>
  <c r="P300" i="30"/>
  <c r="C300" i="30"/>
  <c r="P299" i="30"/>
  <c r="C299" i="30"/>
  <c r="P298" i="30"/>
  <c r="C298" i="30"/>
  <c r="P297" i="30"/>
  <c r="C297" i="30"/>
  <c r="P296" i="30"/>
  <c r="C296" i="30"/>
  <c r="P295" i="30"/>
  <c r="C295" i="30"/>
  <c r="P294" i="30"/>
  <c r="C294" i="30"/>
  <c r="P293" i="30"/>
  <c r="C293" i="30"/>
  <c r="P292" i="30"/>
  <c r="C292" i="30"/>
  <c r="P291" i="30"/>
  <c r="C291" i="30"/>
  <c r="P290" i="30"/>
  <c r="C290" i="30"/>
  <c r="P289" i="30"/>
  <c r="P288" i="30"/>
  <c r="P287" i="30"/>
  <c r="P286" i="30"/>
  <c r="P285" i="30"/>
  <c r="P284" i="30"/>
  <c r="P283" i="30"/>
  <c r="P282" i="30"/>
  <c r="P281" i="30"/>
  <c r="P280" i="30"/>
  <c r="P279" i="30"/>
  <c r="P278" i="30"/>
  <c r="P277" i="30"/>
  <c r="P276" i="30"/>
  <c r="P275" i="30"/>
  <c r="P274" i="30"/>
  <c r="P273" i="30"/>
  <c r="P272" i="30"/>
  <c r="P271" i="30"/>
  <c r="P270" i="30"/>
  <c r="P269" i="30"/>
  <c r="P268" i="30"/>
  <c r="P267" i="30"/>
  <c r="P266" i="30"/>
  <c r="P265" i="30"/>
  <c r="P264" i="30"/>
  <c r="P263" i="30"/>
  <c r="P262" i="30"/>
  <c r="P261" i="30"/>
  <c r="P260" i="30"/>
  <c r="P259" i="30"/>
  <c r="P258" i="30"/>
  <c r="P257" i="30"/>
  <c r="P256" i="30"/>
  <c r="P255" i="30"/>
  <c r="P254" i="30"/>
  <c r="P253" i="30"/>
  <c r="P252" i="30"/>
  <c r="P251" i="30"/>
  <c r="P250" i="30"/>
  <c r="P249" i="30"/>
  <c r="P248" i="30"/>
  <c r="P247" i="30"/>
  <c r="P246" i="30"/>
  <c r="P245" i="30"/>
  <c r="P244" i="30"/>
  <c r="P243" i="30"/>
  <c r="P242" i="30"/>
  <c r="P241" i="30"/>
  <c r="P240" i="30"/>
  <c r="P239" i="30"/>
  <c r="P238" i="30"/>
  <c r="P237" i="30"/>
  <c r="P236" i="30"/>
  <c r="P235" i="30"/>
  <c r="P234" i="30"/>
  <c r="P233" i="30"/>
  <c r="P232" i="30"/>
  <c r="P231" i="30"/>
  <c r="P230" i="30"/>
  <c r="P229" i="30"/>
  <c r="P228" i="30"/>
  <c r="P227" i="30"/>
  <c r="P226" i="30"/>
  <c r="P225" i="30"/>
  <c r="P224" i="30"/>
  <c r="P223" i="30"/>
  <c r="P222" i="30"/>
  <c r="P221" i="30"/>
  <c r="P220" i="30"/>
  <c r="P219" i="30"/>
  <c r="P218" i="30"/>
  <c r="P217" i="30"/>
  <c r="P216" i="30"/>
  <c r="P215" i="30"/>
  <c r="P214" i="30"/>
  <c r="P213" i="30"/>
  <c r="P212" i="30"/>
  <c r="P211" i="30"/>
  <c r="P210" i="30"/>
  <c r="P209" i="30"/>
  <c r="P208" i="30"/>
  <c r="P207" i="30"/>
  <c r="P206" i="30"/>
  <c r="P205" i="30"/>
  <c r="P204" i="30"/>
  <c r="P203" i="30"/>
  <c r="P202" i="30"/>
  <c r="P201" i="30"/>
  <c r="P200" i="30"/>
  <c r="P199" i="30"/>
  <c r="P198" i="30"/>
  <c r="P197" i="30"/>
  <c r="P196" i="30"/>
  <c r="P195" i="30"/>
  <c r="P194" i="30"/>
  <c r="P193" i="30"/>
  <c r="P192" i="30"/>
  <c r="P191" i="30"/>
  <c r="P190" i="30"/>
  <c r="P189" i="30"/>
  <c r="P188" i="30"/>
  <c r="P187" i="30"/>
  <c r="P186" i="30"/>
  <c r="P185" i="30"/>
  <c r="P184" i="30"/>
  <c r="P183" i="30"/>
  <c r="P182" i="30"/>
  <c r="P181" i="30"/>
  <c r="P180" i="30"/>
  <c r="P179" i="30"/>
  <c r="P178" i="30"/>
  <c r="P177" i="30"/>
  <c r="P176" i="30"/>
  <c r="P175" i="30"/>
  <c r="P174" i="30"/>
  <c r="P173" i="30"/>
  <c r="P172" i="30"/>
  <c r="P171" i="30"/>
  <c r="P170" i="30"/>
  <c r="P169" i="30"/>
  <c r="P168" i="30"/>
  <c r="P167" i="30"/>
  <c r="P166" i="30"/>
  <c r="P165" i="30"/>
  <c r="P164" i="30"/>
  <c r="P163" i="30"/>
  <c r="P162" i="30"/>
  <c r="P161" i="30"/>
  <c r="P160" i="30"/>
  <c r="P159" i="30"/>
  <c r="P158" i="30"/>
  <c r="P157" i="30"/>
  <c r="P156" i="30"/>
  <c r="P155" i="30"/>
  <c r="P154" i="30"/>
  <c r="P153" i="30"/>
  <c r="P152" i="30"/>
  <c r="P151" i="30"/>
  <c r="P150" i="30"/>
  <c r="P149" i="30"/>
  <c r="P148" i="30"/>
  <c r="P147" i="30"/>
  <c r="P146" i="30"/>
  <c r="P145" i="30"/>
  <c r="P144" i="30"/>
  <c r="P143" i="30"/>
  <c r="P142" i="30"/>
  <c r="P141" i="30"/>
  <c r="P140" i="30"/>
  <c r="P139" i="30"/>
  <c r="P138" i="30"/>
  <c r="P137" i="30"/>
  <c r="P136" i="30"/>
  <c r="P135" i="30"/>
  <c r="P134" i="30"/>
  <c r="P133" i="30"/>
  <c r="P132" i="30"/>
  <c r="P131" i="30"/>
  <c r="P130" i="30"/>
  <c r="P129" i="30"/>
  <c r="P128" i="30"/>
  <c r="P127" i="30"/>
  <c r="P126" i="30"/>
  <c r="P125" i="30"/>
  <c r="P124" i="30"/>
  <c r="P123" i="30"/>
  <c r="P122" i="30"/>
  <c r="P121" i="30"/>
  <c r="T120" i="30"/>
  <c r="P120" i="30"/>
  <c r="C120" i="30"/>
  <c r="T119" i="30"/>
  <c r="P119" i="30"/>
  <c r="C119" i="30"/>
  <c r="T118" i="30"/>
  <c r="P118" i="30"/>
  <c r="C118" i="30"/>
  <c r="T117" i="30"/>
  <c r="P117" i="30"/>
  <c r="C117" i="30"/>
  <c r="T116" i="30"/>
  <c r="P116" i="30"/>
  <c r="C116" i="30"/>
  <c r="T115" i="30"/>
  <c r="P115" i="30"/>
  <c r="C115" i="30"/>
  <c r="T114" i="30"/>
  <c r="P114" i="30"/>
  <c r="C114" i="30"/>
  <c r="T113" i="30"/>
  <c r="P113" i="30"/>
  <c r="C113" i="30"/>
  <c r="T112" i="30"/>
  <c r="P112" i="30"/>
  <c r="C112" i="30"/>
  <c r="T111" i="30"/>
  <c r="P111" i="30"/>
  <c r="C111" i="30"/>
  <c r="T110" i="30"/>
  <c r="P110" i="30"/>
  <c r="C110" i="30"/>
  <c r="T109" i="30"/>
  <c r="P109" i="30"/>
  <c r="C109" i="30"/>
  <c r="T108" i="30"/>
  <c r="P108" i="30"/>
  <c r="C108" i="30"/>
  <c r="T107" i="30"/>
  <c r="P107" i="30"/>
  <c r="C107" i="30"/>
  <c r="T106" i="30"/>
  <c r="P106" i="30"/>
  <c r="C106" i="30"/>
  <c r="T105" i="30"/>
  <c r="P105" i="30"/>
  <c r="C105" i="30"/>
  <c r="T104" i="30"/>
  <c r="P104" i="30"/>
  <c r="C104" i="30"/>
  <c r="T103" i="30"/>
  <c r="P103" i="30"/>
  <c r="C103" i="30"/>
  <c r="T102" i="30"/>
  <c r="P102" i="30"/>
  <c r="C102" i="30"/>
  <c r="T101" i="30"/>
  <c r="P101" i="30"/>
  <c r="C101" i="30"/>
  <c r="T100" i="30"/>
  <c r="P100" i="30"/>
  <c r="C100" i="30"/>
  <c r="T99" i="30"/>
  <c r="P99" i="30"/>
  <c r="C99" i="30"/>
  <c r="T98" i="30"/>
  <c r="P98" i="30"/>
  <c r="C98" i="30"/>
  <c r="T97" i="30"/>
  <c r="P97" i="30"/>
  <c r="C97" i="30"/>
  <c r="T96" i="30"/>
  <c r="P96" i="30"/>
  <c r="C96" i="30"/>
  <c r="T95" i="30"/>
  <c r="P95" i="30"/>
  <c r="C95" i="30"/>
  <c r="T94" i="30"/>
  <c r="P94" i="30"/>
  <c r="C94" i="30"/>
  <c r="T93" i="30"/>
  <c r="P93" i="30"/>
  <c r="C93" i="30"/>
  <c r="T92" i="30"/>
  <c r="P92" i="30"/>
  <c r="C92" i="30"/>
  <c r="T91" i="30"/>
  <c r="P91" i="30"/>
  <c r="C91" i="30"/>
  <c r="T90" i="30"/>
  <c r="P90" i="30"/>
  <c r="C90" i="30"/>
  <c r="T89" i="30"/>
  <c r="P89" i="30"/>
  <c r="C89" i="30"/>
  <c r="T88" i="30"/>
  <c r="P88" i="30"/>
  <c r="C88" i="30"/>
  <c r="T87" i="30"/>
  <c r="P87" i="30"/>
  <c r="C87" i="30"/>
  <c r="T86" i="30"/>
  <c r="P86" i="30"/>
  <c r="T85" i="30"/>
  <c r="P85" i="30"/>
  <c r="C85" i="30"/>
  <c r="T84" i="30"/>
  <c r="P84" i="30"/>
  <c r="C84" i="30"/>
  <c r="T83" i="30"/>
  <c r="P83" i="30"/>
  <c r="C83" i="30"/>
  <c r="T82" i="30"/>
  <c r="P82" i="30"/>
  <c r="C82" i="30"/>
  <c r="T81" i="30"/>
  <c r="P81" i="30"/>
  <c r="C81" i="30"/>
  <c r="T80" i="30"/>
  <c r="P80" i="30"/>
  <c r="C80" i="30"/>
  <c r="T79" i="30"/>
  <c r="P79" i="30"/>
  <c r="C79" i="30"/>
  <c r="T78" i="30"/>
  <c r="P78" i="30"/>
  <c r="C78" i="30"/>
  <c r="T77" i="30"/>
  <c r="P77" i="30"/>
  <c r="C77" i="30"/>
  <c r="T76" i="30"/>
  <c r="P76" i="30"/>
  <c r="C76" i="30"/>
  <c r="T75" i="30"/>
  <c r="P75" i="30"/>
  <c r="C75" i="30"/>
  <c r="T74" i="30"/>
  <c r="P74" i="30"/>
  <c r="C74" i="30"/>
  <c r="T73" i="30"/>
  <c r="P73" i="30"/>
  <c r="C73" i="30"/>
  <c r="T72" i="30"/>
  <c r="P72" i="30"/>
  <c r="C72" i="30"/>
  <c r="T71" i="30"/>
  <c r="P71" i="30"/>
  <c r="C71" i="30"/>
  <c r="T70" i="30"/>
  <c r="P70" i="30"/>
  <c r="C70" i="30"/>
  <c r="T69" i="30"/>
  <c r="P69" i="30"/>
  <c r="C69" i="30"/>
  <c r="T68" i="30"/>
  <c r="P68" i="30"/>
  <c r="C68" i="30"/>
  <c r="T67" i="30"/>
  <c r="P67" i="30"/>
  <c r="C67" i="30"/>
  <c r="T66" i="30"/>
  <c r="P66" i="30"/>
  <c r="C66" i="30"/>
  <c r="T65" i="30"/>
  <c r="P65" i="30"/>
  <c r="C65" i="30"/>
  <c r="T64" i="30"/>
  <c r="P64" i="30"/>
  <c r="C64" i="30"/>
  <c r="T63" i="30"/>
  <c r="P63" i="30"/>
  <c r="C63" i="30"/>
  <c r="P62" i="30"/>
  <c r="C62" i="30"/>
  <c r="P61" i="30"/>
  <c r="C61" i="30"/>
  <c r="P60" i="30"/>
  <c r="C60" i="30"/>
  <c r="P59" i="30"/>
  <c r="C59" i="30"/>
  <c r="P58" i="30"/>
  <c r="C58" i="30"/>
  <c r="P57" i="30"/>
  <c r="C57" i="30"/>
  <c r="P56" i="30"/>
  <c r="C56" i="30"/>
  <c r="P55" i="30"/>
  <c r="C55" i="30"/>
  <c r="P54" i="30"/>
  <c r="C54" i="30"/>
  <c r="P53" i="30"/>
  <c r="C53" i="30"/>
  <c r="P52" i="30"/>
  <c r="C52" i="30"/>
  <c r="P51" i="30"/>
  <c r="C51" i="30"/>
  <c r="P50" i="30"/>
  <c r="C50" i="30"/>
  <c r="P49" i="30"/>
  <c r="C49" i="30"/>
  <c r="P48" i="30"/>
  <c r="C48" i="30"/>
  <c r="P47" i="30"/>
  <c r="C47" i="30"/>
  <c r="P46" i="30"/>
  <c r="C46" i="30"/>
  <c r="P45" i="30"/>
  <c r="C45" i="30"/>
  <c r="P44" i="30"/>
  <c r="C44" i="30"/>
  <c r="P43" i="30"/>
  <c r="C43" i="30"/>
  <c r="P42" i="30"/>
  <c r="C42" i="30"/>
  <c r="P41" i="30"/>
  <c r="C41" i="30"/>
  <c r="P40" i="30"/>
  <c r="C40" i="30"/>
  <c r="P39" i="30"/>
  <c r="C39" i="30"/>
  <c r="P38" i="30"/>
  <c r="C38" i="30"/>
  <c r="P37" i="30"/>
  <c r="C37" i="30"/>
  <c r="P36" i="30"/>
  <c r="C36" i="30"/>
  <c r="P35" i="30"/>
  <c r="C35" i="30"/>
  <c r="P34" i="30"/>
  <c r="P33" i="30"/>
  <c r="P32" i="30"/>
  <c r="P31" i="30"/>
  <c r="T30" i="30"/>
  <c r="P30" i="30"/>
  <c r="C30" i="30"/>
  <c r="T29" i="30"/>
  <c r="P29" i="30"/>
  <c r="C29" i="30"/>
  <c r="P28" i="30"/>
  <c r="C28" i="30"/>
  <c r="P27" i="30"/>
  <c r="C27" i="30"/>
  <c r="P26" i="30"/>
  <c r="C26" i="30"/>
  <c r="P25" i="30"/>
  <c r="C25" i="30"/>
  <c r="P24" i="30"/>
  <c r="C24" i="30"/>
  <c r="P23" i="30"/>
  <c r="C23" i="30"/>
  <c r="P22" i="30"/>
  <c r="C22" i="30"/>
  <c r="P21" i="30"/>
  <c r="C21" i="30"/>
  <c r="P20" i="30"/>
  <c r="C20" i="30"/>
  <c r="P19" i="30"/>
  <c r="C19" i="30"/>
  <c r="P18" i="30"/>
  <c r="P17" i="30"/>
  <c r="P16" i="30"/>
  <c r="P15" i="30"/>
  <c r="T14" i="30"/>
  <c r="P14" i="30"/>
  <c r="C14" i="30"/>
  <c r="T13" i="30"/>
  <c r="P13" i="30"/>
  <c r="C13" i="30"/>
  <c r="T12" i="30"/>
  <c r="P12" i="30"/>
  <c r="C12" i="30"/>
  <c r="T11" i="30"/>
  <c r="P11" i="30"/>
  <c r="C11" i="30"/>
  <c r="P10" i="30"/>
  <c r="C10" i="30"/>
  <c r="P9" i="30"/>
  <c r="C9" i="30"/>
  <c r="P8" i="30"/>
  <c r="C8" i="30"/>
  <c r="P7" i="30"/>
  <c r="C7" i="30"/>
  <c r="P6" i="30"/>
  <c r="C6" i="30"/>
  <c r="P5" i="30"/>
  <c r="C5" i="30"/>
  <c r="P4" i="30"/>
  <c r="C4" i="30"/>
  <c r="P3" i="30"/>
  <c r="S955" i="3"/>
  <c r="O955" i="3"/>
  <c r="B955" i="3"/>
  <c r="S954" i="3"/>
  <c r="O954" i="3"/>
  <c r="B954" i="3"/>
  <c r="S953" i="3"/>
  <c r="O953" i="3"/>
  <c r="B953" i="3"/>
  <c r="S952" i="3"/>
  <c r="O952" i="3"/>
  <c r="B952" i="3"/>
  <c r="S951" i="3"/>
  <c r="O951" i="3"/>
  <c r="B951" i="3"/>
  <c r="S950" i="3"/>
  <c r="O950" i="3"/>
  <c r="B950" i="3"/>
  <c r="S949" i="3"/>
  <c r="O949" i="3"/>
  <c r="B949" i="3"/>
  <c r="S948" i="3"/>
  <c r="O948" i="3"/>
  <c r="B948" i="3"/>
  <c r="S947" i="3"/>
  <c r="O947" i="3"/>
  <c r="B947" i="3"/>
  <c r="S946" i="3"/>
  <c r="O946" i="3"/>
  <c r="B946" i="3"/>
  <c r="S945" i="3"/>
  <c r="O945" i="3"/>
  <c r="B945" i="3"/>
  <c r="S944" i="3"/>
  <c r="O944" i="3"/>
  <c r="B944" i="3"/>
  <c r="S943" i="3"/>
  <c r="O943" i="3"/>
  <c r="B943" i="3"/>
  <c r="S942" i="3"/>
  <c r="O942" i="3"/>
  <c r="B942" i="3"/>
  <c r="S941" i="3"/>
  <c r="O941" i="3"/>
  <c r="B941" i="3"/>
  <c r="S940" i="3"/>
  <c r="O940" i="3"/>
  <c r="B940" i="3"/>
  <c r="S939" i="3"/>
  <c r="O939" i="3"/>
  <c r="B939" i="3"/>
  <c r="S938" i="3"/>
  <c r="O938" i="3"/>
  <c r="B938" i="3"/>
  <c r="S937" i="3"/>
  <c r="O937" i="3"/>
  <c r="B937" i="3"/>
  <c r="S936" i="3"/>
  <c r="O936" i="3"/>
  <c r="B936" i="3"/>
  <c r="S935" i="3"/>
  <c r="O935" i="3"/>
  <c r="B935" i="3"/>
  <c r="S934" i="3"/>
  <c r="O934" i="3"/>
  <c r="B934" i="3"/>
  <c r="S933" i="3"/>
  <c r="O933" i="3"/>
  <c r="B933" i="3"/>
  <c r="S932" i="3"/>
  <c r="O932" i="3"/>
  <c r="B932" i="3"/>
  <c r="S931" i="3"/>
  <c r="O931" i="3"/>
  <c r="B931" i="3"/>
  <c r="S930" i="3"/>
  <c r="O930" i="3"/>
  <c r="B930" i="3"/>
  <c r="S929" i="3"/>
  <c r="O929" i="3"/>
  <c r="B929" i="3"/>
  <c r="S928" i="3"/>
  <c r="O928" i="3"/>
  <c r="B928" i="3"/>
  <c r="S927" i="3"/>
  <c r="O927" i="3"/>
  <c r="B927" i="3"/>
  <c r="S926" i="3"/>
  <c r="O926" i="3"/>
  <c r="B926" i="3"/>
  <c r="S925" i="3"/>
  <c r="O925" i="3"/>
  <c r="B925" i="3"/>
  <c r="S924" i="3"/>
  <c r="O924" i="3"/>
  <c r="B924" i="3"/>
  <c r="S923" i="3"/>
  <c r="O923" i="3"/>
  <c r="B923" i="3"/>
  <c r="S922" i="3"/>
  <c r="O922" i="3"/>
  <c r="B922" i="3"/>
  <c r="S921" i="3"/>
  <c r="O921" i="3"/>
  <c r="B921" i="3"/>
  <c r="S920" i="3"/>
  <c r="O920" i="3"/>
  <c r="S919" i="3"/>
  <c r="O919" i="3"/>
  <c r="B919" i="3"/>
  <c r="S918" i="3"/>
  <c r="O918" i="3"/>
  <c r="B918" i="3"/>
  <c r="S917" i="3"/>
  <c r="O917" i="3"/>
  <c r="B917" i="3"/>
  <c r="S916" i="3"/>
  <c r="O916" i="3"/>
  <c r="B916" i="3"/>
  <c r="S915" i="3"/>
  <c r="O915" i="3"/>
  <c r="B915" i="3"/>
  <c r="S914" i="3"/>
  <c r="O914" i="3"/>
  <c r="B914" i="3"/>
  <c r="S913" i="3"/>
  <c r="O913" i="3"/>
  <c r="B913" i="3"/>
  <c r="S912" i="3"/>
  <c r="O912" i="3"/>
  <c r="B912" i="3"/>
  <c r="S911" i="3"/>
  <c r="O911" i="3"/>
  <c r="B911" i="3"/>
  <c r="S910" i="3"/>
  <c r="O910" i="3"/>
  <c r="B910" i="3"/>
  <c r="S909" i="3"/>
  <c r="O909" i="3"/>
  <c r="B909" i="3"/>
  <c r="S908" i="3"/>
  <c r="O908" i="3"/>
  <c r="B908" i="3"/>
  <c r="S907" i="3"/>
  <c r="O907" i="3"/>
  <c r="B907" i="3"/>
  <c r="S906" i="3"/>
  <c r="O906" i="3"/>
  <c r="B906" i="3"/>
  <c r="S905" i="3"/>
  <c r="O905" i="3"/>
  <c r="B905" i="3"/>
  <c r="S904" i="3"/>
  <c r="O904" i="3"/>
  <c r="B904" i="3"/>
  <c r="S903" i="3"/>
  <c r="O903" i="3"/>
  <c r="B903" i="3"/>
  <c r="S902" i="3"/>
  <c r="O902" i="3"/>
  <c r="B902" i="3"/>
  <c r="S901" i="3"/>
  <c r="O901" i="3"/>
  <c r="B901" i="3"/>
  <c r="S900" i="3"/>
  <c r="O900" i="3"/>
  <c r="B900" i="3"/>
  <c r="S899" i="3"/>
  <c r="O899" i="3"/>
  <c r="B899" i="3"/>
  <c r="S898" i="3"/>
  <c r="O898" i="3"/>
  <c r="B898" i="3"/>
  <c r="S897" i="3"/>
  <c r="O897" i="3"/>
  <c r="B897" i="3"/>
  <c r="S896" i="3"/>
  <c r="O896" i="3"/>
  <c r="B896" i="3"/>
  <c r="S895" i="3"/>
  <c r="O895" i="3"/>
  <c r="B895" i="3"/>
  <c r="S894" i="3"/>
  <c r="O894" i="3"/>
  <c r="B894" i="3"/>
  <c r="S893" i="3"/>
  <c r="O893" i="3"/>
  <c r="B893" i="3"/>
  <c r="S892" i="3"/>
  <c r="O892" i="3"/>
  <c r="B892" i="3"/>
  <c r="S891" i="3"/>
  <c r="O891" i="3"/>
  <c r="B891" i="3"/>
  <c r="S890" i="3"/>
  <c r="O890" i="3"/>
  <c r="B890" i="3"/>
  <c r="S889" i="3"/>
  <c r="O889" i="3"/>
  <c r="B889" i="3"/>
  <c r="S888" i="3"/>
  <c r="O888" i="3"/>
  <c r="B888" i="3"/>
  <c r="S887" i="3"/>
  <c r="O887" i="3"/>
  <c r="B887" i="3"/>
  <c r="S886" i="3"/>
  <c r="O886" i="3"/>
  <c r="B886" i="3"/>
  <c r="S885" i="3"/>
  <c r="O885" i="3"/>
  <c r="B885" i="3"/>
  <c r="S884" i="3"/>
  <c r="O884" i="3"/>
  <c r="B884" i="3"/>
  <c r="S883" i="3"/>
  <c r="O883" i="3"/>
  <c r="B883" i="3"/>
  <c r="S882" i="3"/>
  <c r="O882" i="3"/>
  <c r="B882" i="3"/>
  <c r="S881" i="3"/>
  <c r="O881" i="3"/>
  <c r="B881" i="3"/>
  <c r="S880" i="3"/>
  <c r="O880" i="3"/>
  <c r="B880" i="3"/>
  <c r="O879" i="3"/>
  <c r="B879" i="3"/>
  <c r="O878" i="3"/>
  <c r="B878" i="3"/>
  <c r="O877" i="3"/>
  <c r="B877" i="3"/>
  <c r="O876" i="3"/>
  <c r="B876" i="3"/>
  <c r="O875" i="3"/>
  <c r="B875" i="3"/>
  <c r="O874" i="3"/>
  <c r="B874" i="3"/>
  <c r="O873" i="3"/>
  <c r="B873" i="3"/>
  <c r="O872" i="3"/>
  <c r="B872" i="3"/>
  <c r="O871" i="3"/>
  <c r="B871" i="3"/>
  <c r="O870" i="3"/>
  <c r="B870" i="3"/>
  <c r="O869" i="3"/>
  <c r="B869" i="3"/>
  <c r="O868" i="3"/>
  <c r="B868" i="3"/>
  <c r="O867" i="3"/>
  <c r="B867" i="3"/>
  <c r="O866" i="3"/>
  <c r="B866" i="3"/>
  <c r="O865" i="3"/>
  <c r="B865" i="3"/>
  <c r="O864" i="3"/>
  <c r="B864" i="3"/>
  <c r="O863" i="3"/>
  <c r="B863" i="3"/>
  <c r="O862" i="3"/>
  <c r="B862" i="3"/>
  <c r="O861" i="3"/>
  <c r="B861" i="3"/>
  <c r="O860" i="3"/>
  <c r="B860" i="3"/>
  <c r="O859" i="3"/>
  <c r="B859" i="3"/>
  <c r="O858" i="3"/>
  <c r="B858" i="3"/>
  <c r="O857" i="3"/>
  <c r="B857" i="3"/>
  <c r="O856" i="3"/>
  <c r="B856" i="3"/>
  <c r="O855" i="3"/>
  <c r="B855" i="3"/>
  <c r="O854" i="3"/>
  <c r="B854" i="3"/>
  <c r="O853" i="3"/>
  <c r="B853" i="3"/>
  <c r="O852" i="3"/>
  <c r="B852" i="3"/>
  <c r="O851" i="3"/>
  <c r="B851" i="3"/>
  <c r="O850" i="3"/>
  <c r="B850" i="3"/>
  <c r="O849" i="3"/>
  <c r="B849" i="3"/>
  <c r="O848" i="3"/>
  <c r="B848" i="3"/>
  <c r="O847" i="3"/>
  <c r="B847" i="3"/>
  <c r="O846" i="3"/>
  <c r="B846" i="3"/>
  <c r="O845" i="3"/>
  <c r="B845" i="3"/>
  <c r="O844" i="3"/>
  <c r="B844" i="3"/>
  <c r="O843" i="3"/>
  <c r="B843" i="3"/>
  <c r="O842" i="3"/>
  <c r="B842" i="3"/>
  <c r="O841" i="3"/>
  <c r="B841" i="3"/>
  <c r="O840" i="3"/>
  <c r="B840" i="3"/>
  <c r="O839" i="3"/>
  <c r="B839" i="3"/>
  <c r="O838" i="3"/>
  <c r="B838" i="3"/>
  <c r="O837" i="3"/>
  <c r="B837" i="3"/>
  <c r="O836" i="3"/>
  <c r="B836" i="3"/>
  <c r="O835" i="3"/>
  <c r="B835" i="3"/>
  <c r="O834" i="3"/>
  <c r="B834" i="3"/>
  <c r="O833" i="3"/>
  <c r="B833" i="3"/>
  <c r="O832" i="3"/>
  <c r="B832" i="3"/>
  <c r="O831" i="3"/>
  <c r="B831" i="3"/>
  <c r="O830" i="3"/>
  <c r="B830" i="3"/>
  <c r="O829" i="3"/>
  <c r="B829" i="3"/>
  <c r="O828" i="3"/>
  <c r="B828" i="3"/>
  <c r="O827" i="3"/>
  <c r="B827" i="3"/>
  <c r="O826" i="3"/>
  <c r="B826" i="3"/>
  <c r="O825" i="3"/>
  <c r="B825" i="3"/>
  <c r="O824" i="3"/>
  <c r="B824" i="3"/>
  <c r="O823" i="3"/>
  <c r="B823" i="3"/>
  <c r="O822" i="3"/>
  <c r="B822" i="3"/>
  <c r="O821" i="3"/>
  <c r="B821" i="3"/>
  <c r="O820" i="3"/>
  <c r="B820" i="3"/>
  <c r="O819" i="3"/>
  <c r="B819" i="3"/>
  <c r="O818" i="3"/>
  <c r="B818" i="3"/>
  <c r="O817" i="3"/>
  <c r="B817" i="3"/>
  <c r="O816" i="3"/>
  <c r="B816" i="3"/>
  <c r="O815" i="3"/>
  <c r="B815" i="3"/>
  <c r="O814" i="3"/>
  <c r="B814" i="3"/>
  <c r="O813" i="3"/>
  <c r="B813" i="3"/>
  <c r="O812" i="3"/>
  <c r="B812" i="3"/>
  <c r="O811" i="3"/>
  <c r="B811" i="3"/>
  <c r="O810" i="3"/>
  <c r="B810" i="3"/>
  <c r="O809" i="3"/>
  <c r="B809" i="3"/>
  <c r="O808" i="3"/>
  <c r="B808" i="3"/>
  <c r="O807" i="3"/>
  <c r="B807" i="3"/>
  <c r="O806" i="3"/>
  <c r="B806" i="3"/>
  <c r="O805" i="3"/>
  <c r="B805" i="3"/>
  <c r="O804" i="3"/>
  <c r="B804" i="3"/>
  <c r="O803" i="3"/>
  <c r="B803" i="3"/>
  <c r="O802" i="3"/>
  <c r="B802" i="3"/>
  <c r="O801" i="3"/>
  <c r="B801" i="3"/>
  <c r="O800" i="3"/>
  <c r="B800" i="3"/>
  <c r="O799" i="3"/>
  <c r="B799" i="3"/>
  <c r="O798" i="3"/>
  <c r="B798" i="3"/>
  <c r="O797" i="3"/>
  <c r="B797" i="3"/>
  <c r="O796" i="3"/>
  <c r="B796" i="3"/>
  <c r="O795" i="3"/>
  <c r="B795" i="3"/>
  <c r="O794" i="3"/>
  <c r="B794" i="3"/>
  <c r="O793" i="3"/>
  <c r="B793" i="3"/>
  <c r="O792" i="3"/>
  <c r="B792" i="3"/>
  <c r="O791" i="3"/>
  <c r="B791" i="3"/>
  <c r="O790" i="3"/>
  <c r="B790" i="3"/>
  <c r="O789" i="3"/>
  <c r="B789" i="3"/>
  <c r="O788" i="3"/>
  <c r="B788" i="3"/>
  <c r="O787" i="3"/>
  <c r="B787" i="3"/>
  <c r="O786" i="3"/>
  <c r="B786" i="3"/>
  <c r="O785" i="3"/>
  <c r="B785" i="3"/>
  <c r="O784" i="3"/>
  <c r="B784" i="3"/>
  <c r="O783" i="3"/>
  <c r="B783" i="3"/>
  <c r="O782" i="3"/>
  <c r="B782" i="3"/>
  <c r="O781" i="3"/>
  <c r="B781" i="3"/>
  <c r="O780" i="3"/>
  <c r="B780" i="3"/>
  <c r="O779" i="3"/>
  <c r="B779" i="3"/>
  <c r="O778" i="3"/>
  <c r="B778" i="3"/>
  <c r="O777" i="3"/>
  <c r="B777" i="3"/>
  <c r="O776" i="3"/>
  <c r="B776" i="3"/>
  <c r="O775" i="3"/>
  <c r="B775" i="3"/>
  <c r="O774" i="3"/>
  <c r="B774" i="3"/>
  <c r="O773" i="3"/>
  <c r="B773" i="3"/>
  <c r="O772" i="3"/>
  <c r="B772" i="3"/>
  <c r="O771" i="3"/>
  <c r="B771" i="3"/>
  <c r="O770" i="3"/>
  <c r="B770" i="3"/>
  <c r="O769" i="3"/>
  <c r="B769" i="3"/>
  <c r="O768" i="3"/>
  <c r="B768" i="3"/>
  <c r="O767" i="3"/>
  <c r="B767" i="3"/>
  <c r="O766" i="3"/>
  <c r="B766" i="3"/>
  <c r="O765" i="3"/>
  <c r="B765" i="3"/>
  <c r="O764" i="3"/>
  <c r="B764" i="3"/>
  <c r="O763" i="3"/>
  <c r="B763" i="3"/>
  <c r="O762" i="3"/>
  <c r="B762" i="3"/>
  <c r="O761" i="3"/>
  <c r="B761" i="3"/>
  <c r="O760" i="3"/>
  <c r="B760" i="3"/>
  <c r="O759" i="3"/>
  <c r="B759" i="3"/>
  <c r="O758" i="3"/>
  <c r="B758" i="3"/>
  <c r="O757" i="3"/>
  <c r="B757" i="3"/>
  <c r="O756" i="3"/>
  <c r="B756" i="3"/>
  <c r="O755" i="3"/>
  <c r="B755" i="3"/>
  <c r="O754" i="3"/>
  <c r="B754" i="3"/>
  <c r="O753" i="3"/>
  <c r="B753" i="3"/>
  <c r="O752" i="3"/>
  <c r="B752" i="3"/>
  <c r="O751" i="3"/>
  <c r="B751" i="3"/>
  <c r="O750" i="3"/>
  <c r="B750" i="3"/>
  <c r="O749" i="3"/>
  <c r="B749" i="3"/>
  <c r="O748" i="3"/>
  <c r="B748" i="3"/>
  <c r="O747" i="3"/>
  <c r="B747" i="3"/>
  <c r="O746" i="3"/>
  <c r="B746" i="3"/>
  <c r="O745" i="3"/>
  <c r="B745" i="3"/>
  <c r="O744" i="3"/>
  <c r="B744" i="3"/>
  <c r="O743" i="3"/>
  <c r="B743" i="3"/>
  <c r="O742" i="3"/>
  <c r="B742" i="3"/>
  <c r="O741" i="3"/>
  <c r="B741" i="3"/>
  <c r="O740" i="3"/>
  <c r="B740" i="3"/>
  <c r="O739" i="3"/>
  <c r="B739" i="3"/>
  <c r="O738" i="3"/>
  <c r="B738" i="3"/>
  <c r="O737" i="3"/>
  <c r="B737" i="3"/>
  <c r="O736" i="3"/>
  <c r="B736" i="3"/>
  <c r="O735" i="3"/>
  <c r="B735" i="3"/>
  <c r="O734" i="3"/>
  <c r="B734" i="3"/>
  <c r="O733" i="3"/>
  <c r="B733" i="3"/>
  <c r="O732" i="3"/>
  <c r="B732" i="3"/>
  <c r="O731" i="3"/>
  <c r="B731" i="3"/>
  <c r="O730" i="3"/>
  <c r="B730" i="3"/>
  <c r="O729" i="3"/>
  <c r="B729" i="3"/>
  <c r="O728" i="3"/>
  <c r="B728" i="3"/>
  <c r="O727" i="3"/>
  <c r="B727" i="3"/>
  <c r="O726" i="3"/>
  <c r="B726" i="3"/>
  <c r="O725" i="3"/>
  <c r="B725" i="3"/>
  <c r="O724" i="3"/>
  <c r="B724" i="3"/>
  <c r="O723" i="3"/>
  <c r="B723" i="3"/>
  <c r="O722" i="3"/>
  <c r="B722" i="3"/>
  <c r="O721" i="3"/>
  <c r="B721" i="3"/>
  <c r="O720" i="3"/>
  <c r="B720" i="3"/>
  <c r="O719" i="3"/>
  <c r="B719" i="3"/>
  <c r="O718" i="3"/>
  <c r="B718" i="3"/>
  <c r="O717" i="3"/>
  <c r="B717" i="3"/>
  <c r="O716" i="3"/>
  <c r="B716" i="3"/>
  <c r="O715" i="3"/>
  <c r="B715" i="3"/>
  <c r="O714" i="3"/>
  <c r="B714" i="3"/>
  <c r="O713" i="3"/>
  <c r="B713" i="3"/>
  <c r="O712" i="3"/>
  <c r="B712" i="3"/>
  <c r="O711" i="3"/>
  <c r="B711" i="3"/>
  <c r="O710" i="3"/>
  <c r="B710" i="3"/>
  <c r="O709" i="3"/>
  <c r="B709" i="3"/>
  <c r="O708" i="3"/>
  <c r="B708" i="3"/>
  <c r="O707" i="3"/>
  <c r="B707" i="3"/>
  <c r="O706" i="3"/>
  <c r="B706" i="3"/>
  <c r="O705" i="3"/>
  <c r="B705" i="3"/>
  <c r="O704" i="3"/>
  <c r="B704" i="3"/>
  <c r="O703" i="3"/>
  <c r="B703" i="3"/>
  <c r="O702" i="3"/>
  <c r="B702" i="3"/>
  <c r="O701" i="3"/>
  <c r="B701" i="3"/>
  <c r="O700" i="3"/>
  <c r="B700" i="3"/>
  <c r="O699" i="3"/>
  <c r="B699" i="3"/>
  <c r="O698" i="3"/>
  <c r="B698" i="3"/>
  <c r="O697" i="3"/>
  <c r="B697" i="3"/>
  <c r="O696" i="3"/>
  <c r="B696" i="3"/>
  <c r="O695" i="3"/>
  <c r="B695" i="3"/>
  <c r="O694" i="3"/>
  <c r="B694" i="3"/>
  <c r="O693" i="3"/>
  <c r="B693" i="3"/>
  <c r="O692" i="3"/>
  <c r="B692" i="3"/>
  <c r="O691" i="3"/>
  <c r="B691" i="3"/>
  <c r="O690" i="3"/>
  <c r="B690" i="3"/>
  <c r="O689" i="3"/>
  <c r="B689" i="3"/>
  <c r="O688" i="3"/>
  <c r="B688" i="3"/>
  <c r="O687" i="3"/>
  <c r="B687" i="3"/>
  <c r="O686" i="3"/>
  <c r="B686" i="3"/>
  <c r="O685" i="3"/>
  <c r="B685" i="3"/>
  <c r="O684" i="3"/>
  <c r="B684" i="3"/>
  <c r="O683" i="3"/>
  <c r="B683" i="3"/>
  <c r="O682" i="3"/>
  <c r="B682" i="3"/>
  <c r="O681" i="3"/>
  <c r="B681" i="3"/>
  <c r="O680" i="3"/>
  <c r="B680" i="3"/>
  <c r="O679" i="3"/>
  <c r="B679" i="3"/>
  <c r="O678" i="3"/>
  <c r="B678" i="3"/>
  <c r="O677" i="3"/>
  <c r="B677" i="3"/>
  <c r="O676" i="3"/>
  <c r="B676" i="3"/>
  <c r="O675" i="3"/>
  <c r="B675" i="3"/>
  <c r="O674" i="3"/>
  <c r="B674" i="3"/>
  <c r="O673" i="3"/>
  <c r="B673" i="3"/>
  <c r="O672" i="3"/>
  <c r="B672" i="3"/>
  <c r="O671" i="3"/>
  <c r="B671" i="3"/>
  <c r="O670" i="3"/>
  <c r="B670" i="3"/>
  <c r="O669" i="3"/>
  <c r="B669" i="3"/>
  <c r="O668" i="3"/>
  <c r="B668" i="3"/>
  <c r="O667" i="3"/>
  <c r="B667" i="3"/>
  <c r="O666" i="3"/>
  <c r="B666" i="3"/>
  <c r="O665" i="3"/>
  <c r="B665" i="3"/>
  <c r="O664" i="3"/>
  <c r="B664" i="3"/>
  <c r="O663" i="3"/>
  <c r="B663" i="3"/>
  <c r="O662" i="3"/>
  <c r="B662" i="3"/>
  <c r="O661" i="3"/>
  <c r="B661" i="3"/>
  <c r="O660" i="3"/>
  <c r="B660" i="3"/>
  <c r="O659" i="3"/>
  <c r="B659" i="3"/>
  <c r="O658" i="3"/>
  <c r="B658" i="3"/>
  <c r="O657" i="3"/>
  <c r="B657" i="3"/>
  <c r="O656" i="3"/>
  <c r="B656" i="3"/>
  <c r="O655" i="3"/>
  <c r="B655" i="3"/>
  <c r="O654" i="3"/>
  <c r="B654" i="3"/>
  <c r="O653" i="3"/>
  <c r="B653" i="3"/>
  <c r="O652" i="3"/>
  <c r="B652" i="3"/>
  <c r="O651" i="3"/>
  <c r="B651" i="3"/>
  <c r="O650" i="3"/>
  <c r="B650" i="3"/>
  <c r="O649" i="3"/>
  <c r="B649" i="3"/>
  <c r="O648" i="3"/>
  <c r="B648" i="3"/>
  <c r="O647" i="3"/>
  <c r="B647" i="3"/>
  <c r="O646" i="3"/>
  <c r="B646" i="3"/>
  <c r="O645" i="3"/>
  <c r="B645" i="3"/>
  <c r="O644" i="3"/>
  <c r="B644" i="3"/>
  <c r="O643" i="3"/>
  <c r="B643" i="3"/>
  <c r="O642" i="3"/>
  <c r="B642" i="3"/>
  <c r="O641" i="3"/>
  <c r="B641" i="3"/>
  <c r="O640" i="3"/>
  <c r="B640" i="3"/>
  <c r="O639" i="3"/>
  <c r="B639" i="3"/>
  <c r="O638" i="3"/>
  <c r="B638" i="3"/>
  <c r="O637" i="3"/>
  <c r="B637" i="3"/>
  <c r="O636" i="3"/>
  <c r="B636" i="3"/>
  <c r="O635" i="3"/>
  <c r="B635" i="3"/>
  <c r="O634" i="3"/>
  <c r="B634" i="3"/>
  <c r="O633" i="3"/>
  <c r="B633" i="3"/>
  <c r="O632" i="3"/>
  <c r="B632" i="3"/>
  <c r="O631" i="3"/>
  <c r="B631" i="3"/>
  <c r="O630" i="3"/>
  <c r="B630" i="3"/>
  <c r="O629" i="3"/>
  <c r="B629" i="3"/>
  <c r="O628" i="3"/>
  <c r="B628" i="3"/>
  <c r="O627" i="3"/>
  <c r="B627" i="3"/>
  <c r="O626" i="3"/>
  <c r="B626" i="3"/>
  <c r="O625" i="3"/>
  <c r="B625" i="3"/>
  <c r="O624" i="3"/>
  <c r="B624" i="3"/>
  <c r="O623" i="3"/>
  <c r="B623" i="3"/>
  <c r="O622" i="3"/>
  <c r="B622" i="3"/>
  <c r="O621" i="3"/>
  <c r="B621" i="3"/>
  <c r="O620" i="3"/>
  <c r="B620" i="3"/>
  <c r="O619" i="3"/>
  <c r="B619" i="3"/>
  <c r="O618" i="3"/>
  <c r="B618" i="3"/>
  <c r="O617" i="3"/>
  <c r="B617" i="3"/>
  <c r="O616" i="3"/>
  <c r="B616" i="3"/>
  <c r="O615" i="3"/>
  <c r="B615" i="3"/>
  <c r="O614" i="3"/>
  <c r="B614" i="3"/>
  <c r="O613" i="3"/>
  <c r="B613" i="3"/>
  <c r="O612" i="3"/>
  <c r="B612" i="3"/>
  <c r="O611" i="3"/>
  <c r="B611" i="3"/>
  <c r="O610" i="3"/>
  <c r="B610" i="3"/>
  <c r="O609" i="3"/>
  <c r="B609" i="3"/>
  <c r="O608" i="3"/>
  <c r="B608" i="3"/>
  <c r="O607" i="3"/>
  <c r="B607" i="3"/>
  <c r="O606" i="3"/>
  <c r="B606" i="3"/>
  <c r="O605" i="3"/>
  <c r="B605" i="3"/>
  <c r="O604" i="3"/>
  <c r="B604" i="3"/>
  <c r="O603" i="3"/>
  <c r="B603" i="3"/>
  <c r="O602" i="3"/>
  <c r="B602" i="3"/>
  <c r="O601" i="3"/>
  <c r="B601" i="3"/>
  <c r="O600" i="3"/>
  <c r="B600" i="3"/>
  <c r="O599" i="3"/>
  <c r="B599" i="3"/>
  <c r="O598" i="3"/>
  <c r="B598" i="3"/>
  <c r="O597" i="3"/>
  <c r="B597" i="3"/>
  <c r="O596" i="3"/>
  <c r="B596" i="3"/>
  <c r="O595" i="3"/>
  <c r="B595" i="3"/>
  <c r="O594" i="3"/>
  <c r="B594" i="3"/>
  <c r="O593" i="3"/>
  <c r="B593" i="3"/>
  <c r="O592" i="3"/>
  <c r="B592" i="3"/>
  <c r="O591" i="3"/>
  <c r="B591" i="3"/>
  <c r="O590" i="3"/>
  <c r="B590" i="3"/>
  <c r="O589" i="3"/>
  <c r="B589" i="3"/>
  <c r="O588" i="3"/>
  <c r="B588" i="3"/>
  <c r="O587" i="3"/>
  <c r="B587" i="3"/>
  <c r="O586" i="3"/>
  <c r="B586" i="3"/>
  <c r="O585" i="3"/>
  <c r="B585" i="3"/>
  <c r="O584" i="3"/>
  <c r="B584" i="3"/>
  <c r="O583" i="3"/>
  <c r="B583" i="3"/>
  <c r="O582" i="3"/>
  <c r="B582" i="3"/>
  <c r="O581" i="3"/>
  <c r="B581" i="3"/>
  <c r="O580" i="3"/>
  <c r="B580" i="3"/>
  <c r="O579" i="3"/>
  <c r="B579" i="3"/>
  <c r="O578" i="3"/>
  <c r="B578" i="3"/>
  <c r="O577" i="3"/>
  <c r="B577" i="3"/>
  <c r="O576" i="3"/>
  <c r="B576" i="3"/>
  <c r="O575" i="3"/>
  <c r="B575" i="3"/>
  <c r="O574" i="3"/>
  <c r="B574" i="3"/>
  <c r="O573" i="3"/>
  <c r="B573" i="3"/>
  <c r="O572" i="3"/>
  <c r="B572" i="3"/>
  <c r="O571" i="3"/>
  <c r="B571" i="3"/>
  <c r="O570" i="3"/>
  <c r="B570" i="3"/>
  <c r="O569" i="3"/>
  <c r="B569" i="3"/>
  <c r="O568" i="3"/>
  <c r="B568" i="3"/>
  <c r="O567" i="3"/>
  <c r="B567" i="3"/>
  <c r="O566" i="3"/>
  <c r="B566" i="3"/>
  <c r="O565" i="3"/>
  <c r="B565" i="3"/>
  <c r="O564" i="3"/>
  <c r="B564" i="3"/>
  <c r="O563" i="3"/>
  <c r="B563" i="3"/>
  <c r="O562" i="3"/>
  <c r="B562" i="3"/>
  <c r="O561" i="3"/>
  <c r="B561" i="3"/>
  <c r="O560" i="3"/>
  <c r="B560" i="3"/>
  <c r="O559" i="3"/>
  <c r="B559" i="3"/>
  <c r="O558" i="3"/>
  <c r="B558" i="3"/>
  <c r="O557" i="3"/>
  <c r="B557" i="3"/>
  <c r="O556" i="3"/>
  <c r="B556" i="3"/>
  <c r="O555" i="3"/>
  <c r="B555" i="3"/>
  <c r="O554" i="3"/>
  <c r="B554" i="3"/>
  <c r="O553" i="3"/>
  <c r="B553" i="3"/>
  <c r="O552" i="3"/>
  <c r="B552" i="3"/>
  <c r="O551" i="3"/>
  <c r="B551" i="3"/>
  <c r="O550" i="3"/>
  <c r="B550" i="3"/>
  <c r="O549" i="3"/>
  <c r="B549" i="3"/>
  <c r="O548" i="3"/>
  <c r="B548" i="3"/>
  <c r="O547" i="3"/>
  <c r="B547" i="3"/>
  <c r="O546" i="3"/>
  <c r="B546" i="3"/>
  <c r="O545" i="3"/>
  <c r="B545" i="3"/>
  <c r="O544" i="3"/>
  <c r="B544" i="3"/>
  <c r="O543" i="3"/>
  <c r="B543" i="3"/>
  <c r="O542" i="3"/>
  <c r="B542" i="3"/>
  <c r="O541" i="3"/>
  <c r="B541" i="3"/>
  <c r="O540" i="3"/>
  <c r="B540" i="3"/>
  <c r="O539" i="3"/>
  <c r="B539" i="3"/>
  <c r="O538" i="3"/>
  <c r="B538" i="3"/>
  <c r="O537" i="3"/>
  <c r="B537" i="3"/>
  <c r="O536" i="3"/>
  <c r="B536" i="3"/>
  <c r="O535" i="3"/>
  <c r="B535" i="3"/>
  <c r="O534" i="3"/>
  <c r="B534" i="3"/>
  <c r="O533" i="3"/>
  <c r="B533" i="3"/>
  <c r="O532" i="3"/>
  <c r="B532" i="3"/>
  <c r="O531" i="3"/>
  <c r="B531" i="3"/>
  <c r="O530" i="3"/>
  <c r="B530" i="3"/>
  <c r="O529" i="3"/>
  <c r="B529" i="3"/>
  <c r="O528" i="3"/>
  <c r="B528" i="3"/>
  <c r="O527" i="3"/>
  <c r="B527" i="3"/>
  <c r="O526" i="3"/>
  <c r="B526" i="3"/>
  <c r="O525" i="3"/>
  <c r="B525" i="3"/>
  <c r="O524" i="3"/>
  <c r="B524" i="3"/>
  <c r="O523" i="3"/>
  <c r="B523" i="3"/>
  <c r="O522" i="3"/>
  <c r="B522" i="3"/>
  <c r="O521" i="3"/>
  <c r="B521" i="3"/>
  <c r="O520" i="3"/>
  <c r="B520" i="3"/>
  <c r="O519" i="3"/>
  <c r="B519" i="3"/>
  <c r="O518" i="3"/>
  <c r="B518" i="3"/>
  <c r="O517" i="3"/>
  <c r="B517" i="3"/>
  <c r="O516" i="3"/>
  <c r="B516" i="3"/>
  <c r="O515" i="3"/>
  <c r="B515" i="3"/>
  <c r="O514" i="3"/>
  <c r="B514" i="3"/>
  <c r="O513" i="3"/>
  <c r="B513" i="3"/>
  <c r="O512" i="3"/>
  <c r="B512" i="3"/>
  <c r="O511" i="3"/>
  <c r="B511" i="3"/>
  <c r="O510" i="3"/>
  <c r="B510" i="3"/>
  <c r="O509" i="3"/>
  <c r="B509" i="3"/>
  <c r="O508" i="3"/>
  <c r="B508" i="3"/>
  <c r="O507" i="3"/>
  <c r="B507" i="3"/>
  <c r="O506" i="3"/>
  <c r="B506" i="3"/>
  <c r="O505" i="3"/>
  <c r="B505" i="3"/>
  <c r="O504" i="3"/>
  <c r="B504" i="3"/>
  <c r="O503" i="3"/>
  <c r="B503" i="3"/>
  <c r="O502" i="3"/>
  <c r="B502" i="3"/>
  <c r="O501" i="3"/>
  <c r="B501" i="3"/>
  <c r="O500" i="3"/>
  <c r="B500" i="3"/>
  <c r="O499" i="3"/>
  <c r="B499" i="3"/>
  <c r="O498" i="3"/>
  <c r="B498" i="3"/>
  <c r="O497" i="3"/>
  <c r="B497" i="3"/>
  <c r="O496" i="3"/>
  <c r="B496" i="3"/>
  <c r="O495" i="3"/>
  <c r="B495" i="3"/>
  <c r="O494" i="3"/>
  <c r="B494" i="3"/>
  <c r="O493" i="3"/>
  <c r="B493" i="3"/>
  <c r="O492" i="3"/>
  <c r="B492" i="3"/>
  <c r="O491" i="3"/>
  <c r="B491" i="3"/>
  <c r="O490" i="3"/>
  <c r="B490" i="3"/>
  <c r="O489" i="3"/>
  <c r="B489" i="3"/>
  <c r="O488" i="3"/>
  <c r="B488" i="3"/>
  <c r="O487" i="3"/>
  <c r="B487" i="3"/>
  <c r="O486" i="3"/>
  <c r="B486" i="3"/>
  <c r="O485" i="3"/>
  <c r="B485" i="3"/>
  <c r="O484" i="3"/>
  <c r="B484" i="3"/>
  <c r="O483" i="3"/>
  <c r="B483" i="3"/>
  <c r="O482" i="3"/>
  <c r="B482" i="3"/>
  <c r="O481" i="3"/>
  <c r="B481" i="3"/>
  <c r="O480" i="3"/>
  <c r="B480" i="3"/>
  <c r="O479" i="3"/>
  <c r="B479" i="3"/>
  <c r="O478" i="3"/>
  <c r="B478" i="3"/>
  <c r="O477" i="3"/>
  <c r="B477" i="3"/>
  <c r="O476" i="3"/>
  <c r="B476" i="3"/>
  <c r="O475" i="3"/>
  <c r="B475" i="3"/>
  <c r="O474" i="3"/>
  <c r="B474" i="3"/>
  <c r="O473" i="3"/>
  <c r="B473" i="3"/>
  <c r="O472" i="3"/>
  <c r="B472" i="3"/>
  <c r="O471" i="3"/>
  <c r="B471" i="3"/>
  <c r="O470" i="3"/>
  <c r="B470" i="3"/>
  <c r="O469" i="3"/>
  <c r="B469" i="3"/>
  <c r="O468" i="3"/>
  <c r="B468" i="3"/>
  <c r="O467" i="3"/>
  <c r="B467" i="3"/>
  <c r="O466" i="3"/>
  <c r="B466" i="3"/>
  <c r="O465" i="3"/>
  <c r="B465" i="3"/>
  <c r="O464" i="3"/>
  <c r="B464" i="3"/>
  <c r="O463" i="3"/>
  <c r="B463" i="3"/>
  <c r="O462" i="3"/>
  <c r="B462" i="3"/>
  <c r="O461" i="3"/>
  <c r="B461" i="3"/>
  <c r="O460" i="3"/>
  <c r="B460" i="3"/>
  <c r="O459" i="3"/>
  <c r="B459" i="3"/>
  <c r="O458" i="3"/>
  <c r="B458" i="3"/>
  <c r="O457" i="3"/>
  <c r="B457" i="3"/>
  <c r="O456" i="3"/>
  <c r="B456" i="3"/>
  <c r="O455" i="3"/>
  <c r="B455" i="3"/>
  <c r="O454" i="3"/>
  <c r="B454" i="3"/>
  <c r="O453" i="3"/>
  <c r="B453" i="3"/>
  <c r="O452" i="3"/>
  <c r="B452" i="3"/>
  <c r="O451" i="3"/>
  <c r="B451" i="3"/>
  <c r="O450" i="3"/>
  <c r="B450" i="3"/>
  <c r="O449" i="3"/>
  <c r="B449" i="3"/>
  <c r="O448" i="3"/>
  <c r="B448" i="3"/>
  <c r="O447" i="3"/>
  <c r="B447" i="3"/>
  <c r="O446" i="3"/>
  <c r="B446" i="3"/>
  <c r="O445" i="3"/>
  <c r="B445" i="3"/>
  <c r="O444" i="3"/>
  <c r="B444" i="3"/>
  <c r="O443" i="3"/>
  <c r="B443" i="3"/>
  <c r="O442" i="3"/>
  <c r="B442" i="3"/>
  <c r="O441" i="3"/>
  <c r="B441" i="3"/>
  <c r="O440" i="3"/>
  <c r="B440" i="3"/>
  <c r="O439" i="3"/>
  <c r="B439" i="3"/>
  <c r="O438" i="3"/>
  <c r="B438" i="3"/>
  <c r="O437" i="3"/>
  <c r="B437" i="3"/>
  <c r="O436" i="3"/>
  <c r="B436" i="3"/>
  <c r="O435" i="3"/>
  <c r="B435" i="3"/>
  <c r="O434" i="3"/>
  <c r="B434" i="3"/>
  <c r="O433" i="3"/>
  <c r="B433" i="3"/>
  <c r="O432" i="3"/>
  <c r="B432" i="3"/>
  <c r="O431" i="3"/>
  <c r="B431" i="3"/>
  <c r="O430" i="3"/>
  <c r="B430" i="3"/>
  <c r="O429" i="3"/>
  <c r="B429" i="3"/>
  <c r="O428" i="3"/>
  <c r="B428" i="3"/>
  <c r="O427" i="3"/>
  <c r="B427" i="3"/>
  <c r="O426" i="3"/>
  <c r="B426" i="3"/>
  <c r="O425" i="3"/>
  <c r="B425" i="3"/>
  <c r="O424" i="3"/>
  <c r="B424" i="3"/>
  <c r="O423" i="3"/>
  <c r="B423" i="3"/>
  <c r="O422" i="3"/>
  <c r="B422" i="3"/>
  <c r="O421" i="3"/>
  <c r="B421" i="3"/>
  <c r="O420" i="3"/>
  <c r="B420" i="3"/>
  <c r="O419" i="3"/>
  <c r="B419" i="3"/>
  <c r="O418" i="3"/>
  <c r="B418" i="3"/>
  <c r="O417" i="3"/>
  <c r="B417" i="3"/>
  <c r="O416" i="3"/>
  <c r="B416" i="3"/>
  <c r="O415" i="3"/>
  <c r="B415" i="3"/>
  <c r="O414" i="3"/>
  <c r="O413" i="3"/>
  <c r="O412" i="3"/>
  <c r="O411" i="3"/>
  <c r="O410" i="3"/>
  <c r="O409" i="3"/>
  <c r="O408" i="3"/>
  <c r="O407" i="3"/>
  <c r="O406" i="3"/>
  <c r="O405" i="3"/>
  <c r="O404" i="3"/>
  <c r="O403" i="3"/>
  <c r="O402" i="3"/>
  <c r="O401" i="3"/>
  <c r="O400" i="3"/>
  <c r="O399" i="3"/>
  <c r="O398" i="3"/>
  <c r="O397" i="3"/>
  <c r="O396" i="3"/>
  <c r="O395" i="3"/>
  <c r="O394" i="3"/>
  <c r="O393" i="3"/>
  <c r="O392" i="3"/>
  <c r="O391" i="3"/>
  <c r="O390" i="3"/>
  <c r="O389" i="3"/>
  <c r="O388" i="3"/>
  <c r="O387" i="3"/>
  <c r="O386" i="3"/>
  <c r="O385" i="3"/>
  <c r="O384" i="3"/>
  <c r="O383" i="3"/>
  <c r="O382" i="3"/>
  <c r="O381" i="3"/>
  <c r="O380" i="3"/>
  <c r="O379" i="3"/>
  <c r="O378" i="3"/>
  <c r="O377" i="3"/>
  <c r="O376" i="3"/>
  <c r="O375" i="3"/>
  <c r="O374" i="3"/>
  <c r="O373" i="3"/>
  <c r="O372" i="3"/>
  <c r="O371" i="3"/>
  <c r="O370" i="3"/>
  <c r="O369" i="3"/>
  <c r="O368" i="3"/>
  <c r="O367" i="3"/>
  <c r="O366" i="3"/>
  <c r="O365" i="3"/>
  <c r="O364" i="3"/>
  <c r="O363" i="3"/>
  <c r="O362" i="3"/>
  <c r="O361" i="3"/>
  <c r="O360" i="3"/>
  <c r="O359" i="3"/>
  <c r="O358" i="3"/>
  <c r="O357" i="3"/>
  <c r="O356" i="3"/>
  <c r="O355" i="3"/>
  <c r="O354" i="3"/>
  <c r="O353" i="3"/>
  <c r="O352" i="3"/>
  <c r="O351" i="3"/>
  <c r="O350" i="3"/>
  <c r="O349" i="3"/>
  <c r="O348" i="3"/>
  <c r="O347" i="3"/>
  <c r="O346" i="3"/>
  <c r="O345" i="3"/>
  <c r="O344" i="3"/>
  <c r="O343" i="3"/>
  <c r="O342" i="3"/>
  <c r="O341" i="3"/>
  <c r="O340" i="3"/>
  <c r="O339" i="3"/>
  <c r="O338" i="3"/>
  <c r="O337" i="3"/>
  <c r="O336" i="3"/>
  <c r="O335" i="3"/>
  <c r="O334" i="3"/>
  <c r="O333" i="3"/>
  <c r="O332" i="3"/>
  <c r="O331" i="3"/>
  <c r="O330" i="3"/>
  <c r="O329" i="3"/>
  <c r="O328" i="3"/>
  <c r="O327" i="3"/>
  <c r="O326" i="3"/>
  <c r="O325" i="3"/>
  <c r="O324" i="3"/>
  <c r="O323" i="3"/>
  <c r="O322" i="3"/>
  <c r="O321" i="3"/>
  <c r="O320" i="3"/>
  <c r="O319" i="3"/>
  <c r="O318" i="3"/>
  <c r="O317" i="3"/>
  <c r="O316" i="3"/>
  <c r="O315" i="3"/>
  <c r="O314" i="3"/>
  <c r="O313" i="3"/>
  <c r="O312" i="3"/>
  <c r="O311" i="3"/>
  <c r="O310" i="3"/>
  <c r="O309" i="3"/>
  <c r="O308" i="3"/>
  <c r="O307" i="3"/>
  <c r="O306" i="3"/>
  <c r="O305" i="3"/>
  <c r="O304" i="3"/>
  <c r="O303" i="3"/>
  <c r="O302" i="3"/>
  <c r="O301" i="3"/>
  <c r="O300" i="3"/>
  <c r="O299" i="3"/>
  <c r="O298" i="3"/>
  <c r="O297" i="3"/>
  <c r="O296" i="3"/>
  <c r="O295" i="3"/>
  <c r="O294" i="3"/>
  <c r="O293" i="3"/>
  <c r="O292" i="3"/>
  <c r="O291" i="3"/>
  <c r="O290" i="3"/>
  <c r="O289" i="3"/>
  <c r="O288" i="3"/>
  <c r="O287" i="3"/>
  <c r="O286" i="3"/>
  <c r="O285" i="3"/>
  <c r="O284" i="3"/>
  <c r="O283" i="3"/>
  <c r="O282" i="3"/>
  <c r="O281" i="3"/>
  <c r="O280" i="3"/>
  <c r="O279" i="3"/>
  <c r="O278" i="3"/>
  <c r="O277" i="3"/>
  <c r="O276" i="3"/>
  <c r="O275" i="3"/>
  <c r="O274" i="3"/>
  <c r="O273" i="3"/>
  <c r="O272" i="3"/>
  <c r="O271" i="3"/>
  <c r="O270" i="3"/>
  <c r="O269" i="3"/>
  <c r="O268" i="3"/>
  <c r="O267" i="3"/>
  <c r="O266" i="3"/>
  <c r="O265" i="3"/>
  <c r="O264" i="3"/>
  <c r="O263" i="3"/>
  <c r="O262" i="3"/>
  <c r="O261" i="3"/>
  <c r="O260" i="3"/>
  <c r="O259" i="3"/>
  <c r="O258" i="3"/>
  <c r="O257" i="3"/>
  <c r="O256" i="3"/>
  <c r="O255" i="3"/>
  <c r="O254" i="3"/>
  <c r="O253" i="3"/>
  <c r="O252" i="3"/>
  <c r="O251" i="3"/>
  <c r="O250" i="3"/>
  <c r="O249" i="3"/>
  <c r="O248" i="3"/>
  <c r="O247" i="3"/>
  <c r="O246" i="3"/>
  <c r="O245" i="3"/>
  <c r="O244" i="3"/>
  <c r="O243" i="3"/>
  <c r="O242" i="3"/>
  <c r="O241" i="3"/>
  <c r="O240" i="3"/>
  <c r="O239" i="3"/>
  <c r="O238" i="3"/>
  <c r="O237" i="3"/>
  <c r="O236" i="3"/>
  <c r="O235" i="3"/>
  <c r="O234" i="3"/>
  <c r="O233" i="3"/>
  <c r="O232" i="3"/>
  <c r="O231" i="3"/>
  <c r="O230" i="3"/>
  <c r="O229" i="3"/>
  <c r="O228" i="3"/>
  <c r="O227" i="3"/>
  <c r="O226" i="3"/>
  <c r="O225" i="3"/>
  <c r="O224" i="3"/>
  <c r="O223" i="3"/>
  <c r="O222" i="3"/>
  <c r="O221" i="3"/>
  <c r="O220" i="3"/>
  <c r="O219" i="3"/>
  <c r="O218" i="3"/>
  <c r="O217" i="3"/>
  <c r="O216" i="3"/>
  <c r="O215" i="3"/>
  <c r="O214" i="3"/>
  <c r="O213" i="3"/>
  <c r="O212" i="3"/>
  <c r="O211" i="3"/>
  <c r="O210" i="3"/>
  <c r="O209" i="3"/>
  <c r="O208" i="3"/>
  <c r="O207" i="3"/>
  <c r="O206" i="3"/>
  <c r="O205" i="3"/>
  <c r="O204" i="3"/>
  <c r="O203" i="3"/>
  <c r="O202" i="3"/>
  <c r="O201" i="3"/>
  <c r="O200" i="3"/>
  <c r="O199" i="3"/>
  <c r="O198" i="3"/>
  <c r="O197" i="3"/>
  <c r="O196" i="3"/>
  <c r="O195" i="3"/>
  <c r="O194" i="3"/>
  <c r="O193" i="3"/>
  <c r="O192" i="3"/>
  <c r="O191" i="3"/>
  <c r="O190" i="3"/>
  <c r="O189" i="3"/>
  <c r="O188" i="3"/>
  <c r="O187" i="3"/>
  <c r="O186" i="3"/>
  <c r="O185" i="3"/>
  <c r="O184" i="3"/>
  <c r="O183" i="3"/>
  <c r="O182" i="3"/>
  <c r="O181" i="3"/>
  <c r="O180" i="3"/>
  <c r="O179" i="3"/>
  <c r="O178" i="3"/>
  <c r="O177" i="3"/>
  <c r="O176" i="3"/>
  <c r="O175" i="3"/>
  <c r="O174" i="3"/>
  <c r="O173" i="3"/>
  <c r="O172" i="3"/>
  <c r="O171" i="3"/>
  <c r="O170" i="3"/>
  <c r="O169" i="3"/>
  <c r="O168" i="3"/>
  <c r="O167" i="3"/>
  <c r="O166" i="3"/>
  <c r="O165" i="3"/>
  <c r="O164" i="3"/>
  <c r="O163" i="3"/>
  <c r="O162" i="3"/>
  <c r="O161" i="3"/>
  <c r="O160" i="3"/>
  <c r="O159" i="3"/>
  <c r="O158" i="3"/>
  <c r="O157" i="3"/>
  <c r="O156" i="3"/>
  <c r="O155" i="3"/>
  <c r="O154" i="3"/>
  <c r="O153" i="3"/>
  <c r="O152" i="3"/>
  <c r="O151" i="3"/>
  <c r="O150" i="3"/>
  <c r="O149" i="3"/>
  <c r="O148" i="3"/>
  <c r="O147" i="3"/>
  <c r="O146" i="3"/>
  <c r="O145" i="3"/>
  <c r="O144" i="3"/>
  <c r="O143" i="3"/>
  <c r="O142" i="3"/>
  <c r="O141" i="3"/>
  <c r="O140" i="3"/>
  <c r="O139" i="3"/>
  <c r="O138" i="3"/>
  <c r="O137" i="3"/>
  <c r="O136" i="3"/>
  <c r="O135" i="3"/>
  <c r="O134" i="3"/>
  <c r="O133" i="3"/>
  <c r="O132" i="3"/>
  <c r="O131" i="3"/>
  <c r="O130" i="3"/>
  <c r="O129" i="3"/>
  <c r="O128" i="3"/>
  <c r="O127" i="3"/>
  <c r="O126" i="3"/>
  <c r="O125" i="3"/>
  <c r="O124" i="3"/>
  <c r="O123" i="3"/>
  <c r="O122" i="3"/>
  <c r="O121" i="3"/>
  <c r="O120" i="3"/>
  <c r="O119" i="3"/>
  <c r="O118" i="3"/>
  <c r="O117" i="3"/>
  <c r="O116" i="3"/>
  <c r="O115" i="3"/>
  <c r="O114" i="3"/>
  <c r="O113" i="3"/>
  <c r="O112" i="3"/>
  <c r="O111" i="3"/>
  <c r="O110" i="3"/>
  <c r="O109" i="3"/>
  <c r="O108" i="3"/>
  <c r="O107" i="3"/>
  <c r="O106" i="3"/>
  <c r="O105" i="3"/>
  <c r="O104" i="3"/>
  <c r="O103" i="3"/>
  <c r="O102" i="3"/>
  <c r="O101" i="3"/>
  <c r="O100" i="3"/>
  <c r="O99" i="3"/>
  <c r="O98" i="3"/>
  <c r="O97" i="3"/>
  <c r="O96" i="3"/>
  <c r="O95" i="3"/>
  <c r="O94" i="3"/>
  <c r="O93" i="3"/>
  <c r="O92" i="3"/>
  <c r="O91" i="3"/>
  <c r="O90" i="3"/>
  <c r="O89" i="3"/>
  <c r="O88" i="3"/>
  <c r="O87" i="3"/>
  <c r="O86" i="3"/>
  <c r="O85" i="3"/>
  <c r="O84" i="3"/>
  <c r="O83" i="3"/>
  <c r="O82" i="3"/>
  <c r="O81" i="3"/>
  <c r="O80" i="3"/>
  <c r="O79" i="3"/>
  <c r="O78" i="3"/>
  <c r="O77" i="3"/>
  <c r="O76" i="3"/>
  <c r="O75" i="3"/>
  <c r="O74" i="3"/>
  <c r="O73" i="3"/>
  <c r="O72" i="3"/>
  <c r="O71" i="3"/>
  <c r="O70" i="3"/>
  <c r="O69" i="3"/>
  <c r="O68" i="3"/>
  <c r="O67" i="3"/>
  <c r="O66" i="3"/>
  <c r="O65" i="3"/>
  <c r="O64" i="3"/>
  <c r="O63" i="3"/>
  <c r="O62" i="3"/>
  <c r="O61" i="3"/>
  <c r="O60" i="3"/>
  <c r="O59" i="3"/>
  <c r="O58" i="3"/>
  <c r="O57" i="3"/>
  <c r="O56" i="3"/>
  <c r="O55" i="3"/>
  <c r="O54" i="3"/>
  <c r="O53" i="3"/>
  <c r="O52" i="3"/>
  <c r="O51" i="3"/>
  <c r="O50" i="3"/>
  <c r="O49" i="3"/>
  <c r="O48" i="3"/>
  <c r="O47" i="3"/>
  <c r="O46" i="3"/>
  <c r="O45" i="3"/>
  <c r="O44" i="3"/>
  <c r="O43" i="3"/>
  <c r="O42" i="3"/>
  <c r="O41" i="3"/>
  <c r="O40" i="3"/>
  <c r="O39" i="3"/>
  <c r="O38" i="3"/>
  <c r="O37" i="3"/>
  <c r="O36" i="3"/>
  <c r="O35" i="3"/>
  <c r="O34" i="3"/>
  <c r="O33" i="3"/>
  <c r="O32" i="3"/>
  <c r="O31" i="3"/>
  <c r="O30" i="3"/>
  <c r="O29" i="3"/>
  <c r="O28" i="3"/>
  <c r="O27" i="3"/>
  <c r="O26" i="3"/>
  <c r="O25" i="3"/>
  <c r="O24" i="3"/>
  <c r="O23" i="3"/>
  <c r="O22" i="3"/>
  <c r="O21" i="3"/>
  <c r="O20" i="3"/>
  <c r="O19" i="3"/>
  <c r="O18" i="3"/>
  <c r="O17" i="3"/>
  <c r="O16" i="3"/>
  <c r="O15" i="3"/>
  <c r="O14" i="3"/>
  <c r="O13" i="3"/>
  <c r="O12" i="3"/>
  <c r="O11" i="3"/>
  <c r="O10" i="3"/>
  <c r="O9" i="3"/>
  <c r="O8" i="3"/>
  <c r="O7" i="3"/>
  <c r="O6" i="3"/>
</calcChain>
</file>

<file path=xl/sharedStrings.xml><?xml version="1.0" encoding="utf-8"?>
<sst xmlns="http://schemas.openxmlformats.org/spreadsheetml/2006/main" count="66771" uniqueCount="5997">
  <si>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</si>
  <si>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</si>
  <si>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</si>
  <si>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</si>
  <si>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</si>
  <si>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</si>
  <si>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</si>
  <si>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</si>
  <si>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</si>
  <si>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</si>
  <si>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</si>
  <si>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</si>
  <si>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</si>
  <si>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</si>
  <si>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</si>
  <si>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</si>
  <si>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</si>
  <si>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</si>
  <si>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</si>
  <si>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</si>
  <si>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</si>
  <si>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</si>
  <si>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</si>
  <si>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Public URL</t>
  </si>
  <si>
    <t>จัดการโครงการ</t>
  </si>
  <si>
    <t>rmutt0578041</t>
  </si>
  <si>
    <t>ศธ0578.04-61-0012</t>
  </si>
  <si>
    <t>การพัฒนารูปแบบ CARA เพื่อส่งเสริมสมรรถภาพด้านการวิจัยในชั้นเรียนของบุคลากรทางการศึกษาปฐมวัย</t>
  </si>
  <si>
    <t>การพัฒนาศักยภาพคนตลอดช่วงชีวิต</t>
  </si>
  <si>
    <t>ด้านการพัฒนาและเสริมสร้างศักยภาพทรัพยากรมนุษย์</t>
  </si>
  <si>
    <t>เด็กเกิดอย่างมีคุณภาพ มีพัฒนาการสมวัย สามารถเข้าถึงบริการที่มีคุณภาพมากขึ้น</t>
  </si>
  <si>
    <t>17 ตุลาคม 2562 เวลา 10:20</t>
  </si>
  <si>
    <t>อนุมัติแล้ว</t>
  </si>
  <si>
    <t>ตุลาคม 2560</t>
  </si>
  <si>
    <t>กันยายน 2561</t>
  </si>
  <si>
    <t>คณะเทคโนโลยีคหกรรมศาสตร์</t>
  </si>
  <si>
    <t>มหาวิทยาลัยเทคโนโลยีราชมงคลธัญบุรี</t>
  </si>
  <si>
    <t>กระทรวงการอุดมศึกษา วิทยาศาสตร์ วิจัยและนวัตกรรม</t>
  </si>
  <si>
    <t>https://emenscr.nesdc.go.th/viewer/view.html?id=WXBQ3Xa7pkHz3rKzyA4y</t>
  </si>
  <si>
    <t>moe040101</t>
  </si>
  <si>
    <t>ศธ04010-61-0001</t>
  </si>
  <si>
    <t>โครงการพัฒนาการจัดประสบการณ์การเรียนการสอนปฐมวัย</t>
  </si>
  <si>
    <t>ด้านการศึกษา</t>
  </si>
  <si>
    <t>11 ธันวาคม 2562 เวลา 14:39</t>
  </si>
  <si>
    <t>ตุลาคม 2561</t>
  </si>
  <si>
    <t>กันยายน 2562</t>
  </si>
  <si>
    <t>สำนักวิชาการและมาตรฐานการศึกษา</t>
  </si>
  <si>
    <t>สำนักงานคณะกรรมการการศึกษาขั้นพื้นฐาน</t>
  </si>
  <si>
    <t>กระทรวงศึกษาธิการ</t>
  </si>
  <si>
    <t>https://emenscr.nesdc.go.th/viewer/view.html?id=239zp0komLugpN3xXG9q</t>
  </si>
  <si>
    <t>ศธ0578.04-61-0037</t>
  </si>
  <si>
    <t>โครงการวิจัย การพัฒนาสื่อการสอนเพื่อส่งเสริมทักษะการอ่านของเด็กปฐมวัย</t>
  </si>
  <si>
    <t>5 พฤศจิกายน 2562 เวลา 10:14</t>
  </si>
  <si>
    <t>https://emenscr.nesdc.go.th/viewer/view.html?id=Z6NQEBaj6Acajzo06Zex</t>
  </si>
  <si>
    <t>moe02941</t>
  </si>
  <si>
    <t>ศธ0294-62-0002</t>
  </si>
  <si>
    <t>โครงการส่งเสริมและพัฒนาการจัดการศึกษาสำหรับเด็กปฐมวัย  (อนุบาล 1 – 3)</t>
  </si>
  <si>
    <t>28 ธันวาคม 2562 เวลา 19:13</t>
  </si>
  <si>
    <t>สำนักงานศึกษาธิการจังหวัดเพชรบูรณ์</t>
  </si>
  <si>
    <t>สำนักงานปลัดกระทรวงศึกษาธิการ</t>
  </si>
  <si>
    <t>https://emenscr.nesdc.go.th/viewer/view.html?id=gAk1mkKJepixOO0qrq5X</t>
  </si>
  <si>
    <t>psru05381</t>
  </si>
  <si>
    <t>ศธ 0538-62-0007</t>
  </si>
  <si>
    <t>โครงการสนับสนุนค่าใช้จ่ายในการจัดการศึกษาตั้งแต่ระดับอนุบาลจนจบการศึกษาขั้นพื้นฐาน</t>
  </si>
  <si>
    <t>ด้านสังคม</t>
  </si>
  <si>
    <t>25 ตุลาคม 2562 เวลา 16:44</t>
  </si>
  <si>
    <t>มหาวิทยาลัยราชภัฏพิบูลสงคราม</t>
  </si>
  <si>
    <t>https://emenscr.nesdc.go.th/viewer/view.html?id=y0NKXZzGLkf1ow9erQWp</t>
  </si>
  <si>
    <t>moe021321</t>
  </si>
  <si>
    <t>ศธ02132-62-0008</t>
  </si>
  <si>
    <t>ขับเคลื่อนการพัฒนาการจัดการศึกษาปฐมวัยในระดับพื้นที่จังหวัดอุบลราชธานี</t>
  </si>
  <si>
    <t>30 ธันวาคม 2562 เวลา 14:27</t>
  </si>
  <si>
    <t>สำนักงานศึกษาธิการจังหวัดอุบลราชธานี</t>
  </si>
  <si>
    <t>https://emenscr.nesdc.go.th/viewer/view.html?id=rXd6lGQ55wfBwZNgW59J</t>
  </si>
  <si>
    <t>moe02761</t>
  </si>
  <si>
    <t>ศธ0276-62-0009</t>
  </si>
  <si>
    <t>ขับเคลื่อนการพัฒนาการจัดการศึกษาปฐมวัยระดับจังหวัดนครราชสีมา</t>
  </si>
  <si>
    <t>30 ธันวาคม 2562 เวลา 1:38</t>
  </si>
  <si>
    <t>สำนักงานศึกษาธิการจังหวัดนครราชสีมา</t>
  </si>
  <si>
    <t>https://emenscr.nesdc.go.th/viewer/view.html?id=QO5ngLO6E2cnNl92R5xp</t>
  </si>
  <si>
    <t>moe02081</t>
  </si>
  <si>
    <t>ศธ0208-62-0023</t>
  </si>
  <si>
    <t>โครงการขับเคลื่อนการพัฒนาการจัดการศึกษาปฐมวัยในระดับพื้นที่ (ภาคและจังหวัด)</t>
  </si>
  <si>
    <t>16 ธันวาคม 2562 เวลา 2:22</t>
  </si>
  <si>
    <t>สำนักนโยบายและยุทธศาสตร์</t>
  </si>
  <si>
    <t>https://emenscr.nesdc.go.th/viewer/view.html?id=7MAqnRzyYWFVoq9oYq3A</t>
  </si>
  <si>
    <t>moe02581</t>
  </si>
  <si>
    <t>ศธ0258-62-0003</t>
  </si>
  <si>
    <t>โครงการขับเคลื่่อนการพัฒนาการจัดการศึกษาปฐมวัยในจังหวัดกาญจนบุรี</t>
  </si>
  <si>
    <t>20 ธันวาคม 2562 เวลา 14:00</t>
  </si>
  <si>
    <t>มกราคม 2562</t>
  </si>
  <si>
    <t>สำนักงานศึกษาธิการจังหวัดกาญจนบุรี</t>
  </si>
  <si>
    <t>https://emenscr.nesdc.go.th/viewer/view.html?id=7MA6XWWNyaU1axg1qx4O</t>
  </si>
  <si>
    <t>ศธ0258-62-0005</t>
  </si>
  <si>
    <t>10 เมษายน 2563 เวลา 13:54</t>
  </si>
  <si>
    <t>กุมภาพันธ์ 2562</t>
  </si>
  <si>
    <t>https://emenscr.nesdc.go.th/viewer/view.html?id=o4LeaQjMZEu3JeZJ5e6l</t>
  </si>
  <si>
    <t>swu690261</t>
  </si>
  <si>
    <t>ศธ 6902 (6)-62-0009</t>
  </si>
  <si>
    <t>โครงการบ่มเพาะต้นกล้าค่านิยม 12 ประการ ของผู้เรียนระดับการศึกษาขั้นพื้นฐานในพื่นที่หมู่บ้านอาสาพัฒนาป้องกันตนเอง (อพป.)</t>
  </si>
  <si>
    <t>16 ตุลาคม 2562 เวลา 15:02</t>
  </si>
  <si>
    <t>ส่วนแผนและยุทธศาสตร์</t>
  </si>
  <si>
    <t>มหาวิทยาลัยศรีนครินทรวิโรฒ</t>
  </si>
  <si>
    <t>https://emenscr.nesdc.go.th/viewer/view.html?id=Ear1jXYQ0YhYxAOYLAVn</t>
  </si>
  <si>
    <t>moe02861</t>
  </si>
  <si>
    <t>ศธ0286-62-0004</t>
  </si>
  <si>
    <t>ส่งเสริมและพัฒนาการจัดการศึกษาเด็กปฐมวัย (อนุบาล ๑ – ๓) จังหวัดปัตตานี ประจำปีงบประมาณ ๒๕๖๒</t>
  </si>
  <si>
    <t>24 ธันวาคม 2562 เวลา 16:52</t>
  </si>
  <si>
    <t>สำนักงานศึกษาธิการจังหวัดปัตตานี</t>
  </si>
  <si>
    <t>https://emenscr.nesdc.go.th/viewer/view.html?id=eK38BjAGOWSrWGjWxAEQ</t>
  </si>
  <si>
    <t>moe02981</t>
  </si>
  <si>
    <t>ศธ0298-62-0007</t>
  </si>
  <si>
    <t>จัดทำแผนปฏิบัติราชการการพัฒนาการศึกษาพื้นที่ชายแดน</t>
  </si>
  <si>
    <t>30 ธันวาคม 2562 เวลา 12:33</t>
  </si>
  <si>
    <t>สำนักงานศึกษาธิการจังหวัดมุกดาหาร</t>
  </si>
  <si>
    <t>https://emenscr.nesdc.go.th/viewer/view.html?id=Y7pdo9xeGgtglpARna4a</t>
  </si>
  <si>
    <t>ศธ0298-62-0009</t>
  </si>
  <si>
    <t>Coaching  Teams  เพื่อยกระดับคุณภาพการศึกษา  สำนักงานศึกษาธิการจังหวัด</t>
  </si>
  <si>
    <t>16 ธันวาคม 2562 เวลา 15:22</t>
  </si>
  <si>
    <t>https://emenscr.nesdc.go.th/viewer/view.html?id=53B7qA6QVOF5YoZY3ddq</t>
  </si>
  <si>
    <t>ศธ0298-62-0010</t>
  </si>
  <si>
    <t>ส่งเสริมและพัฒนาการจัดการศึกษาเด็กปฐมวัย</t>
  </si>
  <si>
    <t>30 ธันวาคม 2562 เวลา 12:36</t>
  </si>
  <si>
    <t>https://emenscr.nesdc.go.th/viewer/view.html?id=B8Bx1XVojqirmgVmNEQ1</t>
  </si>
  <si>
    <t>moe021221</t>
  </si>
  <si>
    <t>ศธ02122-62-0002</t>
  </si>
  <si>
    <t>โครงการขับเคลื่อนการพัฒนาการจัดการศึกษาปฐมวัยในระดับพื้นที่จังหวัดสุราษฎร์ธานี</t>
  </si>
  <si>
    <t>25 ธันวาคม 2562 เวลา 10:52</t>
  </si>
  <si>
    <t>สำนักงานศึกษาธิการจังหวัดสุราษฎร์ธานี</t>
  </si>
  <si>
    <t>https://emenscr.nesdc.go.th/viewer/view.html?id=63VL5j8erQHae98aE97m</t>
  </si>
  <si>
    <t>ศธ0298-62-0011</t>
  </si>
  <si>
    <t>การเพิ่มโอกาสการเข้าถึงการศึกษาของเด็กด้อยโอกาส  เด็กออกกลางคัน  และเด็กตกหล่นในรูปแบบที่เหมาะสม</t>
  </si>
  <si>
    <t>11 ธันวาคม 2562 เวลา 14:47</t>
  </si>
  <si>
    <t>https://emenscr.nesdc.go.th/viewer/view.html?id=53B7EnkpqMH5YoZY3d7q</t>
  </si>
  <si>
    <t>ศธ02122-62-0004</t>
  </si>
  <si>
    <t>โครงการจัดประสบการณ์เรียนรู้ตามมาตรฐานและสภาพที่พึงประสงค์ของเด็กปฐมวัย</t>
  </si>
  <si>
    <t>25 ธันวาคม 2562 เวลา 10:41</t>
  </si>
  <si>
    <t>https://emenscr.nesdc.go.th/viewer/view.html?id=lO0x6V89N3Tno67oNGBZ</t>
  </si>
  <si>
    <t>ศธ0294-62-0003</t>
  </si>
  <si>
    <t>ขับเคลื่อนการพัฒนาการจัดการศึกษาปฐมวัยในระดับพื้นที่</t>
  </si>
  <si>
    <t>28 ธันวาคม 2562 เวลา 21:39</t>
  </si>
  <si>
    <t>https://emenscr.nesdc.go.th/viewer/view.html?id=GjNKGqgOgnh16zE6jAZN</t>
  </si>
  <si>
    <t>moe02391</t>
  </si>
  <si>
    <t>ศธ0239-62-0009</t>
  </si>
  <si>
    <t>การขับเคลื่อนการพัฒนาการจัดการศึกษาปฐมวัยของสถานศึกษาทุกสังกัดในพื้นที่รับผิดชอบสำนักงานศึกษาธิการภาค 1</t>
  </si>
  <si>
    <t>20 ธันวาคม 2562 เวลา 10:26</t>
  </si>
  <si>
    <t>สำนักงานศึกษาธิการภาค 2 (จังหวัดลพบุรี)</t>
  </si>
  <si>
    <t>https://emenscr.nesdc.go.th/viewer/view.html?id=eK3l6w6mYNhW6GwG40zR</t>
  </si>
  <si>
    <t>moe021071</t>
  </si>
  <si>
    <t>ศธ02107-62-0004</t>
  </si>
  <si>
    <t>โครงการขับเคลืืื่อนและพัฒนาการศึกษาเด็กปฐมวัยจังหวัดลำปาง ประจำปีงบประมาณ 2562</t>
  </si>
  <si>
    <t>27 ธันวาคม 2562 เวลา 11:12</t>
  </si>
  <si>
    <t>สำนักงานศึกษาธิการจังหวัดลำปาง</t>
  </si>
  <si>
    <t>https://emenscr.nesdc.go.th/viewer/view.html?id=eK3oMmX4mqUrqqNzZYGe</t>
  </si>
  <si>
    <t>moe02591</t>
  </si>
  <si>
    <t>ศธ0259-62-0001</t>
  </si>
  <si>
    <t>ขับเคลื่อนการพัฒนาการจัดการศึกษาปฐมวัย</t>
  </si>
  <si>
    <t>30 ธันวาคม 2562 เวลา 14:46</t>
  </si>
  <si>
    <t>สำนักงานศึกษาธิการจังหวัดกาฬสินธุ์</t>
  </si>
  <si>
    <t>https://emenscr.nesdc.go.th/viewer/view.html?id=o4M7LxXd3Ntpl23e1LO9</t>
  </si>
  <si>
    <t>moe02721</t>
  </si>
  <si>
    <t>ศธ0272-62-0007</t>
  </si>
  <si>
    <t>ขับเคลื่อนการพัฒนาการจัดการศึกษาเด็กปฐมวัย ในระดับพื้นที่จังหวัดตาก</t>
  </si>
  <si>
    <t>27 ธันวาคม 2562 เวลา 12:16</t>
  </si>
  <si>
    <t>สำนักงานศึกษาธิการจังหวัดตาก</t>
  </si>
  <si>
    <t>https://emenscr.nesdc.go.th/viewer/view.html?id=7M8n97onRJtNg6VqKJ67</t>
  </si>
  <si>
    <t>ศธ0272-62-0008</t>
  </si>
  <si>
    <t>พัฒนาการจัดประสบการณ์การเรียนการสอนปฐมวัย</t>
  </si>
  <si>
    <t>27 ธันวาคม 2562 เวลา 16:14</t>
  </si>
  <si>
    <t>https://emenscr.nesdc.go.th/viewer/view.html?id=0RZKnNdjpMuNdzozKrLM</t>
  </si>
  <si>
    <t>moe021311</t>
  </si>
  <si>
    <t>ศธ02131-62-0001</t>
  </si>
  <si>
    <t>โครงการขับเคลื่อนการพัฒนาการจัดการศึกษาปฐมวัยจังหวัดอุทัยธานี</t>
  </si>
  <si>
    <t>ด้านการบริหารราชการแผ่นดิน</t>
  </si>
  <si>
    <t>6 ธันวาคม 2562 เวลา 12:33</t>
  </si>
  <si>
    <t>สำนักงานศึกษาธิการจังหวัดอุทัยธานี</t>
  </si>
  <si>
    <t>https://emenscr.nesdc.go.th/viewer/view.html?id=0RZ3gexXx1hNdzozKexr</t>
  </si>
  <si>
    <t>moe02811</t>
  </si>
  <si>
    <t>ศธ0281-62-0003</t>
  </si>
  <si>
    <t>27 ธันวาคม 2562 เวลา 12:46</t>
  </si>
  <si>
    <t>สำนักงานศึกษาธิการจังหวัดน่าน</t>
  </si>
  <si>
    <t>https://emenscr.nesdc.go.th/viewer/view.html?id=XGwmjRGmmOhRaaB83enW</t>
  </si>
  <si>
    <t>skru11201</t>
  </si>
  <si>
    <t>มรภ.สข 1120-62-0021</t>
  </si>
  <si>
    <t>ครอบครัวอนุบาลสัมพันธ์</t>
  </si>
  <si>
    <t>25 กันยายน 2562 เวลา 13:22</t>
  </si>
  <si>
    <t>มิถุนายน 2562</t>
  </si>
  <si>
    <t>กรกฎาคม 2562</t>
  </si>
  <si>
    <t>โรงเรียนสาธิตมหาวิทยาลัยราชภัฏสงขลา</t>
  </si>
  <si>
    <t>มหาวิทยาลัยราชภัฏสงขลา</t>
  </si>
  <si>
    <t>https://emenscr.nesdc.go.th/viewer/view.html?id=z0zp4ajaGVHWjjq8ExYO</t>
  </si>
  <si>
    <t>moe02961</t>
  </si>
  <si>
    <t>ศธ0296-62-0002</t>
  </si>
  <si>
    <t>โครงการพัฒนาการจัดประสบการณ์การเรียนการสอนปฐมวัย ปีงบประมาณ 2562</t>
  </si>
  <si>
    <t>ด้านการเมือง</t>
  </si>
  <si>
    <t>25 ธันวาคม 2562 เวลา 15:53</t>
  </si>
  <si>
    <t>สำนักงานศึกษาธิการจังหวัดภูเก็ต</t>
  </si>
  <si>
    <t>https://emenscr.nesdc.go.th/viewer/view.html?id=EanlErX5ZVsXyyZgjwzy</t>
  </si>
  <si>
    <t>ศธ0296-62-0003</t>
  </si>
  <si>
    <t>โครงการขับเคลื่อนการพัฒนาการจัดการศึกษาปฐมวัยในระดับพื้นที่จังหวัดภูเก็ต</t>
  </si>
  <si>
    <t>10 มกราคม 2563 เวลา 14:00</t>
  </si>
  <si>
    <t>292,066.5</t>
  </si>
  <si>
    <t>https://emenscr.nesdc.go.th/viewer/view.html?id=2361ze13y6CNKzmAYN65</t>
  </si>
  <si>
    <t>moe02491</t>
  </si>
  <si>
    <t>ศธ0249-62-0004</t>
  </si>
  <si>
    <t>โครงการขับเคลื่อนการพัฒนาการจัดการศึกษาปฐมวัยในระดับพื้นที่</t>
  </si>
  <si>
    <t>9 เมษายน 2563 เวลา 13:49</t>
  </si>
  <si>
    <t>สำนักงานศึกษาธิการภาค 12 (ขอนแก่น)</t>
  </si>
  <si>
    <t>https://emenscr.nesdc.go.th/viewer/view.html?id=NVnJpmMLmqS3o50qwYkd</t>
  </si>
  <si>
    <t>moe02521</t>
  </si>
  <si>
    <t>ศธ0252-62-0005</t>
  </si>
  <si>
    <t>31 ตุลาคม 2562 เวลา 14:56</t>
  </si>
  <si>
    <t>สำนักงานศึกษาธิการภาค 15 (จังหวัดเชียงใหม่)</t>
  </si>
  <si>
    <t>https://emenscr.nesdc.go.th/viewer/view.html?id=0R7p4Be8wwHnn069V4LR</t>
  </si>
  <si>
    <t>moe02781</t>
  </si>
  <si>
    <t>ศธ0278-62-0005</t>
  </si>
  <si>
    <t>โครงการขับเคลื่อนการพัฒนาการจัดการศึกษาปฐมวัยในระดับพื้นที่จังหวัดนครสวรรค์ สำนักงานศึกษาธิการจังหวัดนครสวรรค์</t>
  </si>
  <si>
    <t>27 มกราคม 2564 เวลา 10:13</t>
  </si>
  <si>
    <t>สำนักงานศึกษาธิการจังหวัดนครสวรรค์</t>
  </si>
  <si>
    <t>https://emenscr.nesdc.go.th/viewer/view.html?id=gAJLrXVRdKFlKzBQQnKM</t>
  </si>
  <si>
    <t>moe02831</t>
  </si>
  <si>
    <t>ศธ0283-62-0005</t>
  </si>
  <si>
    <t>การขับเคลื่อนการพัฒนาการจัดการศึกษาปฐมวัยจังหวัดปทุมธานี  ประจำปีงบประมาณ พ.ศ. 2562</t>
  </si>
  <si>
    <t>20 ธันวาคม 2562 เวลา 13:39</t>
  </si>
  <si>
    <t>สำนักงานศึกษาธิการจังหวัดปทุมธานี</t>
  </si>
  <si>
    <t>https://emenscr.nesdc.go.th/viewer/view.html?id=137M7BOxZxc0BB7nqEmZ</t>
  </si>
  <si>
    <t>m-society03051</t>
  </si>
  <si>
    <t>พม 0305-62-0005</t>
  </si>
  <si>
    <t>ส่งเสริมและพัฒนาคุณภาพชีวิตเด็กปฐมวัย</t>
  </si>
  <si>
    <t>16 กันยายน 2562 เวลา 15:11</t>
  </si>
  <si>
    <t>กองส่งเสริมการพัฒนาและสวัสดิการเด็ก เยาวชน</t>
  </si>
  <si>
    <t>กรมกิจการเด็กและเยาวชน</t>
  </si>
  <si>
    <t>กระทรวงการพัฒนาสังคมและความมั่นคงของมนุษย์</t>
  </si>
  <si>
    <t>https://emenscr.nesdc.go.th/viewer/view.html?id=437gdlqoYwhzmwMoOnl7</t>
  </si>
  <si>
    <t>moe021021</t>
  </si>
  <si>
    <t>ศธ02102-62-0007</t>
  </si>
  <si>
    <t>การพัฒนาการจัดประสบการณ์การเรียนรู้ระดับปฐมวัยของโรงเรียนเอกชนประเภทสามัญศึกษาในจังหวัดร้อยเอ็ด</t>
  </si>
  <si>
    <t>20 ธันวาคม 2562 เวลา 12:11</t>
  </si>
  <si>
    <t>สำนักงานศึกษาธิการจังหวัดร้อยเอ็ด</t>
  </si>
  <si>
    <t>https://emenscr.nesdc.go.th/viewer/view.html?id=KYnN9dRkw4tM53dLgRaM</t>
  </si>
  <si>
    <t>ศธ02102-62-0011</t>
  </si>
  <si>
    <t>การขับเคลื่อนการพัฒนาการจัดการศึกษาปฐมวัยในจังหวัดร้อยเอ็ด</t>
  </si>
  <si>
    <t>20 ธันวาคม 2562 เวลา 12:02</t>
  </si>
  <si>
    <t>https://emenscr.nesdc.go.th/viewer/view.html?id=dez9J9zwOas9LGGlwxkZ</t>
  </si>
  <si>
    <t>m-society03091</t>
  </si>
  <si>
    <t>พม 0309-62-0001</t>
  </si>
  <si>
    <t>โครงการเงินอุดหนุนเพื่อการเลี้ยงดูเด็กแรกเกิด</t>
  </si>
  <si>
    <t>28 สิงหาคม 2562 เวลา 14:44</t>
  </si>
  <si>
    <t>ศูนย์ปฏิบัติการโครงการเงินอุดหนุนเพื่อการเลี้ยงดูเด็กแรกเกิด</t>
  </si>
  <si>
    <t>https://emenscr.nesdc.go.th/viewer/view.html?id=joznw1jMeYT2WY9ZEEW6</t>
  </si>
  <si>
    <t>moe021091</t>
  </si>
  <si>
    <t>ศธ02109-62-0019</t>
  </si>
  <si>
    <t>29 ธันวาคม 2562 เวลา 21:50</t>
  </si>
  <si>
    <t>สำนักงานศึกษาธิการจังหวัดเลย</t>
  </si>
  <si>
    <t>https://emenscr.nesdc.go.th/viewer/view.html?id=p9wAnjApVaCR61LjzpoB</t>
  </si>
  <si>
    <t>moe021061</t>
  </si>
  <si>
    <t>ศธ02106-62-0001</t>
  </si>
  <si>
    <t>โครงการขับเคลื่อนการพัฒนาการจัดการศึกษาปฐมวัยในระดับพื้นที่จังหวัดลพบุรี</t>
  </si>
  <si>
    <t>20 ธันวาคม 2562 เวลา 15:06</t>
  </si>
  <si>
    <t>สำนักงานศึกษาธิการจังหวัดลพบุรี</t>
  </si>
  <si>
    <t>https://emenscr.nesdc.go.th/viewer/view.html?id=qW8yJd3ZQGiW73jz8x2B</t>
  </si>
  <si>
    <t>moe02701</t>
  </si>
  <si>
    <t>ศธ0270-62-0004</t>
  </si>
  <si>
    <t>โครงการขับเคลื่อนการพัฒนาการจัดการศึกษาปฐมวัยในระดับพื้นที่่ (จังหวัด)</t>
  </si>
  <si>
    <t>31 มกราคม 2563 เวลา 14:07</t>
  </si>
  <si>
    <t>สำนักงานศึกษาธิการจังหวัดตรัง</t>
  </si>
  <si>
    <t>https://emenscr.nesdc.go.th/viewer/view.html?id=mdBM00wry1iWyLQ0MnO6</t>
  </si>
  <si>
    <t>moe02401</t>
  </si>
  <si>
    <t>ศธ0240-62-0007</t>
  </si>
  <si>
    <t>ขับเคลื่อนการพัฒนาการจัดการศึกษาปฐมวัยในระดับพื้นที่ สำนักงานศึกษาธิการภาค 9</t>
  </si>
  <si>
    <t>17 ธันวาคม 2562 เวลา 16:15</t>
  </si>
  <si>
    <t>สำนักงานศึกษาธิการภาค 3 (จังหวัดฉะเชิงเทรา)</t>
  </si>
  <si>
    <t>https://emenscr.nesdc.go.th/viewer/view.html?id=Y7J70WWo3JFl5448mgwg</t>
  </si>
  <si>
    <t>moe03051</t>
  </si>
  <si>
    <t>ศธ0305-62-0010</t>
  </si>
  <si>
    <t>โครงการขับเคลื่อนการพัฒนาคุณภาพการศึกษาเด็กปฐมวัย</t>
  </si>
  <si>
    <t>24 ธันวาคม 2562 เวลา 21:17</t>
  </si>
  <si>
    <t>สำนักมาตรฐานการศึกษาและพัฒนาการเรียนรู้</t>
  </si>
  <si>
    <t>สำนักงานเลขาธิการสภาการศึกษา</t>
  </si>
  <si>
    <t>https://emenscr.nesdc.go.th/viewer/view.html?id=VWaM9dg619t38drjAx0w</t>
  </si>
  <si>
    <t>moe03041</t>
  </si>
  <si>
    <t>ศธ0304-62-0002</t>
  </si>
  <si>
    <t>โครงการพัฒนากฎหมายการศึกษาเพื่อการปฏิรูปการศึกษาที่สอดคล้องรัฐธรรมนูญแห่งราชอาณาจักรไทย</t>
  </si>
  <si>
    <t>23 ธันวาคม 2562 เวลา 21:14</t>
  </si>
  <si>
    <t>สำนักพัฒนากฎหมายการศึกษา</t>
  </si>
  <si>
    <t>https://emenscr.nesdc.go.th/viewer/view.html?id=33oazMZeJZUpWmxdgBnj</t>
  </si>
  <si>
    <t>moe021171</t>
  </si>
  <si>
    <t>ศธ02117-62-0002</t>
  </si>
  <si>
    <t>โครงการขับเคลื่อนการพัฒนาการจัดการศึกษาปฐมวัย สำนักงานศึกษาธิการจังหวัดสระแก้ว ปีงบประมาณ 2562</t>
  </si>
  <si>
    <t>16 ธันวาคม 2562 เวลา 10:46</t>
  </si>
  <si>
    <t>สำนักงานศึกษาธิการจังหวัดสระแก้ว</t>
  </si>
  <si>
    <t>https://emenscr.nesdc.go.th/viewer/view.html?id=LAKNWBQp1Ysom2JKRdnd</t>
  </si>
  <si>
    <t>moe02411</t>
  </si>
  <si>
    <t>ศธ0241-62-0016</t>
  </si>
  <si>
    <t>ขับเคลื่อนการพัฒนาการจัดการศึกษาปฐมวัยในพื้นที่ สำนักงานศึกษาธิการภาค 3 ประจำปีงบประมาณ พ.ศ.2562</t>
  </si>
  <si>
    <t>20 ธันวาคม 2562 เวลา 11:38</t>
  </si>
  <si>
    <t>สำนักงานศึกษาธิการภาค 4 (จังหวัดราชบุรี)</t>
  </si>
  <si>
    <t>https://emenscr.nesdc.go.th/viewer/view.html?id=NVAGdBEaaQsxqBBnLJ1q</t>
  </si>
  <si>
    <t>moe021301</t>
  </si>
  <si>
    <t>ศธ02130-62-0009</t>
  </si>
  <si>
    <t>ขับเคลื่อนการพัฒนาการจัดการศึกษาปฐมวัยจังหวัดอุตรดิตถ์</t>
  </si>
  <si>
    <t>22 มกราคม 2564 เวลา 11:30</t>
  </si>
  <si>
    <t>สำนักงานศึกษาธิการจังหวัดอุตรดิตถ์</t>
  </si>
  <si>
    <t>https://emenscr.nesdc.go.th/viewer/view.html?id=LAKWknaNR0uom2JKRdNG</t>
  </si>
  <si>
    <t>moe02621</t>
  </si>
  <si>
    <t>ศธ0262-62-0007</t>
  </si>
  <si>
    <t>17 ธันวาคม 2562 เวลา 16:35</t>
  </si>
  <si>
    <t>สำนักงานศึกษาธิการจังหวัดจันทบุรี</t>
  </si>
  <si>
    <t>https://emenscr.nesdc.go.th/viewer/view.html?id=JKZ4R3zRwkIXKEwz7dKW</t>
  </si>
  <si>
    <t>ศธ0262-62-0011</t>
  </si>
  <si>
    <t>ขับเคลื่อนการพัฒนาการจัดการศึกษาปฐมวัยในระดับพื้นที่จังหวัดจันทบุรี</t>
  </si>
  <si>
    <t>17 ธันวาคม 2562 เวลา 16:28</t>
  </si>
  <si>
    <t>https://emenscr.nesdc.go.th/viewer/view.html?id=XGjdz17Q09iz7jQwOOnl</t>
  </si>
  <si>
    <t>moe02421</t>
  </si>
  <si>
    <t>ศธ0242-62-0009</t>
  </si>
  <si>
    <t>ขับเคลื่อนการพัฒนาการจัดการศึกษาปฐมวัยในระดับพื้นที่สำนักงานศึกษาธิการภาค 4 ประจำปีงบประมาณ 2562</t>
  </si>
  <si>
    <t>23 ธันวาคม 2562 เวลา 14:08</t>
  </si>
  <si>
    <t>สำนักงานศึกษาธิการภาค 5 (จังหวัดสมุทรสงคราม)</t>
  </si>
  <si>
    <t>https://emenscr.nesdc.go.th/viewer/view.html?id=0RJnq5jn4ofLrg8rnM50</t>
  </si>
  <si>
    <t>moe02481</t>
  </si>
  <si>
    <t>ศธ0248-62-0006</t>
  </si>
  <si>
    <t>ขับเคลื่อนการพัฒนาการจัดการศึกษาปฐมวัยในระดับพื้นที่สำนักงานศึกษาธิการภาค 11  สอดคล้องกับประเด็นยุทธศาสตร์ของสำนักงานปลัดกระทรวงศึกษาธิการ</t>
  </si>
  <si>
    <t>สำนักงานศึกษาธิการภาค 11 (จังหวัดสกลนคร)</t>
  </si>
  <si>
    <t>https://emenscr.nesdc.go.th/viewer/view.html?id=MBYdW8nKn3F6GmjJgo9L</t>
  </si>
  <si>
    <t>moe021161</t>
  </si>
  <si>
    <t>ศธ02116-62-0008</t>
  </si>
  <si>
    <t>ขับเคลื่อนการพัฒนาการจัดการศึกษาปฐมวัยในระดับพื้นที่ จังหวัดสมุทรสาคร</t>
  </si>
  <si>
    <t>ด้านสาธารณสุข</t>
  </si>
  <si>
    <t>30 กันยายน 2562 เวลา 10:50</t>
  </si>
  <si>
    <t>สำนักงานศึกษาธิการจังหวัดสมุทรสาคร</t>
  </si>
  <si>
    <t>https://emenscr.nesdc.go.th/viewer/view.html?id=NVAWQBX2pVIJNzkRK7nJ</t>
  </si>
  <si>
    <t>moe02741</t>
  </si>
  <si>
    <t>ศธ0274-62-0035</t>
  </si>
  <si>
    <t>การพัฒนาการจัดประสบการณ์ระดับปฐมวัย โรงเรียนเอกชนในระบบ</t>
  </si>
  <si>
    <t>20 ธันวาคม 2562 เวลา 14:20</t>
  </si>
  <si>
    <t>เมษายน 2562</t>
  </si>
  <si>
    <t>สำนักงานศึกษาธิการจังหวัดนครปฐม</t>
  </si>
  <si>
    <t>https://emenscr.nesdc.go.th/viewer/view.html?id=GjaJnBBnjWCwxxZEMxpx</t>
  </si>
  <si>
    <t>ศธ02116-63-0004</t>
  </si>
  <si>
    <t>โครงการอบรมเชิงปฏิบัติการจัดประสบการณ์การเรียนการสอนปฐมวัยโรงเรียนเอกชน  ประจำปี 2562 จังหวัดสมุทรสาคร</t>
  </si>
  <si>
    <t>2 ตุลาคม 2562 เวลา 14:25</t>
  </si>
  <si>
    <t>https://emenscr.nesdc.go.th/viewer/view.html?id=p9wM4mlRxQc4gk3y3YdB</t>
  </si>
  <si>
    <t>moe021051</t>
  </si>
  <si>
    <t>ศธ02105-63-0001</t>
  </si>
  <si>
    <t>ขับเคลื่อนการพัฒนาการจัดการศึกษาปฐมวัยในระดับพื้นที่ ระดับจังหวัดราชบุรี ปีงบประมาณ พ.ศ.2562</t>
  </si>
  <si>
    <t>21 ธันวาคม 2562 เวลา 0:23</t>
  </si>
  <si>
    <t>กันยายน 2563</t>
  </si>
  <si>
    <t>617,956.5</t>
  </si>
  <si>
    <t>297,956.5</t>
  </si>
  <si>
    <t>สำนักงานศึกษาธิการจังหวัดราชบุรี</t>
  </si>
  <si>
    <t>https://emenscr.nesdc.go.th/viewer/view.html?id=XGjqGmR0YAsNBwoX32rB</t>
  </si>
  <si>
    <t>moe02661</t>
  </si>
  <si>
    <t>ศธ0266-63-0002</t>
  </si>
  <si>
    <t>โครงการส่งเสริมและพฒนาการศึกษาปฐมวัย</t>
  </si>
  <si>
    <t>13 มกราคม 2563 เวลา 14:24</t>
  </si>
  <si>
    <t>มกราคม 2563</t>
  </si>
  <si>
    <t>พฤศจิกายน 2563</t>
  </si>
  <si>
    <t>สำนักงานศึกษาธิการจังหวัดชัยภูมิ</t>
  </si>
  <si>
    <t>https://emenscr.nesdc.go.th/viewer/view.html?id=VWoVKzzkVotBxo5LJw0Q</t>
  </si>
  <si>
    <t>moe02431</t>
  </si>
  <si>
    <t>ศธ0243-63-0002</t>
  </si>
  <si>
    <t>โครงการขับเคลื่อนการพัฒนาการจัดการศึกษาปฐมวัยของสถานศึกษาทุกสังกัดในพื้นที่รับผิดชอบของสำนักงานศึกษาธิการภาค 5</t>
  </si>
  <si>
    <t>16 มกราคม 2563 เวลา 16:15</t>
  </si>
  <si>
    <t>สำนักงานศึกษาธิการภาค 5 (นครศรีธรรมราช)</t>
  </si>
  <si>
    <t>https://emenscr.nesdc.go.th/viewer/view.html?id=WXwY3z7JWlfKqXWBlRqQ</t>
  </si>
  <si>
    <t>pcru053911</t>
  </si>
  <si>
    <t>ศธ 0539.1-63-0003</t>
  </si>
  <si>
    <t>โครงการพิเศษศูนย์พัฒนาเด็กก่อนวัยเรียน</t>
  </si>
  <si>
    <t>4 กุมภาพันธ์ 2563 เวลา 10:14</t>
  </si>
  <si>
    <t>คณะครุศาสตร์</t>
  </si>
  <si>
    <t>มหาวิทยาลัยราชภัฏเพชรบูรณ์</t>
  </si>
  <si>
    <t>https://emenscr.nesdc.go.th/viewer/view.html?id=RdYZEklZ9lCyQlqYdXXr</t>
  </si>
  <si>
    <t>moe021121</t>
  </si>
  <si>
    <t>ศธ02112-63-0002</t>
  </si>
  <si>
    <t>โครงการขับเคลื่อนการพัฒนาการจัดการศึกษาปฐมวัยในระดับพื้นที่ (จังหวัด)</t>
  </si>
  <si>
    <t>16 มกราคม 2563 เวลา 15:14</t>
  </si>
  <si>
    <t>สำนักงานศึกษาธิการจังหวัดสงขลา</t>
  </si>
  <si>
    <t>https://emenscr.nesdc.go.th/viewer/view.html?id=OoZaXB3nyQhad2Lpq8QJ</t>
  </si>
  <si>
    <t>ศธ0578.04-63-0011</t>
  </si>
  <si>
    <t>โครงการวิจัยการพัฒนาสื่อการสอนคณิตศาสตร์ของเด็กปฐมวัย</t>
  </si>
  <si>
    <t>22 ตุลาคม 2562 เวลา 15:03</t>
  </si>
  <si>
    <t>https://emenscr.nesdc.go.th/viewer/view.html?id=XGOxrzkp0XioArymdMel</t>
  </si>
  <si>
    <t>ศธ04010-63-0008</t>
  </si>
  <si>
    <t>30 มีนาคม 2563 เวลา 15:25</t>
  </si>
  <si>
    <t>ตุลาคม 2562</t>
  </si>
  <si>
    <t>https://emenscr.nesdc.go.th/viewer/view.html?id=93zOj4gMBmH7zex2pEBG</t>
  </si>
  <si>
    <t>ศธ0578.04-63-0020</t>
  </si>
  <si>
    <t>โครงการวิจัยการพัฒนารูปแบบฝึกอบรมเพื่อส่งเสริมจิตลักษณะและพฤติกรรมการสอนของบุคลากรทางการศึกษาปฐมวัย</t>
  </si>
  <si>
    <t>29 ตุลาคม 2562 เวลา 11:40</t>
  </si>
  <si>
    <t>https://emenscr.nesdc.go.th/viewer/view.html?id=GjgnQJYpreU2XrBOyJLa</t>
  </si>
  <si>
    <t>moe03111</t>
  </si>
  <si>
    <t>ศธ0311-63-0001</t>
  </si>
  <si>
    <t>โครงการพัฒนาการศึกษาตามแนวทางของคณะกรรมการอิสระเพื่อการปฏิรูปการศึกษาตามที่รัฐธรรมนูญกำหนด ประจำปีงบประมาณ พ.ศ. ๒๕๖๒</t>
  </si>
  <si>
    <t>27 ธันวาคม 2562 เวลา 14:13</t>
  </si>
  <si>
    <t>สำนักงานเลขานุการคณะกรรมการอิสระเพื่อการปฏิรูปการศึกษา</t>
  </si>
  <si>
    <t>https://emenscr.nesdc.go.th/viewer/view.html?id=MBQnxqaz1JIXA9nq2RKW</t>
  </si>
  <si>
    <t>มรภ.สข 1120-63-0001</t>
  </si>
  <si>
    <t>อบรมเชิงปฏิบัติการ เรื่องการพัฒนาคุณภาพนักเรียนปฐมวัยและประถมศึกษาให้มีทักษะการเรียนรู้ในศตวรรษที่21ด้วยกิจกรรมActive Learningและการพัฒนาทักษะสมอง (EF)</t>
  </si>
  <si>
    <t>30 ตุลาคม 2562 เวลา 15:41</t>
  </si>
  <si>
    <t>พฤศจิกายน 2562</t>
  </si>
  <si>
    <t>https://emenscr.nesdc.go.th/viewer/view.html?id=mdMBdd3qEXi83k29pqKq</t>
  </si>
  <si>
    <t>kpru053611</t>
  </si>
  <si>
    <t>ศธ 0536.1-63-0012</t>
  </si>
  <si>
    <t>สนับสนุนค่าใช้จ่ายในการจัดการศึกษาโรงเรียนอนุบาลราชภัฎกำแพงเพชร</t>
  </si>
  <si>
    <t>30 ตุลาคม 2562 เวลา 13:23</t>
  </si>
  <si>
    <t>มหาวิทยาลัยราชภัฏกำแพงเพชร</t>
  </si>
  <si>
    <t>https://emenscr.nesdc.go.th/viewer/view.html?id=13KB23gd48hMBwLVgezB</t>
  </si>
  <si>
    <t>ศธ0578.04-63-0025</t>
  </si>
  <si>
    <t>การใช้นิทานแอนิเมชั่นสามมิติเพื่อพัฒนาพฤติกรรมการบริโภคอาหารของเด็ก</t>
  </si>
  <si>
    <t>31 ตุลาคม 2562 เวลา 11:41</t>
  </si>
  <si>
    <t>https://emenscr.nesdc.go.th/viewer/view.html?id=83OO69dZg9uE4gnVl6B2</t>
  </si>
  <si>
    <t>moe02931</t>
  </si>
  <si>
    <t>ศธ0293-63-0001</t>
  </si>
  <si>
    <t>โครงการขับเคลื่อนการพัฒนาการจัดการศึกษาปฐมวัยในระดับจังหวัด</t>
  </si>
  <si>
    <t>23 ธันวาคม 2562 เวลา 15:08</t>
  </si>
  <si>
    <t>สำนักงานศึกษาธิการจังหวัดเพชรบุรี</t>
  </si>
  <si>
    <t>https://emenscr.nesdc.go.th/viewer/view.html?id=33AGAWkn6kSqpzjYlRJr</t>
  </si>
  <si>
    <t>moe021291</t>
  </si>
  <si>
    <t>ศธ02129-63-0017</t>
  </si>
  <si>
    <t>29 ธันวาคม 2562 เวลา 16:52</t>
  </si>
  <si>
    <t>สำนักงานศึกษาธิการจังหวัดอุดรธานี</t>
  </si>
  <si>
    <t>https://emenscr.nesdc.go.th/viewer/view.html?id=mdMREn3Oe2UGEKewRQXE</t>
  </si>
  <si>
    <t>moe02611</t>
  </si>
  <si>
    <t>ศธ0261-63-0002</t>
  </si>
  <si>
    <t>โครงการขับเคลื่อนการพัฒนาการจัดการศึกษาปฐมวัยจังหวัดขอนแก่น ปี 2562</t>
  </si>
  <si>
    <t>20 ธันวาคม 2562 เวลา 16:46</t>
  </si>
  <si>
    <t>สำนักงานศึกษาธิการจังหวัดขอนแก่น</t>
  </si>
  <si>
    <t>https://emenscr.nesdc.go.th/viewer/view.html?id=WXw8JMdlYnU07KRwXM9j</t>
  </si>
  <si>
    <t>มรภ.สข 1120-63-0010</t>
  </si>
  <si>
    <t>ตลาดนัดเพื่อการเรียนรู้ของหนูน้อยปฐมวัย</t>
  </si>
  <si>
    <t>3 มกราคม 2563 เวลา 9:07</t>
  </si>
  <si>
    <t>ธันวาคม 2562</t>
  </si>
  <si>
    <t>มีนาคม 2563</t>
  </si>
  <si>
    <t>https://emenscr.nesdc.go.th/viewer/view.html?id=0ReqYnE88wUr3407NAJd</t>
  </si>
  <si>
    <t>ศธ0261-63-0007</t>
  </si>
  <si>
    <t>20 ธันวาคม 2562 เวลา 15:24</t>
  </si>
  <si>
    <t>https://emenscr.nesdc.go.th/viewer/view.html?id=o4pxwnx8NRioz6MAA7O8</t>
  </si>
  <si>
    <t>moe02821</t>
  </si>
  <si>
    <t>ศธ0282-63-0003</t>
  </si>
  <si>
    <t>โครงการขับเคลื่อนการพัฒนาการจัดการศึกษาปฐมวัยในระดับพื้นที่จังหวัดบุรีรัมย์</t>
  </si>
  <si>
    <t>15 มกราคม 2563 เวลา 11:53</t>
  </si>
  <si>
    <t>สำนักงานศึกษาธิการจังหวัดบุรีรัมย์</t>
  </si>
  <si>
    <t>https://emenscr.nesdc.go.th/viewer/view.html?id=joJWdZleRdF28xVyw4mx</t>
  </si>
  <si>
    <t>ศธ0282-63-0004</t>
  </si>
  <si>
    <t>การพัฒนาการจัดประสบการณ์การเรียนการสอนปฐมวัย ปีงบประมาณ 2562</t>
  </si>
  <si>
    <t>15 มกราคม 2563 เวลา 11:50</t>
  </si>
  <si>
    <t>https://emenscr.nesdc.go.th/viewer/view.html?id=JKk5GJ43pofjz5oVQqmK</t>
  </si>
  <si>
    <t>moe040071</t>
  </si>
  <si>
    <t>ศธ04007-63-0017</t>
  </si>
  <si>
    <t>โครงการพัฒนาคุณภาพการให้บริการช่วยเหลือระยะแรกเริ่มเด็กพิการและเด็กที่มีความต้องการจำเป็นพิเศษที่รับบริการภายในศูนย์การศึกษาพิเศษ</t>
  </si>
  <si>
    <t>12 ธันวาคม 2562 เวลา 20:02</t>
  </si>
  <si>
    <t>สำนักบริหารงานการศึกษาพิเศษ</t>
  </si>
  <si>
    <t>https://emenscr.nesdc.go.th/viewer/view.html?id=Gjg4RZj4W7FwR9V1xwWp</t>
  </si>
  <si>
    <t>moe02551</t>
  </si>
  <si>
    <t>ศธ0255-63-0006</t>
  </si>
  <si>
    <t>โครงการขับเคลื่อนการพัฒนาการจัดการศึกษาปฐมวัยในระดับภาค สำนักงานศึกษาธิการภาค 18 ประจำปีงบประมาณ พ.ศ.2562</t>
  </si>
  <si>
    <t>27 ธันวาคม 2562 เวลา 16:32</t>
  </si>
  <si>
    <t>สำนักงานศึกษาธิการภาค 18 (จังหวัดนครสวรรค์)</t>
  </si>
  <si>
    <t>https://emenscr.nesdc.go.th/viewer/view.html?id=0ReYjyNam1uYA2pL7ZLg</t>
  </si>
  <si>
    <t>ศธ02106-63-0003</t>
  </si>
  <si>
    <t>บูรณาการเสริมสร้างศักยภาพเด็กและเยาวชนจังหวัดลพบุรี</t>
  </si>
  <si>
    <t>8 เมษายน 2563 เวลา 0:28</t>
  </si>
  <si>
    <t>พฤษภาคม 2563</t>
  </si>
  <si>
    <t>https://emenscr.nesdc.go.th/viewer/view.html?id=rXr3kekxLKH2VzMpAErl</t>
  </si>
  <si>
    <t>moe021191</t>
  </si>
  <si>
    <t>ศธ02119-63-0003</t>
  </si>
  <si>
    <t>20 ธันวาคม 2562 เวลา 9:23</t>
  </si>
  <si>
    <t>สำนักงานศึกษาธิการจังหวัดสิงห์บุรี</t>
  </si>
  <si>
    <t>https://emenscr.nesdc.go.th/viewer/view.html?id=13608jL0oLSa9Q01rqO1</t>
  </si>
  <si>
    <t>moe021031</t>
  </si>
  <si>
    <t>ศธ02103-63-0003</t>
  </si>
  <si>
    <t>10 มกราคม 2563 เวลา 14:22</t>
  </si>
  <si>
    <t>สำนักงานศึกษาธิการจังหวัดระนอง</t>
  </si>
  <si>
    <t>https://emenscr.nesdc.go.th/viewer/view.html?id=qWzJ538WX6fr6oRZLGJe</t>
  </si>
  <si>
    <t>moe021261</t>
  </si>
  <si>
    <t>ศธ02126-63-0001</t>
  </si>
  <si>
    <t>ขับเคลื่อนการพัฒนาการจัดการศึกษาปฐมวัยจังหวัดหนองบัวลำภู</t>
  </si>
  <si>
    <t>23 ธันวาคม 2562 เวลา 8:20</t>
  </si>
  <si>
    <t>สำนักงานศึกษาธิการจังหวัดหนองบัวลำภู</t>
  </si>
  <si>
    <t>https://emenscr.nesdc.go.th/viewer/view.html?id=7Mk0GX09xrfoWo03L4qo</t>
  </si>
  <si>
    <t>moph08051</t>
  </si>
  <si>
    <t>สธ 0805-63-0001</t>
  </si>
  <si>
    <t>โครงการเสริมสร้างพัฒนาการเด็กล่าช้า</t>
  </si>
  <si>
    <t>8 พฤษภาคม 2563 เวลา 8:02</t>
  </si>
  <si>
    <t>กองยุทธศาสตร์และแผนงาน</t>
  </si>
  <si>
    <t>กรมสุขภาพจิต</t>
  </si>
  <si>
    <t>กระทรวงสาธารณสุข</t>
  </si>
  <si>
    <t>https://emenscr.nesdc.go.th/viewer/view.html?id=A3BpglxeR1tow6aXlway</t>
  </si>
  <si>
    <t>moe02461</t>
  </si>
  <si>
    <t>ศธ0246-63-0002</t>
  </si>
  <si>
    <t>โครงการขับเคลื่อนการพัฒนาการจัดการศึกษาปฐมวัยในระดับพื้นที่ของสำนักงานศึกษาธิการภาค 8 ประจำปีงบประมาณ พ.ศ. 2562</t>
  </si>
  <si>
    <t>19 ธันวาคม 2562 เวลา 18:28</t>
  </si>
  <si>
    <t>สำนักงานศึกษาธิการภาค 9 (จังหวัดชลบุรี)</t>
  </si>
  <si>
    <t>https://emenscr.nesdc.go.th/viewer/view.html?id=EaO5j77ypGINJjaOx27o</t>
  </si>
  <si>
    <t>moe02651</t>
  </si>
  <si>
    <t>ศธ0265-63-0005</t>
  </si>
  <si>
    <t>ขับเคลื่อนการพัฒนาการจัดการศึกษาปฐมวัยในจังหวัดชัยนาท</t>
  </si>
  <si>
    <t>16 ธันวาคม 2562 เวลา 10:37</t>
  </si>
  <si>
    <t>สำนักงานศึกษาธิการจังหวัดชัยนาท</t>
  </si>
  <si>
    <t>https://emenscr.nesdc.go.th/viewer/view.html?id=VWzlazA1W3uEZpjOoRz3</t>
  </si>
  <si>
    <t>ศธ04007-63-0037</t>
  </si>
  <si>
    <t>โครงการพัฒนาการจัดกิจกรรมการเรียนรู้ที่สอดคล้องกับหลักสูตรปฐมวัยและสมรรถนะของเด็ก ที่เชื่อมโยงกับมาตรฐานคุณภาพเด็กปฐมวัย</t>
  </si>
  <si>
    <t>23 เมษายน 2563 เวลา 8:58</t>
  </si>
  <si>
    <t>https://emenscr.nesdc.go.th/viewer/view.html?id=lO4m0jGq4zteGy1rgMpp</t>
  </si>
  <si>
    <t>moe02111</t>
  </si>
  <si>
    <t>ศธ0211-63-0017</t>
  </si>
  <si>
    <t>11 เมษายน 2563 เวลา 20:58</t>
  </si>
  <si>
    <t>สำนักงานคณะกรรมการส่งเสริมการศึกษาเอกชน</t>
  </si>
  <si>
    <t>https://emenscr.nesdc.go.th/viewer/view.html?id=33GKYRoMWAfJrkd0NQam</t>
  </si>
  <si>
    <t>ศธ0293-63-0015</t>
  </si>
  <si>
    <t>โครงการขับเคลื่อนการพัฒนาการจัดการศึกษาปฐมวัยในจังหวัดเพชรบุรี ปี 2563</t>
  </si>
  <si>
    <t>31 กรกฎาคม 2563 เวลา 17:06</t>
  </si>
  <si>
    <t>https://emenscr.nesdc.go.th/viewer/view.html?id=eK9MReAezMIlA65yg7kg</t>
  </si>
  <si>
    <t>moph04041</t>
  </si>
  <si>
    <t>สธ 0404-63-0029</t>
  </si>
  <si>
    <t>โครงการพัฒนาและสนับสนุนการดำเนินงานป้องกัน ควบคุมโรคติดต่อและสร้างเสริมภูมิคุ้มกันโรค</t>
  </si>
  <si>
    <t>24 มกราคม 2563 เวลา 12:59</t>
  </si>
  <si>
    <t>กองแผนงาน</t>
  </si>
  <si>
    <t>กรมควบคุมโรค</t>
  </si>
  <si>
    <t>https://emenscr.nesdc.go.th/viewer/view.html?id=JKxyme9mARCOkGkAGno9</t>
  </si>
  <si>
    <t>moph09091</t>
  </si>
  <si>
    <t>สธ 0909-63-0002</t>
  </si>
  <si>
    <t>โครงการขับเคลื่อนนโยบายและยุทธศาสตร์การพัฒนาอนามัยการเจริญพันธุ์แห่งชาติ ฉบับที่ 2 (พ.ศ. 2560 - 2569) ว่าด้วยการส่งเสริมการเกิดและการเจริญเติบโตอย่างมีคุณภาพ</t>
  </si>
  <si>
    <t>14 มกราคม 2563 เวลา 15:55</t>
  </si>
  <si>
    <t>สำนักอนามัยการเจริญพันธุ์</t>
  </si>
  <si>
    <t>กรมอนามัย</t>
  </si>
  <si>
    <t>https://emenscr.nesdc.go.th/viewer/view.html?id=gANkEYx5d3uL39l7n8jX</t>
  </si>
  <si>
    <t>moph09231</t>
  </si>
  <si>
    <t>สธ 0923-63-0001</t>
  </si>
  <si>
    <t>โครงการลูกเกิดรอดแม่ปลอดภัย</t>
  </si>
  <si>
    <t>16 มกราคม 2563 เวลา 8:59</t>
  </si>
  <si>
    <t>สำนักส่งเสริมสุขภาพ</t>
  </si>
  <si>
    <t>https://emenscr.nesdc.go.th/viewer/view.html?id=136pz1jxRAhkZmeXNpaQ</t>
  </si>
  <si>
    <t>moe02641</t>
  </si>
  <si>
    <t>ศธ0264-63-0006</t>
  </si>
  <si>
    <t>ขับเคลื่อนการพัฒนาการจัดการศึกษาปฐมวัยในระดับพื้นที่ จังหวัดชลบุรี</t>
  </si>
  <si>
    <t>30 มีนาคม 2563 เวลา 9:46</t>
  </si>
  <si>
    <t>สำนักงานศึกษาธิการจังหวัดชลบุรี</t>
  </si>
  <si>
    <t>https://emenscr.nesdc.go.th/viewer/view.html?id=53Gk0N1nAqIYB5GWVOyw</t>
  </si>
  <si>
    <t>ศธ02132-63-0006</t>
  </si>
  <si>
    <t>ขับเคลื่อนการพัฒนาการจัดการศึกษาปฐมวัยในระดับพื้นที่จังหวัดอุบลราชธานี ประจำปีงบประมาณ 2563</t>
  </si>
  <si>
    <t>21 มิถุนายน 2563 เวลา 17:00</t>
  </si>
  <si>
    <t>https://emenscr.nesdc.go.th/viewer/view.html?id=rXxd0JM3wzsWldNjl33m</t>
  </si>
  <si>
    <t>ศธ02106-63-0007</t>
  </si>
  <si>
    <t>โครงการขับเคลื่อการพัฒนาการจัดการศึกษาปฐมวัยในระดับพื้นที่ จังหวัดลพบุรี ปีงบประมาณ พ.ศ.2563</t>
  </si>
  <si>
    <t>22 เมษายน 2563 เวลา 10:50</t>
  </si>
  <si>
    <t>เมษายน 2563</t>
  </si>
  <si>
    <t>https://emenscr.nesdc.go.th/viewer/view.html?id=p9pR6EQ3aZfW0k1JJmQ1</t>
  </si>
  <si>
    <t>moe021241</t>
  </si>
  <si>
    <t>ศธ02124-63-0004</t>
  </si>
  <si>
    <t>การขับเคลื่อนการพัฒนาการจัดการศึกษาปฐมวัย จังหวัดหนองคาย</t>
  </si>
  <si>
    <t>23 ธันวาคม 2562 เวลา 10:49</t>
  </si>
  <si>
    <t>สำนักงานศึกษาธิการจังหวัดหนองคาย</t>
  </si>
  <si>
    <t>https://emenscr.nesdc.go.th/viewer/view.html?id=KYxO4XrW5xhBYoargL8n</t>
  </si>
  <si>
    <t>ศธ02102-63-0003</t>
  </si>
  <si>
    <t>20 เมษายน 2563 เวลา 10:47</t>
  </si>
  <si>
    <t>https://emenscr.nesdc.go.th/viewer/view.html?id=mdR9qjkAYQtKGMnxl64y</t>
  </si>
  <si>
    <t>สธ 0923-63-0002</t>
  </si>
  <si>
    <t>โครงการส่งเสริมการเลี้ยงลูกด้วยนมแม่เพื่อเด็กไทยคุณภาพ</t>
  </si>
  <si>
    <t>24 มกราคม 2563 เวลา 16:39</t>
  </si>
  <si>
    <t>https://emenscr.nesdc.go.th/viewer/view.html?id=OoxOXzyY6Rix5mgVanlj</t>
  </si>
  <si>
    <t>ศธ0286-63-0018</t>
  </si>
  <si>
    <t>ขับเคลื่อนการพัฒนาการจัดการศึกษาปฐมวัยจังหวัดปัตตานี ประจำปีงบประมาณ ๒๕๖๓</t>
  </si>
  <si>
    <t>24 เมษายน 2563 เวลา 10:06</t>
  </si>
  <si>
    <t>https://emenscr.nesdc.go.th/viewer/view.html?id=B8VBE087XkFmX4r8lxe4</t>
  </si>
  <si>
    <t>ศธ0276-63-0003</t>
  </si>
  <si>
    <t>9 มิถุนายน 2563 เวลา 10:33</t>
  </si>
  <si>
    <t>https://emenscr.nesdc.go.th/viewer/view.html?id=aQ9paONOWjc1z1rpM2gn</t>
  </si>
  <si>
    <t>ศธ0249-63-0005</t>
  </si>
  <si>
    <t>โครงการขับเคลื่อนการพัฒนาการจัดการศึกษาปฐมวัยในระดับพื้นที่ ร้อยแก่นสารสินธุ์</t>
  </si>
  <si>
    <t>30 เมษายน 2563 เวลา 16:08</t>
  </si>
  <si>
    <t>https://emenscr.nesdc.go.th/viewer/view.html?id=B8VBoZxrY6sRKABaa8xn</t>
  </si>
  <si>
    <t>m-society0005391</t>
  </si>
  <si>
    <t>พร 0005-63-0002</t>
  </si>
  <si>
    <t>โครงการเด็กแพร่เติบโตอย่างมีคุณภาพ</t>
  </si>
  <si>
    <t>6 ตุลาคม 2563 เวลา 14:03</t>
  </si>
  <si>
    <t>สำนักงานพัฒนาสังคมและความมั่นคงของมนุษย์จังหวัดแพร่</t>
  </si>
  <si>
    <t>สำนักงานปลัดกระทรวงฯ</t>
  </si>
  <si>
    <t>https://emenscr.nesdc.go.th/viewer/view.html?id=x045EM6kazFl1lYQw683</t>
  </si>
  <si>
    <t>moe02991</t>
  </si>
  <si>
    <t>ศธ0299-63-0005</t>
  </si>
  <si>
    <t>กิจกรรมหลักที่ 2 เสริมสร้างความรู้ด้านโภชนาการสู่พ่อแม่ ผู้ปกครอง เด็กปฐมวัย (ปีงบประมาณ 2563) (โครงการยกระดับคุณภาพการศึกษาจังหวัดแม่ฮ่องสอน)</t>
  </si>
  <si>
    <t>11 กันยายน 2563 เวลา 11:25</t>
  </si>
  <si>
    <t>สำนักงานศึกษาธิการจังหวัดแม่ฮ่องสอน</t>
  </si>
  <si>
    <t>https://emenscr.nesdc.go.th/viewer/view.html?id=p9pRylrKVeCW0k1JJmAx</t>
  </si>
  <si>
    <t>ศธ02107-63-0010</t>
  </si>
  <si>
    <t>โครงการขับเคลื่อนการพัฒนาการศึกษาปฐมวัยจังหวัดลำปาง ประจำปีงบประมาณ 2563</t>
  </si>
  <si>
    <t>10 เมษายน 2563 เวลา 16:24</t>
  </si>
  <si>
    <t>https://emenscr.nesdc.go.th/viewer/view.html?id=x045xN5a0LsdAQ3aazR3</t>
  </si>
  <si>
    <t>ศธ0262-63-0013</t>
  </si>
  <si>
    <t>20 ตุลาคม 2563 เวลา 14:39</t>
  </si>
  <si>
    <t>https://emenscr.nesdc.go.th/viewer/view.html?id=qWzM33Bx5KhORdXxGJ7A</t>
  </si>
  <si>
    <t>ศธ0296-63-0003</t>
  </si>
  <si>
    <t>โครงการขับเคลื่อนการพัฒนาการจัดการศึกษาเด็กปฐมวัยในระดับพื้นที่</t>
  </si>
  <si>
    <t>15 เมษายน 2563 เวลา 14:57</t>
  </si>
  <si>
    <t>https://emenscr.nesdc.go.th/viewer/view.html?id=QORGOxXE3YTnpXega5Za</t>
  </si>
  <si>
    <t>moe02441</t>
  </si>
  <si>
    <t>ศธ0244-63-0003</t>
  </si>
  <si>
    <t>โครงการขับเคลื่อนการพัฒนาการจัดการศึกษาปฐมวัยในระดับพื้นที่(ภาคและจังหวัด) ในพื้นที่รับผิดชอบของสำนักงานศึกษาธิการภาค 6</t>
  </si>
  <si>
    <t>8 มกราคม 2563 เวลา 16:03</t>
  </si>
  <si>
    <t>สำนักงานศึกษาธิการภาค 6 (ภูเก็ต)</t>
  </si>
  <si>
    <t>https://emenscr.nesdc.go.th/viewer/view.html?id=y06WYYz611s7OZ5BBwym</t>
  </si>
  <si>
    <t>moe02561</t>
  </si>
  <si>
    <t>ศธ0256-63-0004</t>
  </si>
  <si>
    <t>ขับเคลื่อนคุณภาพการศึกษาระดับปฐมวัยในสถานศึกษาพื้้นที่จังหวัดกระบี่่</t>
  </si>
  <si>
    <t>27 เมษายน 2563 เวลา 14:08</t>
  </si>
  <si>
    <t>สำนักงานศึกษาธิการจังหวัดกระบี่</t>
  </si>
  <si>
    <t>https://emenscr.nesdc.go.th/viewer/view.html?id=x04WaELk56UGMYWzX9l2</t>
  </si>
  <si>
    <t>ศธ0261-63-0015</t>
  </si>
  <si>
    <t>โครงการขับเคลื่อนการพัฒนาการจัดการศึกษาปฐมวัยจังหวัดขอนแก่น ปี 2563</t>
  </si>
  <si>
    <t>30 มิถุนายน 2563 เวลา 13:36</t>
  </si>
  <si>
    <t>https://emenscr.nesdc.go.th/viewer/view.html?id=eK9nZoL9npCmy9L11VL3</t>
  </si>
  <si>
    <t>mol05081</t>
  </si>
  <si>
    <t>รง 0508-63-0001</t>
  </si>
  <si>
    <t>โครงการพัฒนาเด็กปฐมวัยศูนย์เด็กเล็กวิทยาเขตสิรินธรราชวิทยาลัยในพระราชูปถัมภ์ (ปีงบประมาณ 2563)</t>
  </si>
  <si>
    <t>30 มีนาคม 2563 เวลา 12:22</t>
  </si>
  <si>
    <t>กองสวัสดิการแรงงาน</t>
  </si>
  <si>
    <t>กรมสวัสดิการและคุ้มครองแรงงาน</t>
  </si>
  <si>
    <t>กระทรวงแรงงาน</t>
  </si>
  <si>
    <t>https://emenscr.nesdc.go.th/viewer/view.html?id=KYxn4jpxAjfBYoarg8mR</t>
  </si>
  <si>
    <t>moe02671</t>
  </si>
  <si>
    <t>ศธ0267-63-0002</t>
  </si>
  <si>
    <t>ขับเคลื่อนการพัฒนาคุณภาพการจัดการศึกษาเด็กปฐมวัยจังหวัดชุมพร ปีงบประมาณ พ.ศ. 2562</t>
  </si>
  <si>
    <t>9 มกราคม 2563 เวลา 11:44</t>
  </si>
  <si>
    <t>พฤศจิกายน 2561</t>
  </si>
  <si>
    <t>สำนักงานศึกษาธิการจังหวัดชุมพร</t>
  </si>
  <si>
    <t>https://emenscr.nesdc.go.th/viewer/view.html?id=NVEnq3KnpdtxrxRGXVXq</t>
  </si>
  <si>
    <t>ศธ02131-63-0003</t>
  </si>
  <si>
    <t>โครงการขับเคลื่อนการพัฒนาการจัดการศึกษาปฐมวัยจังหวัดอุทัยธานี ปีงบประมาณ 2563</t>
  </si>
  <si>
    <t>19 ตุลาคม 2563 เวลา 15:36</t>
  </si>
  <si>
    <t>https://emenscr.nesdc.go.th/viewer/view.html?id=93aOAdlMwQcN1ZBpJqAe</t>
  </si>
  <si>
    <t>รง 0508-63-0003</t>
  </si>
  <si>
    <t>โครงการจัดสวัสดิการเพื่อพัฒนาคุณภาพชีวิตแรงงานและครอบครัว (ปีงบประมาณ  2563)</t>
  </si>
  <si>
    <t>30 มีนาคม 2563 เวลา 11:45</t>
  </si>
  <si>
    <t>https://emenscr.nesdc.go.th/viewer/view.html?id=638NV5Ng3GikxkYRnrzy</t>
  </si>
  <si>
    <t>moph09061</t>
  </si>
  <si>
    <t>สธ 0906-63-0004</t>
  </si>
  <si>
    <t>โครงการมหัศจรรย์ 1,000 วันแรกของชีวิต</t>
  </si>
  <si>
    <t>30 ตุลาคม 2563 เวลา 16:57</t>
  </si>
  <si>
    <t>สำนักโภชนาการ</t>
  </si>
  <si>
    <t>https://emenscr.nesdc.go.th/viewer/view.html?id=43GwGRkQrZCjWG0A85G2</t>
  </si>
  <si>
    <t>ศธ0239-63-0008</t>
  </si>
  <si>
    <t>โครงการติดตามผลการพัฒนาการจัดการศึกษาปฐมวัยในพื้นที่รับผิดชอบสำนักงานศึกษาธิการภาค 1</t>
  </si>
  <si>
    <t>24 เมษายน 2563 เวลา 9:29</t>
  </si>
  <si>
    <t>สำนักงานศึกษาธิการภาค 1 (ลพบุรี)</t>
  </si>
  <si>
    <t>https://emenscr.nesdc.go.th/viewer/view.html?id=Y79J32J0xAflJlVE1Lyo</t>
  </si>
  <si>
    <t>ศธ0299-63-0013</t>
  </si>
  <si>
    <t>ขับเคลื่อนการพัฒนาการจัดการศึกษาปฐมวัยในระดับพื้นที่จังหวัดแม่ฮ่องสอน ประจำปี 2563</t>
  </si>
  <si>
    <t>7 มกราคม 2563 เวลา 17:46</t>
  </si>
  <si>
    <t>https://emenscr.nesdc.go.th/viewer/view.html?id=kwLY597ZlltWlG0NNEza</t>
  </si>
  <si>
    <t>ศธ02126-63-0007</t>
  </si>
  <si>
    <t>พัฒนาคุณภาพการศึกษาหนองบัวลุ่มภูสู่มาตรฐานสากล</t>
  </si>
  <si>
    <t>10 เมษายน 2563 เวลา 14:20</t>
  </si>
  <si>
    <t>https://emenscr.nesdc.go.th/viewer/view.html?id=NVEAa0wkWAsxrxRGMpdW</t>
  </si>
  <si>
    <t>moe02971</t>
  </si>
  <si>
    <t>ศธ0297-63-0005</t>
  </si>
  <si>
    <t>10 มกราคม 2563 เวลา 13:50</t>
  </si>
  <si>
    <t>สำนักงานศึกษาธิการจังหวัดมหาสารคาม</t>
  </si>
  <si>
    <t>https://emenscr.nesdc.go.th/viewer/view.html?id=B8VLWm9gAptzoEGjpJYg</t>
  </si>
  <si>
    <t>ศธ0240-63-0008</t>
  </si>
  <si>
    <t>ขับเคลื่อนการพัฒนาการจัดการศึกษาปฐมวัยในระดับพื้นที่ ของสำนักงานศึกษาธิการภาค 9 ปีงบประมาณ 2563</t>
  </si>
  <si>
    <t>29 มิถุนายน 2563 เวลา 16:07</t>
  </si>
  <si>
    <t>สำนักงานศึกษาธิการภาค 9 (ฉะเชิงเทรา)</t>
  </si>
  <si>
    <t>https://emenscr.nesdc.go.th/viewer/view.html?id=deGmQpdqK5hOXWnBBdkr</t>
  </si>
  <si>
    <t>moph03201</t>
  </si>
  <si>
    <t>สธ 0320-63-0024</t>
  </si>
  <si>
    <t>โครงการพัฒนาระบบการดูแลสุขภาพแม่และเด็ก (ในครรภ์/แรกเกิด/ปฐมวัย)</t>
  </si>
  <si>
    <t>3 กุมภาพันธ์ 2563 เวลา 16:26</t>
  </si>
  <si>
    <t>สำนักยุทธศาสตร์การแพทย์</t>
  </si>
  <si>
    <t>กรมการแพทย์</t>
  </si>
  <si>
    <t>https://emenscr.nesdc.go.th/viewer/view.html?id=136B3RNwGasZX9YLLQWl</t>
  </si>
  <si>
    <t>moe02911</t>
  </si>
  <si>
    <t>ศธ0291-63-0005</t>
  </si>
  <si>
    <t>โครงการขับเคลื่อนการพัฒนาการศึกษาปฐมวัยในระดับพื้นที่จังหวัดพิจิตร</t>
  </si>
  <si>
    <t>8 มกราคม 2563 เวลา 16:32</t>
  </si>
  <si>
    <t>สำนักงานศึกษาธิการจังหวัดพิจิตร</t>
  </si>
  <si>
    <t>https://emenscr.nesdc.go.th/viewer/view.html?id=A3Bgpnne5pc94YWwwNOJ</t>
  </si>
  <si>
    <t>buu62001</t>
  </si>
  <si>
    <t>ศธ6200-63-0032</t>
  </si>
  <si>
    <t>โครงการ Satit "Creative Learning for fun" 2/2562</t>
  </si>
  <si>
    <t>26 ธันวาคม 2562 เวลา 11:27</t>
  </si>
  <si>
    <t>มหาวิทยาลัย</t>
  </si>
  <si>
    <t>มหาวิทยาลัยบูรพา</t>
  </si>
  <si>
    <t>https://emenscr.nesdc.go.th/viewer/view.html?id=aQ9L6go96NfO1l20Rx7N</t>
  </si>
  <si>
    <t>moe021181</t>
  </si>
  <si>
    <t>ศธ02118-63-0022</t>
  </si>
  <si>
    <t>ขับเคลื่อนการพัฒนาการจัดการศึกษาปฐมวัยในระดับพื้นที่จังหวัดสระบุรี ประจำปีงบประมาณ 2563</t>
  </si>
  <si>
    <t>30 เมษายน 2563 เวลา 16:46</t>
  </si>
  <si>
    <t>กุมภาพันธ์ 2563</t>
  </si>
  <si>
    <t>สำนักงานศึกษาธิการจังหวัดสระบุรี</t>
  </si>
  <si>
    <t>https://emenscr.nesdc.go.th/viewer/view.html?id=mdRMYaJ7YatEdEMoGA69</t>
  </si>
  <si>
    <t>moe02381</t>
  </si>
  <si>
    <t>ศธ0238-63-0012</t>
  </si>
  <si>
    <t>โครงการขับเคลื่อนการพัฒนาการจัดการศึกษาปฐมวัยในพื้นที่สำนักงานศึกษาธิการภาค 2 ประจำปีงบประมาณ 2563</t>
  </si>
  <si>
    <t>17 มกราคม 2563 เวลา 14:29</t>
  </si>
  <si>
    <t>สำนักงานศึกษาธิการภาค 2 (ปทุมธานี)</t>
  </si>
  <si>
    <t>https://emenscr.nesdc.go.th/viewer/view.html?id=EaO3NeLjdzcyd0zkNqMY</t>
  </si>
  <si>
    <t>มรภ.สข 1120-63-0023</t>
  </si>
  <si>
    <t>27 ตุลาคม 2563 เวลา 14:43</t>
  </si>
  <si>
    <t>สิงหาคม 2563</t>
  </si>
  <si>
    <t>https://emenscr.nesdc.go.th/viewer/view.html?id=o4XpYLyp98InmWAjpYEe</t>
  </si>
  <si>
    <t>moph09421</t>
  </si>
  <si>
    <t>สธ 0942-63-0001</t>
  </si>
  <si>
    <t>ส่งเสริมสภาพแวดล้อมที่เอื้อต่อการพัฒนาเด็กปฐมวัย</t>
  </si>
  <si>
    <t>26 ธันวาคม 2562 เวลา 14:03</t>
  </si>
  <si>
    <t>สถาบันพัฒนาอนามัยเด็กแห่งชาติ</t>
  </si>
  <si>
    <t>https://emenscr.nesdc.go.th/viewer/view.html?id=93azj0jmGwhN1ZBpJq0x</t>
  </si>
  <si>
    <t>moe021111</t>
  </si>
  <si>
    <t>ศธ02111-63-0013</t>
  </si>
  <si>
    <t>โครงการขับเคลื่อนการพัฒนาการจัดการศึกษาปฐมวัยในระดับพื้นที่จังหวัดสกลนคร</t>
  </si>
  <si>
    <t>5 มิถุนายน 2563 เวลา 11:25</t>
  </si>
  <si>
    <t>สำนักงานศึกษาธิการจังหวัดสกลนคร</t>
  </si>
  <si>
    <t>https://emenscr.nesdc.go.th/viewer/view.html?id=7MkwaN3Z7OtopyVw4OA6</t>
  </si>
  <si>
    <t>สธ 0942-63-0002</t>
  </si>
  <si>
    <t>ส่งเสริมการเจริญเติบโตและพัฒนาการเด็กปฐมวัยอย่างมีคุณภาพ</t>
  </si>
  <si>
    <t>26 ธันวาคม 2562 เวลา 14:41</t>
  </si>
  <si>
    <t>https://emenscr.nesdc.go.th/viewer/view.html?id=LAxa2wwqJjcyJ2wnKGnA</t>
  </si>
  <si>
    <t>moph0032311</t>
  </si>
  <si>
    <t>บร 0032-63-0002</t>
  </si>
  <si>
    <t>โครงการพัฒนาและเสริมสร้างศักยภาพทรัพยากรมนุษย์ทุกช่วงวัยกิจกรรมพัฒนาบทบาทความเป็นพ่อแม่ผู้ปกครองเด็กปฐมวัยสู่มหัศจรรย์ 1,000 วัน แรกของชีวิต</t>
  </si>
  <si>
    <t>16 กันยายน 2563 เวลา 10:24</t>
  </si>
  <si>
    <t>สำนักงานสาธารณสุขจังหวัดบุรีรัมย์</t>
  </si>
  <si>
    <t>สำนักงานปลัดกระทรวงสาธารณสุข</t>
  </si>
  <si>
    <t>https://emenscr.nesdc.go.th/viewer/view.html?id=deGWzEV8a1haraMW5xmq</t>
  </si>
  <si>
    <t>moe02681</t>
  </si>
  <si>
    <t>ศธ0268-63-0006</t>
  </si>
  <si>
    <t>โครงการขับเคลื่อนการพัฒนาการจัดการศึกษาปฐมวัย ประจำปีงบประมาณ พ.ศ. 2563  สำนักงานศึกษาธิการจังหวัดเชียงราย</t>
  </si>
  <si>
    <t>10 เมษายน 2563 เวลา 14:01</t>
  </si>
  <si>
    <t>สำนักงานศึกษาธิการจังหวัดเชียงราย</t>
  </si>
  <si>
    <t>https://emenscr.nesdc.go.th/viewer/view.html?id=VWzojqAl84uqONy3xgdG</t>
  </si>
  <si>
    <t>พม 0305-63-0002</t>
  </si>
  <si>
    <t>โครงการพัฒนาศักยภาพคนทุกช่วงวัย (กิจกรรม ส่งเสริมและพัฒนาคุณภาพชีวิตเด็กปฐมวัย)</t>
  </si>
  <si>
    <t>2 ตุลาคม 2563 เวลา 13:57</t>
  </si>
  <si>
    <t>https://emenscr.nesdc.go.th/viewer/view.html?id=VWzz4EOm4juRpZ2ZNxKX</t>
  </si>
  <si>
    <t>ศธ02106-63-0013</t>
  </si>
  <si>
    <t>บูรณาการความร่วมมือเสริมสร้างคุณภาพเด็กปฐมวัยจังหวัดลพบุรี</t>
  </si>
  <si>
    <t>3 เมษายน 2563 เวลา 13:06</t>
  </si>
  <si>
    <t>https://emenscr.nesdc.go.th/viewer/view.html?id=OoxxYj8aK8iW15gza46W</t>
  </si>
  <si>
    <t>พม 0309-63-0001</t>
  </si>
  <si>
    <t>โครงการพัฒนาศักยภาพคนทุกช่วงวัย (กิจกรรมโครงการเงินอุดหนุนเพื่อการเลี้ยงดูเด็กแรกเกิด)</t>
  </si>
  <si>
    <t>10 สิงหาคม 2563 เวลา 10:19</t>
  </si>
  <si>
    <t>https://emenscr.nesdc.go.th/viewer/view.html?id=A3BBGm155qIyKl5lw1k5</t>
  </si>
  <si>
    <t>ศธ02112-63-0024</t>
  </si>
  <si>
    <t>24 มิถุนายน 2563 เวลา 11:14</t>
  </si>
  <si>
    <t>https://emenscr.nesdc.go.th/viewer/view.html?id=mdREKnV3wxSz7JzR6B94</t>
  </si>
  <si>
    <t>moph0032961</t>
  </si>
  <si>
    <t>นธ 0032-63-0002</t>
  </si>
  <si>
    <t>โครงการเร่งรัดการแก้ไขปัญหาและพัฒนาสุขภาพสตรีและเด็กในจังหวัดนราธิวาส</t>
  </si>
  <si>
    <t>10 กันยายน 2563 เวลา 17:08</t>
  </si>
  <si>
    <t>สำนักงานสาธารณสุขจังหวัดนราธิวาส</t>
  </si>
  <si>
    <t>https://emenscr.nesdc.go.th/viewer/view.html?id=XGWlkKzJ7YFRkdeLwkBZ</t>
  </si>
  <si>
    <t>ศธ0274-63-0018</t>
  </si>
  <si>
    <t>ขับเคลื่อนการพัฒนาการจัดการศึกษาปฐมวัยในระดับพื้นที่ ปีงบประมาณ พ.ศ.2563</t>
  </si>
  <si>
    <t>17 เมษายน 2563 เวลา 13:04</t>
  </si>
  <si>
    <t>https://emenscr.nesdc.go.th/viewer/view.html?id=eK90mpzjKoTaYW4qEgl3</t>
  </si>
  <si>
    <t>ศธ02126-63-0012</t>
  </si>
  <si>
    <t>15 ตุลาคม 2563 เวลา 14:41</t>
  </si>
  <si>
    <t>https://emenscr.nesdc.go.th/viewer/view.html?id=Y798LlNOaWcYVgNwrZod</t>
  </si>
  <si>
    <t>ศธ0267-63-0008</t>
  </si>
  <si>
    <t>ขับเคลื่อนการพัฒนาการจัดการศึกษาปฐมวัยในพื้นที่จังหวัดชุมพร ปีงบประมาณ 2563</t>
  </si>
  <si>
    <t>8 มกราคม 2563 เวลา 13:24</t>
  </si>
  <si>
    <t>https://emenscr.nesdc.go.th/viewer/view.html?id=WXx3zMeEW9F52VrALRaM</t>
  </si>
  <si>
    <t>มรภ.สข 1120-63-0029</t>
  </si>
  <si>
    <t>พัฒนาอัจฉริยภาพระดับปฐมวัย</t>
  </si>
  <si>
    <t>17 ธันวาคม 2563 เวลา 9:24</t>
  </si>
  <si>
    <t>https://emenscr.nesdc.go.th/viewer/view.html?id=lO4j4MZM6RUYrMGjaOyZ</t>
  </si>
  <si>
    <t>moph0032361</t>
  </si>
  <si>
    <t>ชย 0032-63-0001</t>
  </si>
  <si>
    <t>โครงการมหัศจรรย์ 1,000 วันแรกแห่งชีวิต</t>
  </si>
  <si>
    <t>16 มกราคม 2563 เวลา 10:54</t>
  </si>
  <si>
    <t>สำนักงานสาธารณสุขจังหวัดชัยภูมิ</t>
  </si>
  <si>
    <t>https://emenscr.nesdc.go.th/viewer/view.html?id=EaOA7OzR08CR3x0V2ZV5</t>
  </si>
  <si>
    <t>ศธ0259-63-0006</t>
  </si>
  <si>
    <t>8 มกราคม 2563 เวลา 14:36</t>
  </si>
  <si>
    <t>https://emenscr.nesdc.go.th/viewer/view.html?id=A3Bw2Bnpk8C9N35g2d5y</t>
  </si>
  <si>
    <t>moe021131</t>
  </si>
  <si>
    <t>ศธ02113-63-0006</t>
  </si>
  <si>
    <t>โครงการขับเคลื่อนการพัฒนาการจัดการศึกษาปฐมวัยในพื้นที่จังหวัดสตูล</t>
  </si>
  <si>
    <t>27 ตุลาคม 2563 เวลา 10:10</t>
  </si>
  <si>
    <t>สำนักงานศึกษาธิการจังหวัดสตูล</t>
  </si>
  <si>
    <t>https://emenscr.nesdc.go.th/viewer/view.html?id=x046VRQJJghE0Y5lY1eE</t>
  </si>
  <si>
    <t>ศธ0242-63-0007</t>
  </si>
  <si>
    <t>โครงการขับเคลื่อนการพัฒนาการจัดการศึกษาปฐมวัยในระดับภาค สำนักงานศึกษาธิการภาค 4 ประจำปีงบประมาณ พ.ศ.2563</t>
  </si>
  <si>
    <t>29 พฤษภาคม 2563 เวลา 10:28</t>
  </si>
  <si>
    <t>สำนักงานศึกษาธิการภาค 4 (สมุทรสงคราม)</t>
  </si>
  <si>
    <t>https://emenscr.nesdc.go.th/viewer/view.html?id=53Gem0mM15s0wa9zlGjZ</t>
  </si>
  <si>
    <t>ศธ02119-63-0010</t>
  </si>
  <si>
    <t>โครงการขับเคลื่อนการพัฒนาการจัดการศึกษาปฐมวัยในระดับพื้นที่ จังหวัดสิงห์บุรี "ประจำปีงบประมาณ พ.ศ. 2563"</t>
  </si>
  <si>
    <t>14 ตุลาคม 2563 เวลา 17:23</t>
  </si>
  <si>
    <t>https://emenscr.nesdc.go.th/viewer/view.html?id=43GZlraln0InZOdGYQyj</t>
  </si>
  <si>
    <t>moph0032331</t>
  </si>
  <si>
    <t>ศก 0032-63-0004</t>
  </si>
  <si>
    <t>มหัศจรรย์ 1,000 วันแรกแห่งชีวิต รอบรั้วล้อมรัก อุ่นไอรัก สายใยสื่อสาร เพื่อเด็กไทย     พัฒนาการสมวัย IQ ดี</t>
  </si>
  <si>
    <t>22 มกราคม 2563 เวลา 16:01</t>
  </si>
  <si>
    <t>สำนักงานสาธารณสุขจังหวัดศรีสะเกษ</t>
  </si>
  <si>
    <t>https://emenscr.nesdc.go.th/viewer/view.html?id=43GMGJV7KeuBN9wO0BeY</t>
  </si>
  <si>
    <t>moph0032341</t>
  </si>
  <si>
    <t>อบ 0032-63-0001</t>
  </si>
  <si>
    <t>มหัศจรรย์ 1,000 วันแรกแห่งชีวิต รอบรั้วล้อมรัก อุ่นไอรัก สายใยสื่อสาร เพื่อเด็กไทยพัฒนาการสมวัย IQ ดี</t>
  </si>
  <si>
    <t>15 มกราคม 2563 เวลา 12:38</t>
  </si>
  <si>
    <t>สำนักงานสาธารณสุขจังหวัดอุบลราชธานี</t>
  </si>
  <si>
    <t>https://emenscr.nesdc.go.th/viewer/view.html?id=mdR3539EaAhEXNJLZo78</t>
  </si>
  <si>
    <t>ศธ0246-63-0023</t>
  </si>
  <si>
    <t>โครงการขับเคลื่อนการพัฒนาการจัดการศึกษาปฐมวัยในระดับพื้นที่ของสำนักงานศึกษาธิการภาค 8 ประจำปีงบประมาณ พ.ศ. 2563</t>
  </si>
  <si>
    <t>7 ตุลาคม 2563 เวลา 11:30</t>
  </si>
  <si>
    <t>สำนักงานศึกษาธิการภาค 8 (ชลบุรี)</t>
  </si>
  <si>
    <t>https://emenscr.nesdc.go.th/viewer/view.html?id=NVER9Gm6yrC6EjRLlN5G</t>
  </si>
  <si>
    <t>moph0032371</t>
  </si>
  <si>
    <t>อจ 0032-63-0004</t>
  </si>
  <si>
    <t>โครงการมหัศจรรย์ ๑,๐๐๐ วันแรกแห่งชีวิต รอบรั้วล้อมรัก อุ่นไอรัก สายใยสื่อสาร เพื่อเด็กไทย พัฒนาการสมวัย IQ ดี</t>
  </si>
  <si>
    <t>23 เมษายน 2563 เวลา 14:10</t>
  </si>
  <si>
    <t>สำนักงานสาธารณสุขจังหวัดอำนาจเจริญ</t>
  </si>
  <si>
    <t>https://emenscr.nesdc.go.th/viewer/view.html?id=RdgyeQ2aVlfa31R9oN4K</t>
  </si>
  <si>
    <t>ศธ0265-63-0020</t>
  </si>
  <si>
    <t>ขับเคลื่อนการพัฒนาการจัดการศึกษาปฐมวัยในจังหวัดชัยนาท ประจำปีงบประมาณ 2563</t>
  </si>
  <si>
    <t>20 ตุลาคม 2563 เวลา 10:42</t>
  </si>
  <si>
    <t>https://emenscr.nesdc.go.th/viewer/view.html?id=Z6z6Xrw7JxtE2xLpkX66</t>
  </si>
  <si>
    <t>moe02571</t>
  </si>
  <si>
    <t>ศธ0257-63-0025</t>
  </si>
  <si>
    <t>โครงการขับเคลื่อนการพัฒนาการจัดการศึกษาปฐมวัยในระดับพื้นที่กรุงเทพมหานคร</t>
  </si>
  <si>
    <t>23 มิถุนายน 2563 เวลา 17:57</t>
  </si>
  <si>
    <t>สำนักงานศึกษาธิการกรุงเทพมหานคร</t>
  </si>
  <si>
    <t>https://emenscr.nesdc.go.th/viewer/view.html?id=nrMrxkkaqwFa1eemr50O</t>
  </si>
  <si>
    <t>moph0032351</t>
  </si>
  <si>
    <t>ยส 0032-63-0001</t>
  </si>
  <si>
    <t>โครงการมหัศจรรย์ 1,000 วันแรกแห่งชีวิต รอบรั้วล้อมรัก อุ่นไอรัก สายใยสื่อสาร เพื่อเด็กไทย พัฒนาการสมวัย IQ ดี</t>
  </si>
  <si>
    <t>22 มกราคม 2563 เวลา 11:48</t>
  </si>
  <si>
    <t>สำนักงานสาธารณสุขจังหวัดยโสธร</t>
  </si>
  <si>
    <t>https://emenscr.nesdc.go.th/viewer/view.html?id=mdRd2RV259He93qNE2Mk</t>
  </si>
  <si>
    <t>ศธ02109-63-0005</t>
  </si>
  <si>
    <t>ขับเคลื่อนการพัฒนาการจัดการศึกษาสำหรับเด็กปฐมวัยในระดับพื้นที่</t>
  </si>
  <si>
    <t>29 เมษายน 2563 เวลา 10:40</t>
  </si>
  <si>
    <t>https://emenscr.nesdc.go.th/viewer/view.html?id=JKxKMaMqgYtkqooB00Jx</t>
  </si>
  <si>
    <t>moe021271</t>
  </si>
  <si>
    <t>ศธ02127-63-0006</t>
  </si>
  <si>
    <t>ขับเคลื่อนการจัดการศึกษาปฐมวัยจังหวัดอ่างทอง ประจำปีงบประมาณ 2563</t>
  </si>
  <si>
    <t>16 เมษายน 2563 เวลา 9:25</t>
  </si>
  <si>
    <t>สำนักงานศึกษาธิการจังหวัดอ่างทอง</t>
  </si>
  <si>
    <t>https://emenscr.nesdc.go.th/viewer/view.html?id=NVE0peZk5GTBkZ52Rj5l</t>
  </si>
  <si>
    <t>มรภ.สข 1120-63-0030</t>
  </si>
  <si>
    <t>ทัศนศึกษา "เปิดโลกกว้างสู่การเรียนรู้" ระดับปฐมวัย</t>
  </si>
  <si>
    <t>24 มกราคม 2563 เวลา 17:47</t>
  </si>
  <si>
    <t>https://emenscr.nesdc.go.th/viewer/view.html?id=NVEMxeELEwSxoBL0nAr2</t>
  </si>
  <si>
    <t>ศธ0258-63-0024</t>
  </si>
  <si>
    <t>โครงการขับเคลื่อนการพัฒนาการจัดการศึกษาปฐมวัยในจังหวัดกาญจนบุรี (ปีงบประมาณ 2563)</t>
  </si>
  <si>
    <t>15 ตุลาคม 2563 เวลา 10:51</t>
  </si>
  <si>
    <t>https://emenscr.nesdc.go.th/viewer/view.html?id=QORmg3xVWYUAAWqVGEVz</t>
  </si>
  <si>
    <t>ศธ0248-63-0003</t>
  </si>
  <si>
    <t>ขับเคลื่อนการพัฒนาการจัดการศึกษาปฐมวัยในระดับพื้นที่สำนักงานศึกษาธิการภาค 11</t>
  </si>
  <si>
    <t>ด้านการสร้างโอกาสและความเสมอภาคทางสังคม</t>
  </si>
  <si>
    <t>15 มกราคม 2563 เวลา 9:58</t>
  </si>
  <si>
    <t>สำนักงานศึกษาธิการภาค 11 (สกลนคร)</t>
  </si>
  <si>
    <t>https://emenscr.nesdc.go.th/viewer/view.html?id=136kx9Qpz6UaawLGJAZw</t>
  </si>
  <si>
    <t>ศธ0278-63-0006</t>
  </si>
  <si>
    <t>โครงการขับเคลื่อนการพัฒนาการจัดการศึกษาเด็กปฐมวัยในระดับพื้นที่จังหวัดนครสวรรค์   สำนักงานศึกษาธิการจังหวัดนครสวรรค์</t>
  </si>
  <si>
    <t>31 มกราคม 2563 เวลา 9:38</t>
  </si>
  <si>
    <t>https://emenscr.nesdc.go.th/viewer/view.html?id=qWz0lJm0mnCGO7XK8Ylx</t>
  </si>
  <si>
    <t>ศธ02117-63-0018</t>
  </si>
  <si>
    <t>โครงการขับเคลื่อนการพัฒนาการจัดการศึกษาปฐมวัย สำนักงานศึกษาธิการจังหวัดสระแก้ว   ปีงบประมาณ 2563</t>
  </si>
  <si>
    <t>21 ตุลาคม 2563 เวลา 14:05</t>
  </si>
  <si>
    <t>https://emenscr.nesdc.go.th/viewer/view.html?id=aQ9GkmjmLQfoqxKA8JpR</t>
  </si>
  <si>
    <t>ศธ02129-63-0031</t>
  </si>
  <si>
    <t>โครงการขับเคลื่อนการพัฒนาการจัดการศึกษาปฐมวัยในระดับพื้นที่ ปีงบประมาณ พ.ศ.2563</t>
  </si>
  <si>
    <t>11 มิถุนายน 2563 เวลา 15:08</t>
  </si>
  <si>
    <t>https://emenscr.nesdc.go.th/viewer/view.html?id=23r1r9aj7KhBA4w4jQRR</t>
  </si>
  <si>
    <t>ศธ0282-63-0008</t>
  </si>
  <si>
    <t>23 มิถุนายน 2563 เวลา 9:55</t>
  </si>
  <si>
    <t>https://emenscr.nesdc.go.th/viewer/view.html?id=83XyeMeVxGIlAazgBpeL</t>
  </si>
  <si>
    <t>ศธ0294-63-0010</t>
  </si>
  <si>
    <t>โครงการประเมินคุณภาพผู้เรียนระดับการศึกษาภาคบังคับ ปีงบประมาณ พ.ศ.2563</t>
  </si>
  <si>
    <t>30 มิถุนายน 2563 เวลา 16:46</t>
  </si>
  <si>
    <t>มิถุนายน 2563</t>
  </si>
  <si>
    <t>https://emenscr.nesdc.go.th/viewer/view.html?id=MBlLA8qoa6s1GeJRyeaj</t>
  </si>
  <si>
    <t>moe02451</t>
  </si>
  <si>
    <t>ศธ0245-63-0014</t>
  </si>
  <si>
    <t>โครงการขับเคลื่อนการพัฒนาการจัดการศึกษาปฐมวัยในระดับพื้นที่ สำนักงานศึกษาธิการภาค 7 ประจำปีงบประมาณ พ.ศ. 2563</t>
  </si>
  <si>
    <t>3 มีนาคม 2563 เวลา 14:41</t>
  </si>
  <si>
    <t>สำนักงานศึกษาธิการภาค 7 (ยะลา)</t>
  </si>
  <si>
    <t>https://emenscr.nesdc.go.th/viewer/view.html?id=JKJGK7a6X6hKdwpVlQra</t>
  </si>
  <si>
    <t>ศธ02130-63-0015</t>
  </si>
  <si>
    <t>ขับเคลื่อนและพัฒนาการจัดการศึกษาปฐมวัยจังหวัดอุตรดิตถ์  ประจำปีงบประมาณ พ.ศ.2563</t>
  </si>
  <si>
    <t>19 กุมภาพันธ์ 2563 เวลา 14:38</t>
  </si>
  <si>
    <t>https://emenscr.nesdc.go.th/viewer/view.html?id=rX0kR8782RuEwJp5R1lk</t>
  </si>
  <si>
    <t>moe02891</t>
  </si>
  <si>
    <t>ศธ0289-63-0012</t>
  </si>
  <si>
    <t>6 มีนาคม 2563 เวลา 16:29</t>
  </si>
  <si>
    <t>สำนักงานศึกษาธิการจังหวัดพังงา</t>
  </si>
  <si>
    <t>https://emenscr.nesdc.go.th/viewer/view.html?id=p9196XgLmBTpLl26ZA8y</t>
  </si>
  <si>
    <t>ศธ0281-63-0006</t>
  </si>
  <si>
    <t>1 พฤษภาคม 2563 เวลา 9:28</t>
  </si>
  <si>
    <t>https://emenscr.nesdc.go.th/viewer/view.html?id=y0zBVe9r06c3zkWA0jmx</t>
  </si>
  <si>
    <t>ศธ02103-63-0026</t>
  </si>
  <si>
    <t>โครงการขับเคลื่อนการพัฒนาการจัดการศึกษาปฐมวัยในพื้นที่จังหวัด</t>
  </si>
  <si>
    <t>2 เมษายน 2563 เวลา 16:17</t>
  </si>
  <si>
    <t>https://emenscr.nesdc.go.th/viewer/view.html?id=rX08lmNAwdip9EeRLQ5j</t>
  </si>
  <si>
    <t>ศธ02116-63-0014</t>
  </si>
  <si>
    <t>ขับเคลื่อนการพัฒนาการจัดการศึกษาปฐมวัยจังหวัดสมุทรสาคร ประจำปีงบประมาณ พ.ศ. 2563</t>
  </si>
  <si>
    <t>19 มีนาคม 2563 เวลา 10:41</t>
  </si>
  <si>
    <t>https://emenscr.nesdc.go.th/viewer/view.html?id=33XBz6zp9eSjeLr1R4MG</t>
  </si>
  <si>
    <t>ศธ02122-63-0006</t>
  </si>
  <si>
    <t>14 เมษายน 2563 เวลา 14:28</t>
  </si>
  <si>
    <t>https://emenscr.nesdc.go.th/viewer/view.html?id=WXn1n8kKrdsNXpYZnwyE</t>
  </si>
  <si>
    <t>moe02601</t>
  </si>
  <si>
    <t>ศธ0260-63-0010</t>
  </si>
  <si>
    <t>ขับเคลื่อนการพัฒนาการจัดการศึกษาปฐมวัยในระดับพื้นที่จังหวัดกำแพงเพชร</t>
  </si>
  <si>
    <t>29 มิถุนายน 2563 เวลา 11:02</t>
  </si>
  <si>
    <t>สำนักงานศึกษาธิการจังหวัดกำแพงเพชร</t>
  </si>
  <si>
    <t>https://emenscr.nesdc.go.th/viewer/view.html?id=63Qx1QOQlVFVqodWRj8A</t>
  </si>
  <si>
    <t>ศธ0294-63-0015</t>
  </si>
  <si>
    <t>โครงการขับเคลื่อนการพัฒนาการจัดการศึกษาปฐมวัยในระดับพื้นที่จังหวัดเพชรบูรณ์</t>
  </si>
  <si>
    <t>22 มิถุนายน 2563 เวลา 14:23</t>
  </si>
  <si>
    <t>https://emenscr.nesdc.go.th/viewer/view.html?id=VW5A9Mj3NBTGynKznykx</t>
  </si>
  <si>
    <t>moe021011</t>
  </si>
  <si>
    <t>ศธ02101-63-0003</t>
  </si>
  <si>
    <t>ขับเคลื่อนการพัฒนาการจัดการศึกษาปฐมวัยในระดับจังหวัดยะลา ประจำปีงบประมาณ 2563</t>
  </si>
  <si>
    <t>27 ตุลาคม 2563 เวลา 14:19</t>
  </si>
  <si>
    <t>สำนักงานศึกษาธิการจังหวัดยะลา</t>
  </si>
  <si>
    <t>https://emenscr.nesdc.go.th/viewer/view.html?id=OogLa53BAKU96EdkWzZx</t>
  </si>
  <si>
    <t>ศธ0270-63-0007</t>
  </si>
  <si>
    <t>ขับเคลื่อนการพัฒนาการจัดการศึกษาปฐมวัยในระดับพื้นที่(จังหวัด)</t>
  </si>
  <si>
    <t>29 ตุลาคม 2563 เวลา 8:56</t>
  </si>
  <si>
    <t>https://emenscr.nesdc.go.th/viewer/view.html?id=aQ0OnjaJQ9iZ2x0751Yq</t>
  </si>
  <si>
    <t>skru11191</t>
  </si>
  <si>
    <t>มรภ.สข 1119-63-0002</t>
  </si>
  <si>
    <t>อบรมเชิงปฏิบัติการ เรื่อง การให้บริการและช่วยเหลือเฉพาะครอบครัวสำหรับเด็กที่มีความต้องการพิเศษ (IFSP)</t>
  </si>
  <si>
    <t>12 พฤศจิกายน 2563 เวลา 10:14</t>
  </si>
  <si>
    <t>สถาบันพัฒนาการศึกษาพิเศษ</t>
  </si>
  <si>
    <t>https://emenscr.nesdc.go.th/viewer/view.html?id=wEnA98QmVxfxnmaZmlr7</t>
  </si>
  <si>
    <t>ศธ0241-63-0020</t>
  </si>
  <si>
    <t>ขับเคลื่อนการพัฒนาการจัดการศึกษาปฐมวัยในพื้นที่สำนักงานศึกษาธิการภาค 3 ประจำปีงบประมาณ พ.ศ. 2563</t>
  </si>
  <si>
    <t>28 พฤษภาคม 2563 เวลา 13:06</t>
  </si>
  <si>
    <t>สำนักงานศึกษาธิการภาค 3 (ราชบุรี)</t>
  </si>
  <si>
    <t>https://emenscr.nesdc.go.th/viewer/view.html?id=x0nBnjpp9quKygG6yQr0</t>
  </si>
  <si>
    <t>moe02711</t>
  </si>
  <si>
    <t>ศธ0271-63-0044</t>
  </si>
  <si>
    <t>โครงการตรวจติดตามการใช้จ่ายเงินอุดหนุนของโรงเรียนเอกชน ประจำปีงบประมาณ พ.ศ. 2563</t>
  </si>
  <si>
    <t>5 พฤษภาคม 2563 เวลา 16:59</t>
  </si>
  <si>
    <t>กรกฎาคม 2563</t>
  </si>
  <si>
    <t>สำนักงานศึกษาธิการจังหวัดตราด</t>
  </si>
  <si>
    <t>https://emenscr.nesdc.go.th/viewer/view.html?id=93elBVqe2Zhz65ZdwRdo</t>
  </si>
  <si>
    <t>ศธ0296-63-0031</t>
  </si>
  <si>
    <t>โครงการศึกษาและจัดเก็บรวบรวมข้อมูลด้านเด็กปฐมวัยในระดับจังหวัดภูเก็ต</t>
  </si>
  <si>
    <t>31 กรกฎาคม 2563 เวลา 9:57</t>
  </si>
  <si>
    <t>https://emenscr.nesdc.go.th/viewer/view.html?id=Y78z9wYZWwckyzlzM69o</t>
  </si>
  <si>
    <t>moe021281</t>
  </si>
  <si>
    <t>ศธ02128-63-0017</t>
  </si>
  <si>
    <t>ศึกษาและจัดเก็บรวบรวมข้อมูลด้านเด็กปฐมวัยในระดับจังหวัด</t>
  </si>
  <si>
    <t>16 มิถุนายน 2563 เวลา 9:50</t>
  </si>
  <si>
    <t>สำนักงานศึกษาธิการจังหวัดอำนาจเจริญ</t>
  </si>
  <si>
    <t>https://emenscr.nesdc.go.th/viewer/view.html?id=kw4z3XJpMAsL13l9BqJk</t>
  </si>
  <si>
    <t>ศธ0257-63-0037</t>
  </si>
  <si>
    <t>โครงการศึกษาและจัดเก็บข้อมูลด้านปฐมวัยในกรุงเทพมหานคร</t>
  </si>
  <si>
    <t>11 มิถุนายน 2563 เวลา 17:21</t>
  </si>
  <si>
    <t>เมษายน 2564</t>
  </si>
  <si>
    <t>https://emenscr.nesdc.go.th/viewer/view.html?id=qWQ8Qwj9orT6pGz84ne3</t>
  </si>
  <si>
    <t>obec_regional_41_31</t>
  </si>
  <si>
    <t>ศธ 04177-63-0020</t>
  </si>
  <si>
    <t>การพัฒนาเด็กปฐมวัยอย่างมีคุณภาพ ปีงบประมาณ 2563</t>
  </si>
  <si>
    <t>19 ตุลาคม 2563 เวลา 13:50</t>
  </si>
  <si>
    <t>สำนักงานเขตพื้นที่การศึกษาประถมศึกษาอุดรธานี เขต 2</t>
  </si>
  <si>
    <t>https://emenscr.nesdc.go.th/viewer/view.html?id=OoA3Kx8AWQIE7V3WVOkA</t>
  </si>
  <si>
    <t>ศธ 04177-63-0024</t>
  </si>
  <si>
    <t>บ้านนักวิทยาศาสตร์น้อย ประเทศไทย</t>
  </si>
  <si>
    <t>7 พฤศจิกายน 2563 เวลา 13:54</t>
  </si>
  <si>
    <t>https://emenscr.nesdc.go.th/viewer/view.html?id=deB5o8WOrxto6yRryg90</t>
  </si>
  <si>
    <t>ศธ0282-63-0031</t>
  </si>
  <si>
    <t>โครงการศึกษาและจัดเก็บรวบรวมข้อมูลด้านเด็กปฐมวัยในระดับจังหวัดบุรีรัมย์</t>
  </si>
  <si>
    <t>19 มิถุนายน 2563 เวลา 17:16</t>
  </si>
  <si>
    <t>https://emenscr.nesdc.go.th/viewer/view.html?id=LAe3NdZ678ImwQlJVX6E</t>
  </si>
  <si>
    <t>obec_regional_34_51</t>
  </si>
  <si>
    <t>ศธ 04186-63-0003</t>
  </si>
  <si>
    <t>โครงการ การพัฒนาสมรรถนะการจัดการเรียนรู้วิทยาศาสตร์ตามโครงการบ้านวิทยาศาสตร์น้อย ประเทศไทยระดับปฐมวัย</t>
  </si>
  <si>
    <t>6 พฤศจิกายน 2563 เวลา 20:36</t>
  </si>
  <si>
    <t>ธันวาคม 2563</t>
  </si>
  <si>
    <t>สำนักงานเขตพื้นที่การศึกษาประถมศึกษาอุบลราชธานี เขต 4</t>
  </si>
  <si>
    <t>https://emenscr.nesdc.go.th/viewer/view.html?id=7MZgdyl8XduaLJjznxj7</t>
  </si>
  <si>
    <t>ศธ02130-63-0026</t>
  </si>
  <si>
    <t>ขับเคลื่อนและพัฒนาการศึกษาเด็กปฐมวัยจังหวัดอุตรดิตถ์ ประจำปีงบประมาณ พ.ศ.2563 (เพิ่มเติม)</t>
  </si>
  <si>
    <t>8 ตุลาคม 2563 เวลา 16:52</t>
  </si>
  <si>
    <t>https://emenscr.nesdc.go.th/viewer/view.html?id=A3dnzL5VaMt1qg1O0XpW</t>
  </si>
  <si>
    <t>obec_regional_85_21</t>
  </si>
  <si>
    <t>ศธ 04124-63-0019</t>
  </si>
  <si>
    <t>ส่งเสริมสนับสนุนสร้างความเข้มแข็งโรงเรียนที่จัดการศึกษาปฐมวัย</t>
  </si>
  <si>
    <t>5 พฤศจิกายน 2563 เวลา 17:20</t>
  </si>
  <si>
    <t>สำนักงานเขตพื้นที่การศึกษาประถมศึกษาระนอง</t>
  </si>
  <si>
    <t>https://emenscr.nesdc.go.th/viewer/view.html?id=53QRKwo4Adc0R10YqMW1</t>
  </si>
  <si>
    <t>ศธ02103-63-0036</t>
  </si>
  <si>
    <t>โครงการประชุมปฎิบัติการพัฒนาทักษะการจัดประสบการณ์แบบบูรณาการครูสอนปฐมวัย</t>
  </si>
  <si>
    <t>26 มิถุนายน 2563 เวลา 14:16</t>
  </si>
  <si>
    <t>https://emenscr.nesdc.go.th/viewer/view.html?id=p9a3REz9RpfqydVnRyjr</t>
  </si>
  <si>
    <t>ศธ02122-63-0022</t>
  </si>
  <si>
    <t>โครงการศึกษาและจัดเก็บรวบรวมข้อมูลด้านเด็กปฐมวัยในระดับจังหวัด</t>
  </si>
  <si>
    <t>29 มิถุนายน 2563 เวลา 11:11</t>
  </si>
  <si>
    <t>https://emenscr.nesdc.go.th/viewer/view.html?id=138gBB4JpYfekz0gMkkB</t>
  </si>
  <si>
    <t>obec_regional_90_21</t>
  </si>
  <si>
    <t>ศธ 04145-63-0004</t>
  </si>
  <si>
    <t>การประเมินพัฒนาการเด็กปฐมวัยตามหลักสูตรการศึกษาปฐมวัยพ.ศ. 2560</t>
  </si>
  <si>
    <t>6 พฤศจิกายน 2563 เวลา 16:51</t>
  </si>
  <si>
    <t>สำนักงานเขตพื้นที่การศึกษาประถมศึกษาสงขลา เขต 1</t>
  </si>
  <si>
    <t>110201V02</t>
  </si>
  <si>
    <t>110201F0202</t>
  </si>
  <si>
    <t>https://emenscr.nesdc.go.th/viewer/view.html?id=p9a9k785AmfG0j4k1Jll</t>
  </si>
  <si>
    <t>ศธ02124-63-0034</t>
  </si>
  <si>
    <t>ศึกษาและจัดเก็บรวบรวมข้อมูลด้านเด็กปฐมวัยในจังหวัดหนองคาย</t>
  </si>
  <si>
    <t>29 มิถุนายน 2563 เวลา 14:20</t>
  </si>
  <si>
    <t>https://emenscr.nesdc.go.th/viewer/view.html?id=o4mlEjxwr6hZj0r8ygK8</t>
  </si>
  <si>
    <t>ศธ0294-63-0022</t>
  </si>
  <si>
    <t>โครงการศึกษาและจัดเก็บรวบรวมข้อมูลด้านปฐมวัยในระดับจังหวัดเพชรบูรณ์</t>
  </si>
  <si>
    <t>30 มิถุนายน 2563 เวลา 9:51</t>
  </si>
  <si>
    <t>https://emenscr.nesdc.go.th/viewer/view.html?id=aQKAR6XV1xTnx5dpmmQr</t>
  </si>
  <si>
    <t>moph0032211</t>
  </si>
  <si>
    <t>รย 0032-63-0003</t>
  </si>
  <si>
    <t>โครงการส่งเสริม พัฒนา และสร้างสุขภาพอนามัยที่ดีให้กับประชาชน (ส่งเสริมและพัฒนาสุขภาพประชาชน 5 กลุ่มวัย จังหวัดระยอง)</t>
  </si>
  <si>
    <t>2 กรกฎาคม 2563 เวลา 15:37</t>
  </si>
  <si>
    <t>สำนักงานสาธารณสุขจังหวัดระยอง</t>
  </si>
  <si>
    <t>https://emenscr.nesdc.go.th/viewer/view.html?id=LAeN9dz1m5UrwlnXdQ5A</t>
  </si>
  <si>
    <t>moe02921</t>
  </si>
  <si>
    <t>ศธ0292-63-0021</t>
  </si>
  <si>
    <t>3 กรกฎาคม 2563 เวลา 15:01</t>
  </si>
  <si>
    <t>สำนักงานศึกษาธิการจังหวัดพิษณุโลก</t>
  </si>
  <si>
    <t>https://emenscr.nesdc.go.th/viewer/view.html?id=NVYGaa3NdRfLngy3gaMN</t>
  </si>
  <si>
    <t>obec_regional_80_21</t>
  </si>
  <si>
    <t>ศธ 04069-63-0013</t>
  </si>
  <si>
    <t>โครงการส่งเสริมศักยภาพทางภาษาและการรู้หนังสือระดับปฐมวัย</t>
  </si>
  <si>
    <t>21 ตุลาคม 2563 เวลา 13:47</t>
  </si>
  <si>
    <t>สำนักงานเขตพื้นที่การศึกษาประถมศึกษานครศรีธรรมราช เขต 1</t>
  </si>
  <si>
    <t>https://emenscr.nesdc.go.th/viewer/view.html?id=gAwEkkJWMZsypKL8m6kw</t>
  </si>
  <si>
    <t>obec_regional_70_21</t>
  </si>
  <si>
    <t>ศธ 04127-63-0028</t>
  </si>
  <si>
    <t>ประเมินพัฒนาการนักเรียนที่จบหลักสูตรการศึกษาปฐมวัย พุทธศักราช 2560</t>
  </si>
  <si>
    <t>29 ตุลาคม 2563 เวลา 11:12</t>
  </si>
  <si>
    <t>สำนักงานเขตพื้นที่การศึกษาประถมศึกษาราชบุรี เขต 1</t>
  </si>
  <si>
    <t>https://emenscr.nesdc.go.th/viewer/view.html?id=kw4dx8z35kik0j9RQQ2a</t>
  </si>
  <si>
    <t>obec_regional_42_21</t>
  </si>
  <si>
    <t>ศธ 04136-63-0003</t>
  </si>
  <si>
    <t>เสริมสร้างทักษะการจัดประสบการณ์เรียนรู้บ้านนักวิทยาศาสตร์น้อยคณิตศาสตร์ เทคโนโลยีและสะเต็มศึกษาสำหรับครูผู้สอนระดับปฐมวัย</t>
  </si>
  <si>
    <t>6 พฤศจิกายน 2563 เวลา 11:12</t>
  </si>
  <si>
    <t>สำนักงานเขตพื้นที่การศึกษาประถมศึกษาเลย เขต 1</t>
  </si>
  <si>
    <t>https://emenscr.nesdc.go.th/viewer/view.html?id=jorWGLeKjVcnWlVMj0O3</t>
  </si>
  <si>
    <t>obec_regional_25_21</t>
  </si>
  <si>
    <t>ศธ 04090-63-0007</t>
  </si>
  <si>
    <t>โครงการพัฒนามาตรฐานและคุณภาพการจัดการศึกษาปฐมวัย</t>
  </si>
  <si>
    <t>1 ตุลาคม 2563 เวลา 11:38</t>
  </si>
  <si>
    <t>สำนักงานเขตพื้นที่การศึกษาประถมศึกษาปราจีนบุรี เขต 1</t>
  </si>
  <si>
    <t>https://emenscr.nesdc.go.th/viewer/view.html?id=QOVNEX8Bz4hpOwgNVkBj</t>
  </si>
  <si>
    <t>moe02801</t>
  </si>
  <si>
    <t>ศธ0280-63-0014</t>
  </si>
  <si>
    <t>19 ตุลาคม 2563 เวลา 13:25</t>
  </si>
  <si>
    <t>สำนักงานศึกษาธิการจังหวัดนราธิวาส</t>
  </si>
  <si>
    <t>https://emenscr.nesdc.go.th/viewer/view.html?id=Ea8g4WYBQBigpXd1xkB1</t>
  </si>
  <si>
    <t>moe021141</t>
  </si>
  <si>
    <t>ศธ02114-63-0048</t>
  </si>
  <si>
    <t>โครงการศึกษาและการจัดเก็บรวบรวมข้อมูลด้านปฐมวัยในระดับจังหวัด  ประจำปีงบประมาณ พ.ศ.2563</t>
  </si>
  <si>
    <t>17 กรกฎาคม 2563 เวลา 12:58</t>
  </si>
  <si>
    <t>สำนักงานศึกษาธิการจังหวัดสมุทรปราการ</t>
  </si>
  <si>
    <t>https://emenscr.nesdc.go.th/viewer/view.html?id=Gjmo9E8ZNac0ddpKYAka</t>
  </si>
  <si>
    <t>obec_regional_21_31</t>
  </si>
  <si>
    <t>ศธ 04126-63-0032</t>
  </si>
  <si>
    <t>ส่งเสริมการจัดกิจกรรมเพื่อพัฒนา EF ทักษะสมองในเด็กปฐมวัย ปีงบประมาณ 2563</t>
  </si>
  <si>
    <t>30 ตุลาคม 2563 เวลา 14:56</t>
  </si>
  <si>
    <t>สำนักงานเขตพื้นที่การศึกษาประถมศึกษาระยอง เขต 2</t>
  </si>
  <si>
    <t>110201V04</t>
  </si>
  <si>
    <t>110201F0402</t>
  </si>
  <si>
    <t>https://emenscr.nesdc.go.th/viewer/view.html?id=5361QmnVJ1tEKXKZw0EB</t>
  </si>
  <si>
    <t>ศธ0294-63-0023</t>
  </si>
  <si>
    <t>23 กรกฎาคม 2563 เวลา 10:44</t>
  </si>
  <si>
    <t>https://emenscr.nesdc.go.th/viewer/view.html?id=wELo80NegzSjpkBEVprw</t>
  </si>
  <si>
    <t>obec_regional_19_21</t>
  </si>
  <si>
    <t>ศธ 04155-63-0038</t>
  </si>
  <si>
    <t>โครงการส่งเสริมสถานศึกษาสร้างความมีส่วนร่วมกับพ่อแม่ ผู้ปกครองในการจัดประสบการณ์การเรียนรู้ ในระดับปฐมวัย “เสริมสร้างความร่วมมือในการจัดประสบการณ์เรียนรู้สำหรับเด็กปฐมวัย โดยพ่อแม่ ผู้ปกครอง”</t>
  </si>
  <si>
    <t>19 สิงหาคม 2563 เวลา 13:02</t>
  </si>
  <si>
    <t>สำนักงานเขตพื้นที่การศึกษาประถมศึกษาสระบุรี เขต 1</t>
  </si>
  <si>
    <t>110201F0204</t>
  </si>
  <si>
    <t>https://emenscr.nesdc.go.th/viewer/view.html?id=Oo3a0J6rxeIaG1nR9nEQ</t>
  </si>
  <si>
    <t>สธ 0805-63-0022</t>
  </si>
  <si>
    <t>15 พฤศจิกายน 2563 เวลา 11:06</t>
  </si>
  <si>
    <t>ตุลาคม 2564</t>
  </si>
  <si>
    <t>กันยายน 2565</t>
  </si>
  <si>
    <t>ข้อเสนอโครงการสำคัญ 2565 ที่ผ่านเข้ารอบ</t>
  </si>
  <si>
    <t>https://emenscr.nesdc.go.th/viewer/view.html?id=536LB3XZxOi9E0d7wyZo</t>
  </si>
  <si>
    <t>moph09051</t>
  </si>
  <si>
    <t>สธ 0905-63-0007</t>
  </si>
  <si>
    <t>โครงการส่งเสริมการเกิดอย่างมีคุณภาพ</t>
  </si>
  <si>
    <t>15 พฤศจิกายน 2563 เวลา 11:08</t>
  </si>
  <si>
    <t>110201V01</t>
  </si>
  <si>
    <t>110201F0102</t>
  </si>
  <si>
    <t>https://emenscr.nesdc.go.th/viewer/view.html?id=636BRwLJOxC9eJR4K5Nn</t>
  </si>
  <si>
    <t>สธ 0905-63-0008</t>
  </si>
  <si>
    <t>31 กรกฎาคม 2563 เวลา 21:40</t>
  </si>
  <si>
    <t>ข้อเสนอโครงการสำคัญ 2565 ที่ไม่ผ่านเข้ารอบ</t>
  </si>
  <si>
    <t>110201F0201</t>
  </si>
  <si>
    <t>https://emenscr.nesdc.go.th/viewer/view.html?id=x0LM0BdWqmFJ7MQXAxzJ</t>
  </si>
  <si>
    <t>สธ 0905-63-0009</t>
  </si>
  <si>
    <t>โครงการขับเคลื่อนพระราชบัญญัติควบคุมการส่งเสริมกรตลาดอาหารสำหรับทารกและเด็กเล็ก  พ.ศ.2560</t>
  </si>
  <si>
    <t>110201V05</t>
  </si>
  <si>
    <t>110201F0501</t>
  </si>
  <si>
    <t>https://emenscr.nesdc.go.th/viewer/view.html?id=KY3J0A1Y23SzpJAJML18</t>
  </si>
  <si>
    <t>สธ 0905-63-0010</t>
  </si>
  <si>
    <t>โครงการส่งเสริมการเจริญเติบโตและพัฒนาการเด็กอายุ 2-6 ปี</t>
  </si>
  <si>
    <t>15 พฤศจิกายน 2563 เวลา 11:07</t>
  </si>
  <si>
    <t>https://emenscr.nesdc.go.th/viewer/view.html?id=430pdNKkxXFzrm0qn0qq</t>
  </si>
  <si>
    <t>สธ 0805-63-0026</t>
  </si>
  <si>
    <t>โครงการแก้ไขปัญหาสุขภาพจิตและจิตเวชเด็กและวัยรุ่น</t>
  </si>
  <si>
    <t>6 สิงหาคม 2563 เวลา 17:22</t>
  </si>
  <si>
    <t>110201V03</t>
  </si>
  <si>
    <t>110201F0301</t>
  </si>
  <si>
    <t>https://emenscr.nesdc.go.th/viewer/view.html?id=kw5pa6zeZZtGnmAB33e6</t>
  </si>
  <si>
    <t>m-society03021</t>
  </si>
  <si>
    <t>พม 0302-63-0007</t>
  </si>
  <si>
    <t>7 สิงหาคม 2563 เวลา 15:56</t>
  </si>
  <si>
    <t>110201F0303</t>
  </si>
  <si>
    <t>https://emenscr.nesdc.go.th/viewer/view.html?id=23WKq608jpfnBL2ezpBz</t>
  </si>
  <si>
    <t>mol05091</t>
  </si>
  <si>
    <t>รง 0509-63-0018</t>
  </si>
  <si>
    <t>โครงการพัฒนาเด็กปฐมวัยศูนย์เด็กเล็กวิทยาเขตสิรินธรราชวิทยาลัยในพระราชูปถัมภ์ (ปีงบประมาณ 2565)</t>
  </si>
  <si>
    <t>5 สิงหาคม 2563 เวลา 11:27</t>
  </si>
  <si>
    <t>สำนักพัฒนามาตรฐานแรงงาน</t>
  </si>
  <si>
    <t>https://emenscr.nesdc.go.th/viewer/view.html?id=139eJMwNQrizAm7WEg55</t>
  </si>
  <si>
    <t>moi08151</t>
  </si>
  <si>
    <t>มท 0815-63-0042</t>
  </si>
  <si>
    <t>โครงการ “พัฒนาระบบคัดกรองภาวะโภชนาการและสุขภาวะอนามัยของเด็ก นักเรียนโรงเรียนสังกัดองค์กรปกครองส่วนท้องถิ่น”</t>
  </si>
  <si>
    <t>4 สิงหาคม 2563 เวลา 15:07</t>
  </si>
  <si>
    <t>กองยุทธศาสตร์และแผนงาน (กยผ.)</t>
  </si>
  <si>
    <t>กรมส่งเสริมการปกครองท้องถิ่น</t>
  </si>
  <si>
    <t>กระทรวงมหาดไทย</t>
  </si>
  <si>
    <t>https://emenscr.nesdc.go.th/viewer/view.html?id=VWR0kn0LY5CkEMW87r1A</t>
  </si>
  <si>
    <t>รง 0509-63-0020</t>
  </si>
  <si>
    <t>โครงการจัดสวัสดิการเพื่อพัฒนาคุณภาพชีวิตแรงงานและครอบครัว (ปีงบประมาณ 2565)</t>
  </si>
  <si>
    <t>5 สิงหาคม 2563 เวลา 11:30</t>
  </si>
  <si>
    <t>https://emenscr.nesdc.go.th/viewer/view.html?id=7MJ8g2ggyJCndVOZ8rEJ</t>
  </si>
  <si>
    <t>พม 0302-63-0013</t>
  </si>
  <si>
    <t>โครงการส่งเสริมและพัฒนาคุณภาพชีวิตเด็กปฐมวัย</t>
  </si>
  <si>
    <t>https://emenscr.nesdc.go.th/viewer/view.html?id=x0L50an5QeUgdk9J42M7</t>
  </si>
  <si>
    <t>moe03021</t>
  </si>
  <si>
    <t>ศธ0302-63-0009</t>
  </si>
  <si>
    <t>โครงการพัฒนาการดำเนินงานด้านเด็กปฐมวัยสู่มาตรฐานสากล</t>
  </si>
  <si>
    <t>6 สิงหาคม 2563 เวลา 23:37</t>
  </si>
  <si>
    <t>สำนักนโยบายและแผนการศึกษา</t>
  </si>
  <si>
    <t>https://emenscr.nesdc.go.th/viewer/view.html?id=1397Qq9xl5uaggOL7rJ2</t>
  </si>
  <si>
    <t>most54011</t>
  </si>
  <si>
    <t>วท 5401-63-0086</t>
  </si>
  <si>
    <t>แพลตฟอร์มสุขภาวะดิจิทัล (Digital Wellness Platform)</t>
  </si>
  <si>
    <t>5 สิงหาคม 2563 เวลา 17:30</t>
  </si>
  <si>
    <t>สำนักงานกลาง</t>
  </si>
  <si>
    <t>สำนักงานพัฒนาวิทยาศาสตร์และเทคโนโลยีแห่งชาติ (พว.)</t>
  </si>
  <si>
    <t>https://emenscr.nesdc.go.th/viewer/view.html?id=KY3nmEe9wzuW2arR9jNM</t>
  </si>
  <si>
    <t>วท 5401-63-0089</t>
  </si>
  <si>
    <t>แพลตฟอร์มนวัตกรรมการศึกษา  (Innovative Education Platform)</t>
  </si>
  <si>
    <t>5 สิงหาคม 2563 เวลา 18:24</t>
  </si>
  <si>
    <t>https://emenscr.nesdc.go.th/viewer/view.html?id=VWRGooodOatMlQLJ1qAK</t>
  </si>
  <si>
    <t>ศธ0208-63-0062</t>
  </si>
  <si>
    <t>5 สิงหาคม 2563 เวลา 22:30</t>
  </si>
  <si>
    <t>https://emenscr.nesdc.go.th/viewer/view.html?id=wELzW9VG09SexNa5GYMR</t>
  </si>
  <si>
    <t>สธ 0320-63-0045</t>
  </si>
  <si>
    <t>โครงการพัฒนาศักยภาพบุคลากรและหน่วยงานที่เกี่ยวข้องการสร้างเสริมพัฒนาการเด็ก (เด็กกลุ่มเสี่ยง เด็กพัฒนาการล่าช้า และเด็กที่มีความต้องการพิเศษ)</t>
  </si>
  <si>
    <t>6 สิงหาคม 2563 เวลา 11:02</t>
  </si>
  <si>
    <t>110201F0203</t>
  </si>
  <si>
    <t>https://emenscr.nesdc.go.th/viewer/view.html?id=wELzR2qAR6czdkazg1X0</t>
  </si>
  <si>
    <t>ศธ0208-63-0089</t>
  </si>
  <si>
    <t>6 สิงหาคม 2563 เวลา 14:45</t>
  </si>
  <si>
    <t>110201F0302</t>
  </si>
  <si>
    <t>https://emenscr.nesdc.go.th/viewer/view.html?id=536g0mM3ELuwXJawRkqA</t>
  </si>
  <si>
    <t>moph02091</t>
  </si>
  <si>
    <t>สธ 0209-63-0013</t>
  </si>
  <si>
    <t>โครงการการพัฒนาและสร้างเสริมศักยภาพคนไทยกลุ่มสตรีและเด็กปฐมวัย</t>
  </si>
  <si>
    <t>7 สิงหาคม 2563 เวลา 14:00</t>
  </si>
  <si>
    <t>https://emenscr.nesdc.go.th/viewer/view.html?id=lO2A1enJwYIgQaY8ndmp</t>
  </si>
  <si>
    <t>สธ 0320-63-0049</t>
  </si>
  <si>
    <t>โครงการพัฒนาเครือข่ายระบบบริการในการคัดกรองทารกแรกเกิดและเด็กปฐมวัยเพื่อลดอัตราการเสียชีวิตของทารกแรกเกิดและพัฒนาการดูแลรักษาโรคเด็ก (ในระดับประเทศ)</t>
  </si>
  <si>
    <t>6 สิงหาคม 2563 เวลา 15:29</t>
  </si>
  <si>
    <t>https://emenscr.nesdc.go.th/viewer/view.html?id=Y73JdR9a50CmZKk5OWgn</t>
  </si>
  <si>
    <t>sdu67011</t>
  </si>
  <si>
    <t>ศธ6701-63-0012</t>
  </si>
  <si>
    <t>โครงการสนับสนุนค่าใช้จ่ายในการจัดการศึกษาตั้งแต่ระดับอนุบาลจนจบการศึกษา</t>
  </si>
  <si>
    <t>6 สิงหาคม 2563 เวลา 15:32</t>
  </si>
  <si>
    <t>สำนักงานมหาวิทยาลัย</t>
  </si>
  <si>
    <t>มหาวิทยาลัยสวนดุสิต</t>
  </si>
  <si>
    <t>https://emenscr.nesdc.go.th/viewer/view.html?id=Z6Medx7jWEUaKk4Q5J3e</t>
  </si>
  <si>
    <t>bru054512011</t>
  </si>
  <si>
    <t>ศธ. 0545.1(2)-63-0008</t>
  </si>
  <si>
    <t>การส่งเสริมความฉลาดทางอารมณ์ ส่งเสริมพัฒนาทักษะสมอง Executive Functions  (EF) เด็กปฐมวัย  โดยใช้ทำนุบำรุงศิลปวัฒนธรรม  จังหวัดบุรีรัมย์</t>
  </si>
  <si>
    <t>6 สิงหาคม 2563 เวลา 18:43</t>
  </si>
  <si>
    <t>กันยายน 2567</t>
  </si>
  <si>
    <t>กองนโยบายและแผน</t>
  </si>
  <si>
    <t>มหาวิทยาลัยราชภัฏบุรีรัมย์</t>
  </si>
  <si>
    <t>https://emenscr.nesdc.go.th/viewer/view.html?id=0R4JjojGZAHwZ5lyMBMm</t>
  </si>
  <si>
    <t>ศธ. 0545.1(2)-63-0011</t>
  </si>
  <si>
    <t>พัฒนาศักยภาพพ่อแม่วัยรุ่นและครอบครัวเพื่อเสริมสร้างสุขภาวะของเด็กและเยาวชน</t>
  </si>
  <si>
    <t>6 สิงหาคม 2563 เวลา 19:39</t>
  </si>
  <si>
    <t>https://emenscr.nesdc.go.th/viewer/view.html?id=XG3jZrzxa2cOrZEO3eGK</t>
  </si>
  <si>
    <t>buu62021</t>
  </si>
  <si>
    <t>ศธ6202-63-0003</t>
  </si>
  <si>
    <t>โครงการอบรมเชิงปฎิบัติการการใช้คู่มือเฝ้าระวังและส่งเสริมพัฒนาการเด็กปฐมวัย (DSPM) สําหรับบุคลากรในศูนย์พัฒนาเด็กเล็ก</t>
  </si>
  <si>
    <t>7 สิงหาคม 2563 เวลา 20:24</t>
  </si>
  <si>
    <t>สำนักงานอธิการบดี</t>
  </si>
  <si>
    <t>https://emenscr.nesdc.go.th/viewer/view.html?id=XG3jdZY1rdixEZmkaNXK</t>
  </si>
  <si>
    <t>สธ 0320-63-0069</t>
  </si>
  <si>
    <t>โครงการพัฒนาระบบการดูแลสุขภาพแม่และเด็ก</t>
  </si>
  <si>
    <t>7 สิงหาคม 2563 เวลา 19:59</t>
  </si>
  <si>
    <t>ตุลาคม 2565</t>
  </si>
  <si>
    <t>https://emenscr.nesdc.go.th/viewer/view.html?id=kw5Yo4KXzRF8OMB3nnrm</t>
  </si>
  <si>
    <t>ศธ6202-63-0017</t>
  </si>
  <si>
    <t>โครงการ “การพัฒนานวัตกรรมการสร้างความฉลาดทางอารมณ์ของเด็กปฐมวัยและเด็กวัยเรียนในเขตพัฒนาเศรษฐกิจพิเศษตะวันออก”</t>
  </si>
  <si>
    <t>7 สิงหาคม 2563 เวลา 20:18</t>
  </si>
  <si>
    <t>กันยายน 2566</t>
  </si>
  <si>
    <t>https://emenscr.nesdc.go.th/viewer/view.html?id=qW18BlmY9WHOzGVK2wVq</t>
  </si>
  <si>
    <t>obec_regional_45_31</t>
  </si>
  <si>
    <t>ศธ 04122-63-0009</t>
  </si>
  <si>
    <t>การส่งเสริมพัฒนาครูและบุคลากรทางการศึกษาในการจัดประสบการณ์ ดำเนินงานตามแนวคิดมอนเตสซอรี่(Montessori) สำหรับเด็กปฐมวัย</t>
  </si>
  <si>
    <t>9 พฤศจิกายน 2563 เวลา 11:38</t>
  </si>
  <si>
    <t>สำนักงานเขตพื้นที่การศึกษาประถมศึกษาร้อยเอ็ด เขต 2</t>
  </si>
  <si>
    <t>https://emenscr.nesdc.go.th/viewer/view.html?id=wEL4eQ1j44cKjjyV4awj</t>
  </si>
  <si>
    <t>ศธ0208-63-0153</t>
  </si>
  <si>
    <t>โครงการขับเคลื่อนแผนปฏิบัติการด้านการจัดการศึกษาปฐมวัยของกระทรวงศึกษาธิการ (พ.ศ.2563-2565) สู่การปฏิบัติ</t>
  </si>
  <si>
    <t>17 สิงหาคม 2563 เวลา 11:43</t>
  </si>
  <si>
    <t>https://emenscr.nesdc.go.th/viewer/view.html?id=MB34ex1px4Tgpqdn47e0</t>
  </si>
  <si>
    <t>ศธ 04127-63-0043</t>
  </si>
  <si>
    <t>พัฒนาคุณภาพมาตรฐานการศึกษาปฐมวัย</t>
  </si>
  <si>
    <t>4 พฤศจิกายน 2563 เวลา 15:51</t>
  </si>
  <si>
    <t>https://emenscr.nesdc.go.th/viewer/view.html?id=636RpgdGpasamgYjQlA5</t>
  </si>
  <si>
    <t>obec_regional_61_21</t>
  </si>
  <si>
    <t>ศธ 04182-63-0013</t>
  </si>
  <si>
    <t>ประเมินพัฒนาการนักเรียนที่จบหลักสูตรการศึกษาปฐมวัย</t>
  </si>
  <si>
    <t>6 พฤศจิกายน 2563 เวลา 15:34</t>
  </si>
  <si>
    <t>สำนักงานเขตพื้นที่การศึกษาประถมศึกษาอุทัยธานี เขต 1</t>
  </si>
  <si>
    <t>https://emenscr.nesdc.go.th/viewer/view.html?id=A3ZGZKKyx1Tz0q7o74l0</t>
  </si>
  <si>
    <t>ศธ02132-63-0032</t>
  </si>
  <si>
    <t>การศึกษาและจัดเก็บข้อมูลด้านเด็กปฐมวัยในระดับจังหวัดอุบลราชธานี</t>
  </si>
  <si>
    <t>18 กันยายน 2563 เวลา 16:10</t>
  </si>
  <si>
    <t>https://emenscr.nesdc.go.th/viewer/view.html?id=wEdolRxYJNTYng3o3MZR</t>
  </si>
  <si>
    <t>ศธ02132-63-0034</t>
  </si>
  <si>
    <t>การพัฒนาการจัดประสบการณ์การเรียนรู้เพื่อพัฒนาทักษะทางสมองสำหรับเด็กปฐมวัย</t>
  </si>
  <si>
    <t>23 กันยายน 2563 เวลา 14:26</t>
  </si>
  <si>
    <t>https://emenscr.nesdc.go.th/viewer/view.html?id=qWA7jO1BJ4uAqBry9J2Z</t>
  </si>
  <si>
    <t>obec_regional_44_31</t>
  </si>
  <si>
    <t>ศธ 04113-63-0011</t>
  </si>
  <si>
    <t>พัฒนาศักยภาพครูปฐมวัยด้านการจัดประสบการณ์ที่ส่งเสริมทักษะกระบวนการทางวิทยาศาสตร์สำหรับเด็กปฐมวัยผ่านการจัดการเรียนรู้ด้วยวัฏจักรการสืบเสาะ</t>
  </si>
  <si>
    <t>6 พฤศจิกายน 2563 เวลา 13:07</t>
  </si>
  <si>
    <t>สำนักงานเขตพื้นที่การศึกษาประถมศึกษามหาสารคาม เขต 2</t>
  </si>
  <si>
    <t>https://emenscr.nesdc.go.th/viewer/view.html?id=B8ez5KXgkeCO87qyB82z</t>
  </si>
  <si>
    <t>obec_regional_15_21</t>
  </si>
  <si>
    <t>ศธ 04174-63-0026</t>
  </si>
  <si>
    <t>ส่งเสริมโอกาสทางการศึกษาและลดอัตราออกกลางคัน</t>
  </si>
  <si>
    <t>7 พฤศจิกายน 2563 เวลา 11:37</t>
  </si>
  <si>
    <t>สำนักงานเขตพื้นที่การศึกษาประถมศึกษาอ่างทอง</t>
  </si>
  <si>
    <t>https://emenscr.nesdc.go.th/viewer/view.html?id=NV9288m8LJtBMJJdeRZm</t>
  </si>
  <si>
    <t>obec_regional_27_31</t>
  </si>
  <si>
    <t>ศธ 04154-63-0025</t>
  </si>
  <si>
    <t>ส่งเสริมการจัดการเรียนรู้ในโครงการบ้านนักวิทยาศาสตร์น้อย ประเทศไทย ปีงบประมาณ 2563</t>
  </si>
  <si>
    <t>5 พฤศจิกายน 2563 เวลา 14:45</t>
  </si>
  <si>
    <t>สำนักงานเขตพื้นที่การศึกษาประถมศึกษาสระแก้ว เขต 2</t>
  </si>
  <si>
    <t>110201F0401</t>
  </si>
  <si>
    <t>https://emenscr.nesdc.go.th/viewer/view.html?id=33wMMYj07RS2qmmMQgxm</t>
  </si>
  <si>
    <t>moe02631</t>
  </si>
  <si>
    <t>ศธ0263-64-0001</t>
  </si>
  <si>
    <t>5 ตุลาคม 2563 เวลา 9:31</t>
  </si>
  <si>
    <t>สำนักงานศึกษาธิการจังหวัดฉะเชิงเทรา</t>
  </si>
  <si>
    <t>https://emenscr.nesdc.go.th/viewer/view.html?id=KYdnYXX6Mqt5rWQldral</t>
  </si>
  <si>
    <t>ศธ0263-64-0004</t>
  </si>
  <si>
    <t>5 ตุลาคม 2563 เวลา 9:17</t>
  </si>
  <si>
    <t>https://emenscr.nesdc.go.th/viewer/view.html?id=43O72rMY7oCwA643xA8E</t>
  </si>
  <si>
    <t>obec_regional_22_21</t>
  </si>
  <si>
    <t>ศธ 04030-63-0015</t>
  </si>
  <si>
    <t>การพัฒนาบุคลการการจัดการศึกษาปฐมวัย ปีงบประมาณ 2563</t>
  </si>
  <si>
    <t>28 ตุลาคม 2563 เวลา 11:02</t>
  </si>
  <si>
    <t>สำนักงานเขตพื้นที่การศึกษาประถมศึกษาจันทบุรี เขต 1</t>
  </si>
  <si>
    <t>https://emenscr.nesdc.go.th/viewer/view.html?id=x0renXdqZqfm3damQKO0</t>
  </si>
  <si>
    <t>obec_regional_30_81</t>
  </si>
  <si>
    <t>ศธ 04068-64-0002</t>
  </si>
  <si>
    <t>การพัฒนาการจัดการเรียนการสอนปฐมวัย ปีงบประมาณ 2563</t>
  </si>
  <si>
    <t>4 พฤศจิกายน 2563 เวลา 20:19</t>
  </si>
  <si>
    <t>สำนักงานเขตพื้นที่การศึกษาประถมศึกษานครราชสีมา เขต 7</t>
  </si>
  <si>
    <t>https://emenscr.nesdc.go.th/viewer/view.html?id=VW2okoV3Q9SgOVW63lxQ</t>
  </si>
  <si>
    <t>ศธ0262-64-0001</t>
  </si>
  <si>
    <t>ศึกษาและจัดเก็บรวบรวมข้อมูลด้านเด็กปฐมวัยในระดับจังหวัด  สำนักงานศึกษาธิการจังหวัดจันทบุรี</t>
  </si>
  <si>
    <t>29 ตุลาคม 2563 เวลา 14:20</t>
  </si>
  <si>
    <t>https://emenscr.nesdc.go.th/viewer/view.html?id=Rd2o4wlZKMcG61jWReNm</t>
  </si>
  <si>
    <t>ศธ02130-64-0002</t>
  </si>
  <si>
    <t>ศึกษาและจัดเก็บรวมรวมข้อมูลด้านเด็กปฐมวัยในระดับจังหวัด</t>
  </si>
  <si>
    <t>26 ตุลาคม 2563 เวลา 16:10</t>
  </si>
  <si>
    <t>https://emenscr.nesdc.go.th/viewer/view.html?id=WX24kJE6Yyhkg5dz1wGq</t>
  </si>
  <si>
    <t>obec_regional_56_31</t>
  </si>
  <si>
    <t>ศธ 04096-64-0003</t>
  </si>
  <si>
    <t>โครงการแข่งขันฟุตบอลอนุบาล "PHAYAO-2Junior Cup"</t>
  </si>
  <si>
    <t>22 ตุลาคม 2563 เวลา 15:32</t>
  </si>
  <si>
    <t>สำนักงานเขตพื้นที่การศึกษาประถมศึกษาพะเยา เขต 2</t>
  </si>
  <si>
    <t>https://emenscr.nesdc.go.th/viewer/view.html?id=XG2aYm7xlQUQ0X8zOKjz</t>
  </si>
  <si>
    <t>obec_regional_76_31</t>
  </si>
  <si>
    <t>ศธ 04105-64-0003</t>
  </si>
  <si>
    <t>การพัฒนาการจัดการเรียนรู้วิทยาศาสตร์ของโรงเรียนในโครงการบ้านนักวิทยาศาสตร์น้อย ประเทศไทย</t>
  </si>
  <si>
    <t>7 พฤศจิกายน 2563 เวลา 14:57</t>
  </si>
  <si>
    <t>สำนักงานเขตพื้นที่การศึกษาประถมศึกษาเพชรบุรี เขต 2</t>
  </si>
  <si>
    <t>https://emenscr.nesdc.go.th/viewer/view.html?id=WX2dOwOlddsKmXlgdWp2</t>
  </si>
  <si>
    <t>ศธ0248-64-0001</t>
  </si>
  <si>
    <t>โครงการขับเคลื่อนการบริหารจัดการการศึกษาระดับกลุ่มจังหวัด</t>
  </si>
  <si>
    <t>16 ตุลาคม 2563 เวลา 15:43</t>
  </si>
  <si>
    <t>ตุลาคม 2563</t>
  </si>
  <si>
    <t>กันยายน 2564</t>
  </si>
  <si>
    <t>110201F0502</t>
  </si>
  <si>
    <t>https://emenscr.nesdc.go.th/viewer/view.html?id=aQ2y2A3j6AIneXaQ2q55</t>
  </si>
  <si>
    <t>ศธ02118-64-0001</t>
  </si>
  <si>
    <t>ศึกษาและจัดเก็บรวบรวมข้อมูลด้านเด็กปฐมวัยในระดับจังหวัดสระบุรี</t>
  </si>
  <si>
    <t>29 ตุลาคม 2563 เวลา 9:09</t>
  </si>
  <si>
    <t>https://emenscr.nesdc.go.th/viewer/view.html?id=Z62yOXENL9HKGnL64pkQ</t>
  </si>
  <si>
    <t>obec_regional_33_41</t>
  </si>
  <si>
    <t>ศธ 04140-64-0023</t>
  </si>
  <si>
    <t>บ้านวิทยาศาสตร์น้อย ประเทศไทย ปีงบประมาณ 2563</t>
  </si>
  <si>
    <t>19 ตุลาคม 2563 เวลา 15:05</t>
  </si>
  <si>
    <t>สำนักงานเขตพื้นที่การศึกษาประถมศึกษาศรีสะเกษ เขต 3</t>
  </si>
  <si>
    <t>https://emenscr.nesdc.go.th/viewer/view.html?id=43O6gq6kEQHo4p3rgGxM</t>
  </si>
  <si>
    <t>moe021231</t>
  </si>
  <si>
    <t>ศธ02123-64-0007</t>
  </si>
  <si>
    <t>โครงการขับเคลื่อนการพัฒนาการจัดการศึกษาปฐมวัยจังหวัดสุรินทร์ ปีงบประมาณ พ.ศ. 2563</t>
  </si>
  <si>
    <t>26 ตุลาคม 2563 เวลา 20:30</t>
  </si>
  <si>
    <t>สำนักงานศึกษาธิการจังหวัดสุรินทร์</t>
  </si>
  <si>
    <t>https://emenscr.nesdc.go.th/viewer/view.html?id=23onkM62w6HLAXgdy1BQ</t>
  </si>
  <si>
    <t>ศธ02123-64-0022</t>
  </si>
  <si>
    <t>ศึกษาและจัดเก็บรวบรวมข้อมูลด้านเด็กปฐมวัยจังหวัดสุรินทร์</t>
  </si>
  <si>
    <t>27 ตุลาคม 2563 เวลา 23:35</t>
  </si>
  <si>
    <t>https://emenscr.nesdc.go.th/viewer/view.html?id=Y720J7ol2kcEYMQROVnL</t>
  </si>
  <si>
    <t>moe02751</t>
  </si>
  <si>
    <t>ศธ0275-64-0003</t>
  </si>
  <si>
    <t>โครงการส่งเสริมพัฒนาการจัดการศึกษาปฐมวัยในพื้นที่จังหวัดนครพนม</t>
  </si>
  <si>
    <t>28 ตุลาคม 2563 เวลา 10:51</t>
  </si>
  <si>
    <t>สำนักงานศึกษาธิการจังหวัดนครพนม</t>
  </si>
  <si>
    <t>https://emenscr.nesdc.go.th/viewer/view.html?id=x0rNA89k0BCQJp2rkYnm</t>
  </si>
  <si>
    <t>obec_regional_30_61</t>
  </si>
  <si>
    <t>ศธ 04066-64-0003</t>
  </si>
  <si>
    <t>พัฒนาคุณภาพตามมาตรฐานสถานพัฒนาเด็กปฐมวัยแห่งชาติ ปีการศึกษา 2562</t>
  </si>
  <si>
    <t>6 พฤศจิกายน 2563 เวลา 14:11</t>
  </si>
  <si>
    <t>สำนักงานเขตพื้นที่การศึกษาประถมศึกษานครราชสีมา เขต 5</t>
  </si>
  <si>
    <t>https://emenscr.nesdc.go.th/viewer/view.html?id=XG2g2lN7RBUdxOyky3Kr</t>
  </si>
  <si>
    <t>ศธ02117-64-0012</t>
  </si>
  <si>
    <t>โครงการพัฒนาฐานข้อมูลสารสนเทศเพื่อเพิ่มโอกาสทางการศึกษา ระดับปฐมวัย</t>
  </si>
  <si>
    <t>29 ตุลาคม 2563 เวลา 12:35</t>
  </si>
  <si>
    <t>https://emenscr.nesdc.go.th/viewer/view.html?id=qWAqwnA886iZXjp6OQow</t>
  </si>
  <si>
    <t>obec_regional_60_21</t>
  </si>
  <si>
    <t>ศธ 04073-64-0002</t>
  </si>
  <si>
    <t>พัฒนาการจัดการศึกษาปฐมวัย ปีงบประมาณ 2563</t>
  </si>
  <si>
    <t>9 พฤศจิกายน 2563 เวลา 9:23</t>
  </si>
  <si>
    <t>สำนักงานเขตพื้นที่การศึกษาประถมศึกษานครสวรรค์ เขต 1</t>
  </si>
  <si>
    <t>https://emenscr.nesdc.go.th/viewer/view.html?id=de2qd1jZd7So9RYWGK4Z</t>
  </si>
  <si>
    <t>obec_regional_96_51</t>
  </si>
  <si>
    <t>ศธ 04245-64-0028</t>
  </si>
  <si>
    <t>โครงการส่งเสริมพัฒนาระบบประกันคุณภาพการศึกษาของสถานศึกษา</t>
  </si>
  <si>
    <t>ด้านการปรับสมดุลและพัฒนาระบบการบริหารจัดการภาครัฐ</t>
  </si>
  <si>
    <t>30 ตุลาคม 2563 เวลา 9:54</t>
  </si>
  <si>
    <t>สำนักงานเขตพื้นที่การศึกษามัธยมศึกษา เขต 15 (นราธิวาส-ปัตตานี-ยะลา)</t>
  </si>
  <si>
    <t>https://emenscr.nesdc.go.th/viewer/view.html?id=A3ZeRYGzlMtyqz04gpJK</t>
  </si>
  <si>
    <t>พม 0305-64-0002</t>
  </si>
  <si>
    <t>14 ธันวาคม 2563 เวลา 9:57</t>
  </si>
  <si>
    <t>https://emenscr.nesdc.go.th/viewer/view.html?id=JKOeJw9zR6fMRN6AxjmW</t>
  </si>
  <si>
    <t>obec_regional_75_21</t>
  </si>
  <si>
    <t>ศธ 04151-64-0010</t>
  </si>
  <si>
    <t>โครงการ “บ้านนักวิทยาศาสตร์น้อย ประเทศไทย ปีงบประมาณ 2563”</t>
  </si>
  <si>
    <t>6 พฤศจิกายน 2563 เวลา 13:38</t>
  </si>
  <si>
    <t>สำนักงานเขตพื้นที่การศึกษาประถมศึกษาสมุทรสงคราม</t>
  </si>
  <si>
    <t>https://emenscr.nesdc.go.th/viewer/view.html?id=nredK0qQ1aummgO6qd9X</t>
  </si>
  <si>
    <t>ศธ02106-64-0018</t>
  </si>
  <si>
    <t>(2563) โครงการศึกษาและจัดเก็บรวบรวมข้อมูลด้านเด็กปฐมวัยในระดับจังหวัด ประจำปีงบประมาณ พ.ศ.2563</t>
  </si>
  <si>
    <t>4 พฤศจิกายน 2563 เวลา 14:22</t>
  </si>
  <si>
    <t>https://emenscr.nesdc.go.th/viewer/view.html?id=aQ2apO6MkXsMMyYzqaXQ</t>
  </si>
  <si>
    <t>สธ 0906-64-0001</t>
  </si>
  <si>
    <t>โครงการมหัศจรรย์ 1,000 วันแรกของชีวิต ปี 2564</t>
  </si>
  <si>
    <t>9 ธันวาคม 2563 เวลา 9:10</t>
  </si>
  <si>
    <t>https://emenscr.nesdc.go.th/viewer/view.html?id=lO8glZwzO5fk1GLAa8gY</t>
  </si>
  <si>
    <t>สธ 0942-64-0001</t>
  </si>
  <si>
    <t>โครงการส่งเสริมการเจริญเติบโตและพัฒนาการ เด็กอายุ 2 – 6 ปี</t>
  </si>
  <si>
    <t>9 ธันวาคม 2563 เวลา 11:39</t>
  </si>
  <si>
    <t>https://emenscr.nesdc.go.th/viewer/view.html?id=RdW517AomkfpOoE0GqzQ</t>
  </si>
  <si>
    <t>okmd1</t>
  </si>
  <si>
    <t>OKMD-64-0027</t>
  </si>
  <si>
    <t>โครงการติดตามและประเมินผลการดำเนินงาน “พัฒนาต้นแบบสนามเด็กเล่น OKMD  ตามหลักการพัฒนาสมอง” ในกลุ่มโรงเรียนพระราชูปถัมภ์</t>
  </si>
  <si>
    <t>11 พฤศจิกายน 2563 เวลา 15:56</t>
  </si>
  <si>
    <t>สำนักงานบริหารและพัฒนาองค์ความรู้</t>
  </si>
  <si>
    <t>สำนักนายกรัฐมนตรี</t>
  </si>
  <si>
    <t>https://emenscr.nesdc.go.th/viewer/view.html?id=qWjJXEleegUVByY0p2Qa</t>
  </si>
  <si>
    <t>สธ 0923-64-0003</t>
  </si>
  <si>
    <t>27 พฤศจิกายน 2563 เวลา 17:26</t>
  </si>
  <si>
    <t>110201F0101</t>
  </si>
  <si>
    <t>https://emenscr.nesdc.go.th/viewer/view.html?id=GjYpW67BOQhLlQZdjB1L</t>
  </si>
  <si>
    <t>moe021331</t>
  </si>
  <si>
    <t>ศธ02133-64-0001</t>
  </si>
  <si>
    <t>โครงการขับเคลื่อนการพัฒนาการจัดการศึกษาปฐมวัยในระดับพื้นที่ ประจำปีงบประมาณ พ.ศ. 2564</t>
  </si>
  <si>
    <t>11 กุมภาพันธ์ 2564 เวลา 12:57</t>
  </si>
  <si>
    <t>สำนักบูรณาการกิจการการศึกษา</t>
  </si>
  <si>
    <t>https://emenscr.nesdc.go.th/viewer/view.html?id=x0VdXjg3j7Tg4Y8OZ502</t>
  </si>
  <si>
    <t>สธ 0923-64-0004</t>
  </si>
  <si>
    <t>โครงการขับเคลื่อนพระราชบัญญัติควบคุมการส่งเสริมการตลาดอาหารสำหรับทารกและเด็กเล็ก พ.ศ. 2560</t>
  </si>
  <si>
    <t>27 พฤศจิกายน 2563 เวลา 17:36</t>
  </si>
  <si>
    <t>https://emenscr.nesdc.go.th/viewer/view.html?id=o4aG7e9zyRfqB7xjZO1X</t>
  </si>
  <si>
    <t>ศธ0211-64-0018</t>
  </si>
  <si>
    <t>64. โครงการพัฒนาการจัดประสบการณ์การเรียนการสอนปฐมวัย</t>
  </si>
  <si>
    <t>23 พฤศจิกายน 2563 เวลา 16:06</t>
  </si>
  <si>
    <t>https://emenscr.nesdc.go.th/viewer/view.html?id=joXdYVwAG9HKpr9xMk7W</t>
  </si>
  <si>
    <t>สธ 0805-64-0001</t>
  </si>
  <si>
    <t>6 มกราคม 2564 เวลา 12:38</t>
  </si>
  <si>
    <t>https://emenscr.nesdc.go.th/viewer/view.html?id=XGajxMN733SWnAgVxQOB</t>
  </si>
  <si>
    <t>พม 0302-64-0001</t>
  </si>
  <si>
    <t>โครงการพัฒนาและขับเคลื่อนข้อเสนอเชิงนโยบาย มาตรการ และการดำเนินงานด้านการส่งเสริมและพัฒนาเด็กและเยาวชน</t>
  </si>
  <si>
    <t>9 ธันวาคม 2563 เวลา 8:03</t>
  </si>
  <si>
    <t>https://emenscr.nesdc.go.th/viewer/view.html?id=mdkB2MME4jH5VOkQmy8y</t>
  </si>
  <si>
    <t>สธ 0923-63-0011</t>
  </si>
  <si>
    <t>2 ธันวาคม 2563 เวลา 12:13</t>
  </si>
  <si>
    <t>โครงการสำคัญ 2565</t>
  </si>
  <si>
    <t>https://emenscr.nesdc.go.th/viewer/view.html?id=NVdAn829oksaVgK4MG3J</t>
  </si>
  <si>
    <t>สธ 0923-63-0012</t>
  </si>
  <si>
    <t>2 ธันวาคม 2563 เวลา 11:50</t>
  </si>
  <si>
    <t>https://emenscr.nesdc.go.th/viewer/view.html?id=OorB21pKoOSaw7nN50WG</t>
  </si>
  <si>
    <t>moe042781</t>
  </si>
  <si>
    <t>ศธ04278-64-0001</t>
  </si>
  <si>
    <t>โครงการบ้านนักวิทยาศาสตร์ ประเทศไทย ระดับปฐมวัย</t>
  </si>
  <si>
    <t>3 พฤษภาคม 2564 เวลา 10:57</t>
  </si>
  <si>
    <t>สำนักบริหารงานความเป็นเลิศด้านวิทยาศาสตร์ศึกษา (สบว.)</t>
  </si>
  <si>
    <t>https://emenscr.nesdc.go.th/viewer/view.html?id=wEBZ7o3ZBOuYlxwZpgKn</t>
  </si>
  <si>
    <t>พม 0309-64-0001</t>
  </si>
  <si>
    <t>15 ธันวาคม 2563 เวลา 11:29</t>
  </si>
  <si>
    <t>https://emenscr.nesdc.go.th/viewer/view.html?id=wEBryaMYg8fnBw64QO0K</t>
  </si>
  <si>
    <t>ศธ02126-64-0001</t>
  </si>
  <si>
    <t>ส่งเสริมการเรียนรู้เพื่อพัฒนา IQ และ EQ เด็กนักเรียน</t>
  </si>
  <si>
    <t>24 ธันวาคม 2563 เวลา 13:50</t>
  </si>
  <si>
    <t>https://emenscr.nesdc.go.th/viewer/view.html?id=lO893q1yLysYG6V9lBpr</t>
  </si>
  <si>
    <t>moi08161</t>
  </si>
  <si>
    <t>มท 0816-64-0008</t>
  </si>
  <si>
    <t>โครงการพัฒนาคุณภาพการศึกษาด้วยเทคโนโลยีสารสนเทศ DLTV</t>
  </si>
  <si>
    <t>9 ธันวาคม 2563 เวลา 11:23</t>
  </si>
  <si>
    <t>กองส่งเสริมและพัฒนาการจัดการศึกษาท้องถิ่น (กศ.)</t>
  </si>
  <si>
    <t>https://emenscr.nesdc.go.th/viewer/view.html?id=Z6jkmpwYkrc8eBy5nRrE</t>
  </si>
  <si>
    <t>obec_regional_32_41</t>
  </si>
  <si>
    <t>ศธ 04168-64-0026</t>
  </si>
  <si>
    <t>โครงการการพัฒนาหลักสูตรสถานศึกษาระดับการศึกษาปฐมวัย และการจัดกระบวนการเรียนรู้ ในศตวรรษที่ 21</t>
  </si>
  <si>
    <t>8 เมษายน 2564 เวลา 15:56</t>
  </si>
  <si>
    <t>มกราคม 2564</t>
  </si>
  <si>
    <t>สำนักงานเขตพื้นที่การศึกษาประถมศึกษาสุรินทร์ เขต 3</t>
  </si>
  <si>
    <t>https://emenscr.nesdc.go.th/viewer/view.html?id=MBO4AjEQL0S6YxExB5oM</t>
  </si>
  <si>
    <t>m-society0005341</t>
  </si>
  <si>
    <t>พท 0005-64-0001</t>
  </si>
  <si>
    <t>โครงการพัฒนาศักยภาพคนเมืองลุงทุกช่วงวัย สู่คุณภาพชีวิตที่ดี</t>
  </si>
  <si>
    <t>22 ธันวาคม 2563 เวลา 11:58</t>
  </si>
  <si>
    <t>สำนักงานพัฒนาสังคมและความมั่นคงของมนุษย์จังหวัดพัทลุง</t>
  </si>
  <si>
    <t>https://emenscr.nesdc.go.th/viewer/view.html?id=p9QQAg4BpOTpZkqGVg9z</t>
  </si>
  <si>
    <t>มรภ.สข 1120-64-0002</t>
  </si>
  <si>
    <t>9 ธันวาคม 2563 เวลา 12:12</t>
  </si>
  <si>
    <t>มีนาคม 2564</t>
  </si>
  <si>
    <t>https://emenscr.nesdc.go.th/viewer/view.html?id=mdkkQNmK3at8V0LRR7Yp</t>
  </si>
  <si>
    <t>ศธ02107-64-0006</t>
  </si>
  <si>
    <t>โครงการขับเคลื่อนการพัฒนาการศึกษาปฐมวัยจังหวัดลำปาง ประจำปีงบประมาณ พ.ศ.2564</t>
  </si>
  <si>
    <t>18 ธันวาคม 2563 เวลา 14:59</t>
  </si>
  <si>
    <t>https://emenscr.nesdc.go.th/viewer/view.html?id=eKddzLrB3RtQBNMeKKJE</t>
  </si>
  <si>
    <t>สธ 0942-63-0003</t>
  </si>
  <si>
    <t>9 ธันวาคม 2563 เวลา 12:35</t>
  </si>
  <si>
    <t>https://emenscr.nesdc.go.th/viewer/view.html?id=joXeanxABrT2dMmVnnlA</t>
  </si>
  <si>
    <t>obec_regional_50_31</t>
  </si>
  <si>
    <t>ศธ 04048-64-0032</t>
  </si>
  <si>
    <t>พัฒนาการจัดประสบการณ์และกิจกรรมเสริมทักษะเด็กปฐมวัย</t>
  </si>
  <si>
    <t>1 มีนาคม 2564 เวลา 9:13</t>
  </si>
  <si>
    <t>สำนักงานเขตพื้นที่การศึกษาประถมศึกษาเชียงใหม่ เขต 2</t>
  </si>
  <si>
    <t>https://emenscr.nesdc.go.th/viewer/view.html?id=535x5wRzB6TxmgZO34yy</t>
  </si>
  <si>
    <t>พม 0305-63-0011</t>
  </si>
  <si>
    <t>14 มกราคม 2564 เวลา 11:36</t>
  </si>
  <si>
    <t>https://emenscr.nesdc.go.th/viewer/view.html?id=y0oY87e4gECNX7LwjEzg</t>
  </si>
  <si>
    <t>รง 0508-64-0001</t>
  </si>
  <si>
    <t>โครงการพัฒนาเด็กปฐมวัยศูนย์เด็กเล็กวิทยาเขตสิรินธรราชวิทยาลัยในพระราชูปถัมภ์ (ปีงบประมาณ 2564)</t>
  </si>
  <si>
    <t>15 ธันวาคม 2563 เวลา 14:32</t>
  </si>
  <si>
    <t>https://emenscr.nesdc.go.th/viewer/view.html?id=MBO02q2y12h7ABqo6pgN</t>
  </si>
  <si>
    <t>รง 0508-64-0005</t>
  </si>
  <si>
    <t>โครงการจัดสวัสดิการเพื่อพัฒนาคุณภาพชีวิตแรงงานและครอบครัว (ปีงบประมาณ 2564)</t>
  </si>
  <si>
    <t>15 ธันวาคม 2563 เวลา 14:06</t>
  </si>
  <si>
    <t>https://emenscr.nesdc.go.th/viewer/view.html?id=nrmElx52YeuwRJQlKaoN</t>
  </si>
  <si>
    <t>obec_regional_40_61</t>
  </si>
  <si>
    <t>ศธ 04029-64-0024</t>
  </si>
  <si>
    <t>โครงการพัฒนาคุณภาพการจัดการศึกษาปฐมวัย ปีงบประมาณ 2564</t>
  </si>
  <si>
    <t>5 ตุลาคม 2564 เวลา 14:36</t>
  </si>
  <si>
    <t>สำนักงานเขตพื้นที่การศึกษาประถมศึกษาขอนแก่น เขต 5</t>
  </si>
  <si>
    <t>https://emenscr.nesdc.go.th/viewer/view.html?id=Z6jxn00q6xIl8nwX4x5K</t>
  </si>
  <si>
    <t>obec_regional_57_21</t>
  </si>
  <si>
    <t>ศธ 04043-64-0018</t>
  </si>
  <si>
    <t>พัฒนาหลักสูตรสถานศึกษาปฐมวัย ปีงบประมาณ ๒๕๖๔</t>
  </si>
  <si>
    <t>11 มกราคม 2564 เวลา 16:29</t>
  </si>
  <si>
    <t>สำนักงานเขตพื้นที่การศึกษาประถมศึกษาเชียงราย เขต 1</t>
  </si>
  <si>
    <t>https://emenscr.nesdc.go.th/viewer/view.html?id=GjYZELxR08IVyqEOj9NB</t>
  </si>
  <si>
    <t>ศธ 04043-64-0019</t>
  </si>
  <si>
    <t>การพัฒนากระบวนการเรียนรู้ระดับปฐมวัย</t>
  </si>
  <si>
    <t>11 มกราคม 2564 เวลา 16:19</t>
  </si>
  <si>
    <t>https://emenscr.nesdc.go.th/viewer/view.html?id=OorwO2VQJESLBJeVKVO5</t>
  </si>
  <si>
    <t>moph0032491</t>
  </si>
  <si>
    <t>มห 0032-64-0002</t>
  </si>
  <si>
    <t>โครงการ คนมุกดาหารดี เก่ง เป็นสุขทุกช่วงชีวิต smart people</t>
  </si>
  <si>
    <t>28 ธันวาคม 2563 เวลา 11:28</t>
  </si>
  <si>
    <t>สำนักงานสาธารณสุขจังหวัดมุกดาหาร</t>
  </si>
  <si>
    <t>https://emenscr.nesdc.go.th/viewer/view.html?id=LAwN08RE7LuJdM401eXX</t>
  </si>
  <si>
    <t>crru0532041</t>
  </si>
  <si>
    <t>ศธ053204-64-0006</t>
  </si>
  <si>
    <t>บริการวิชาการแก่สังคม</t>
  </si>
  <si>
    <t>24 ธันวาคม 2563 เวลา 11:29</t>
  </si>
  <si>
    <t>มิถุนายน 2564</t>
  </si>
  <si>
    <t>คณะมนุษยศาสตร์</t>
  </si>
  <si>
    <t>มหาวิทยาลัยราชภัฏเชียงราย</t>
  </si>
  <si>
    <t>https://emenscr.nesdc.go.th/viewer/view.html?id=Z6jBa9j28zcay511E7L0</t>
  </si>
  <si>
    <t>obec_regional_19_31</t>
  </si>
  <si>
    <t>ศธ 04156-64-0006</t>
  </si>
  <si>
    <t>พัฒนาการจัดการศึกษาระดับปฐมวัย</t>
  </si>
  <si>
    <t>14 ตุลาคม 2564 เวลา 15:52</t>
  </si>
  <si>
    <t>สำนักงานเขตพื้นที่การศึกษาประถมศึกษาสระบุรี เขต 2</t>
  </si>
  <si>
    <t>https://emenscr.nesdc.go.th/viewer/view.html?id=8352dRZJ7rhxrplaj8qp</t>
  </si>
  <si>
    <t>obec_regional_92_21</t>
  </si>
  <si>
    <t>ศธ 04052-64-0016</t>
  </si>
  <si>
    <t>ประเมินพัฒนาการเด็กจบหลักสูตรการศึกษาปฐมวัย ปีการศึกษา 2563</t>
  </si>
  <si>
    <t>3 มีนาคม 2564 เวลา 14:32</t>
  </si>
  <si>
    <t>กุมภาพันธ์ 2564</t>
  </si>
  <si>
    <t>สำนักงานเขตพื้นที่การศึกษาประถมศึกษาตรัง เขต 1</t>
  </si>
  <si>
    <t>https://emenscr.nesdc.go.th/viewer/view.html?id=y0odM3nY3yt1VyMM9zne</t>
  </si>
  <si>
    <t>ศธ 04177-64-0002</t>
  </si>
  <si>
    <t>โครงการ “พัฒนาคุณภาพการศึกษาปฐมวัย”</t>
  </si>
  <si>
    <t>13 กันยายน 2564 เวลา 10:58</t>
  </si>
  <si>
    <t>110201F0503</t>
  </si>
  <si>
    <t>https://emenscr.nesdc.go.th/viewer/view.html?id=EaeKoBWB7AhAgNVdwolG</t>
  </si>
  <si>
    <t>obec_regional_43_31</t>
  </si>
  <si>
    <t>ศธ 04170-64-0009</t>
  </si>
  <si>
    <t>พัฒนาการเรียนการสอนปฐมวัย</t>
  </si>
  <si>
    <t>30 ตุลาคม 2564 เวลา 22:00</t>
  </si>
  <si>
    <t>สำนักงานเขตพื้นที่การศึกษาประถมศึกษาหนองคาย เขต 2</t>
  </si>
  <si>
    <t>https://emenscr.nesdc.go.th/viewer/view.html?id=EaeK2QB1y7TY9rnnX1aj</t>
  </si>
  <si>
    <t>สธ 0320-64-0008</t>
  </si>
  <si>
    <t>30 ธันวาคม 2563 เวลา 16:41</t>
  </si>
  <si>
    <t>https://emenscr.nesdc.go.th/viewer/view.html?id=EaeV95L0AYsgE1rygBlm</t>
  </si>
  <si>
    <t>moe031121</t>
  </si>
  <si>
    <t>ศธ 0311-64-0001</t>
  </si>
  <si>
    <t>โครงการยกระดับคุณภาพการพัฒนาเด็กปฐมวัยไทย</t>
  </si>
  <si>
    <t>24 ธันวาคม 2563 เวลา 10:30</t>
  </si>
  <si>
    <t>สำนักนโยบายการพัฒนาเด็กปฐมวัย</t>
  </si>
  <si>
    <t>https://emenscr.nesdc.go.th/viewer/view.html?id=535yYKZdRps5okk9MVlM</t>
  </si>
  <si>
    <t>obec_regional_49_21</t>
  </si>
  <si>
    <t>ศธ 04114-64-0034</t>
  </si>
  <si>
    <t>พัฒนายกระดับคุณภาพการจัดการศึกษาปฐมวัย</t>
  </si>
  <si>
    <t>24 ธันวาคม 2563 เวลา 12:30</t>
  </si>
  <si>
    <t>สำนักงานเขตพื้นที่การศึกษาประถมศึกษามุกดาหาร</t>
  </si>
  <si>
    <t>https://emenscr.nesdc.go.th/viewer/view.html?id=qWjq7prAk9sr6yx3yZV5</t>
  </si>
  <si>
    <t>ศธ04010-64-0012</t>
  </si>
  <si>
    <t>26 มกราคม 2564 เวลา 11:10</t>
  </si>
  <si>
    <t>https://emenscr.nesdc.go.th/viewer/view.html?id=JKVdQgQAVpUJ41rM1Y34</t>
  </si>
  <si>
    <t>ศธ0208-64-0014</t>
  </si>
  <si>
    <t>29 มกราคม 2564 เวลา 15:07</t>
  </si>
  <si>
    <t>https://emenscr.nesdc.go.th/viewer/view.html?id=o4aWdZw4BWhr62W88Zk0</t>
  </si>
  <si>
    <t>ศธ0242-64-0009</t>
  </si>
  <si>
    <t>ขับเคลื่อนการพัฒนาการจัดการศึกษาปฐมวัยในระดับพื้นที่ ประจำปีงบประมาณ พ.ศ.2564</t>
  </si>
  <si>
    <t>29 ธันวาคม 2563 เวลา 10:48</t>
  </si>
  <si>
    <t>https://emenscr.nesdc.go.th/viewer/view.html?id=VWkq3pNVO6hqEp5WXXrp</t>
  </si>
  <si>
    <t>ศธ0241-64-0003</t>
  </si>
  <si>
    <t>ขับเคลื่อนการพัฒนาการจัดการศึกษาปฐมวัยในพื้นที่สำนักงานศึกษาธิการภาค 3 ประจำปีงบประมาณ พ.ศ.2564</t>
  </si>
  <si>
    <t>28 ธันวาคม 2563 เวลา 13:42</t>
  </si>
  <si>
    <t>https://emenscr.nesdc.go.th/viewer/view.html?id=EaeG3M0NpOsy1OOZONpz</t>
  </si>
  <si>
    <t>มรภ.สข 1120-64-0010</t>
  </si>
  <si>
    <t>บ้านนักวิทยาศาสตร์น้อย</t>
  </si>
  <si>
    <t>29 ธันวาคม 2563 เวลา 12:58</t>
  </si>
  <si>
    <t>https://emenscr.nesdc.go.th/viewer/view.html?id=nrmaYe12m9Sdl9511aX9</t>
  </si>
  <si>
    <t>obec_regional_57_51</t>
  </si>
  <si>
    <t>ศธ 04046-64-0046</t>
  </si>
  <si>
    <t>โครงการพัฒนาการศึกษาปฐมวัยอย่างมีคุณภาพ  สพป.เชียงราย เขต 4</t>
  </si>
  <si>
    <t>13 มกราคม 2564 เวลา 14:30</t>
  </si>
  <si>
    <t>สำนักงานเขตพื้นที่การศึกษาประถมศึกษาเชียงราย เขต 4</t>
  </si>
  <si>
    <t>https://emenscr.nesdc.go.th/viewer/view.html?id=mdkm7ymRQwTe8z4ygXwN</t>
  </si>
  <si>
    <t>moe02541</t>
  </si>
  <si>
    <t>ศธ0254-64-0004</t>
  </si>
  <si>
    <t>โครงการขับเคลื่อนการพัฒนาการจัดการศึกษาเด็กปฐมวัยในระดับพื้นที่รับผิดชอบสำนักงานศึกษาธิการภาค 17</t>
  </si>
  <si>
    <t>30 ธันวาคม 2563 เวลา 14:29</t>
  </si>
  <si>
    <t>สำนักงานศึกษาธิการภาค 17 (พิษณุโลก)</t>
  </si>
  <si>
    <t>https://emenscr.nesdc.go.th/viewer/view.html?id=WXJz66oKB5U6020BRxXg</t>
  </si>
  <si>
    <t>ศธ02111-64-0006</t>
  </si>
  <si>
    <t>ขับเคลื่อนการพัฒนาการจัดการศึกษาปฐมวัยในระดับพื้นที่จังหวัดสกลนคร</t>
  </si>
  <si>
    <t>31 ธันวาคม 2563 เวลา 12:41</t>
  </si>
  <si>
    <t>https://emenscr.nesdc.go.th/viewer/view.html?id=mdkOgQG0e7FWzdRr6doN</t>
  </si>
  <si>
    <t>ศธ02132-64-0011</t>
  </si>
  <si>
    <t>ขับเคลื่อนการพัฒนาการจัดการศึกษาปฐมวัยในระดับพื้นที่จังหวัดอุบลราชธานี ประจำปีงบประมาณ ๒๕๖๔</t>
  </si>
  <si>
    <t>31 ธันวาคม 2563 เวลา 17:15</t>
  </si>
  <si>
    <t>https://emenscr.nesdc.go.th/viewer/view.html?id=435nLej13BUw7nroVVYM</t>
  </si>
  <si>
    <t>ศธ0239-64-0012</t>
  </si>
  <si>
    <t>ขับเคลื่อนการพัฒนาการจัดการศึกษาปฐมวัยในระดับพื้นที่รับผิดชอบสำนักงานศึกษาธิการภาค 1 ประจำปีงบประมาณ พ.ศ. 2564</t>
  </si>
  <si>
    <t>2 มกราคม 2564 เวลา 11:24</t>
  </si>
  <si>
    <t>https://emenscr.nesdc.go.th/viewer/view.html?id=B8Qa7RVkW6IOooV9BezN</t>
  </si>
  <si>
    <t>ศธ0246-64-0003</t>
  </si>
  <si>
    <t>โครงการขับเคลื่อนการพัฒนการจัดการศึกษาปฐมวัยในพื้นที่รับผิดชอบของสำนักงานศึกษาธิการภาค 8 ประจำปีงบประมาณ พ.ศ. 2564</t>
  </si>
  <si>
    <t>17 มกราคม 2564 เวลา 16:52</t>
  </si>
  <si>
    <t>https://emenscr.nesdc.go.th/viewer/view.html?id=VWB43gw8yEI033d5wowL</t>
  </si>
  <si>
    <t>ศธ0252-64-0006</t>
  </si>
  <si>
    <t>ขับเคลื่อนการพัฒนาการจัดการศึกษาปฐมวัยในระดับพื้นที่ (ภาคและจังหวัด)     สำนักงานศึกษาธิการภาค 15  ประจำปีงบประมาณ พ.ศ.2564</t>
  </si>
  <si>
    <t>5 มกราคม 2564 เวลา 15:15</t>
  </si>
  <si>
    <t>สำนักงานศึกษาธิการภาค 15 (เชียงใหม่)</t>
  </si>
  <si>
    <t>https://emenscr.nesdc.go.th/viewer/view.html?id=XGo1Yn8Gz9TRmOQxzJg4</t>
  </si>
  <si>
    <t>obec_regional_95_31</t>
  </si>
  <si>
    <t>ศธ 04120-64-0035</t>
  </si>
  <si>
    <t>ฝึกปรือความพร้อมปฐมวัย</t>
  </si>
  <si>
    <t>14 ตุลาคม 2564 เวลา 15:08</t>
  </si>
  <si>
    <t>สำนักงานเขตพื้นที่การศึกษาประถมศึกษายะลา เขต 2</t>
  </si>
  <si>
    <t>https://emenscr.nesdc.go.th/viewer/view.html?id=dek16xB3YxtAw89QKKJy</t>
  </si>
  <si>
    <t>ศธ0296-64-0009</t>
  </si>
  <si>
    <t>โครงการขับเคลื่อนการพัฒนาการจัดการศึกษาปฐมวัยในระดับพื้นที่(จังหวัด)</t>
  </si>
  <si>
    <t>7 มกราคม 2564 เวลา 17:05</t>
  </si>
  <si>
    <t>https://emenscr.nesdc.go.th/viewer/view.html?id=y0G91934m6Uy9a6k27rE</t>
  </si>
  <si>
    <t>moe02531</t>
  </si>
  <si>
    <t>ศธ0253-64-0007</t>
  </si>
  <si>
    <t>28 มกราคม 2565 เวลา 10:51</t>
  </si>
  <si>
    <t>สำนักงานศึกษาธิการภาค 16 (เชียงราย)</t>
  </si>
  <si>
    <t>https://emenscr.nesdc.go.th/viewer/view.html?id=o4VwBW2qLaIaEARwm1rx</t>
  </si>
  <si>
    <t>moe02511</t>
  </si>
  <si>
    <t>ศธ0251-64-0015</t>
  </si>
  <si>
    <t>โครงการขับเคลื่อนการพัฒนาการจัดการศึกษาปฐมวัยในระดับพื้นที่ ในพื้นที่รับผิดชอบของสำนักงานศึกษาธิการภาค 13 ประจำปีงบประมาณ พ.ศ. 2564</t>
  </si>
  <si>
    <t>9 มกราคม 2564 เวลา 20:10</t>
  </si>
  <si>
    <t>สำนักงานศึกษาธิการภาค 13 (นครราชสีมา)</t>
  </si>
  <si>
    <t>https://emenscr.nesdc.go.th/viewer/view.html?id=qWwY9dj1Jlhr1YxGw09a</t>
  </si>
  <si>
    <t>ศธ02118-64-0018</t>
  </si>
  <si>
    <t>ขับเคลื่อนการพัฒนาการจัดการศึกษาปฐมวัยในระดับพื้นที่จังหวัดสระบุรี ประจำปีงบประมาณ พ.ศ. 2564</t>
  </si>
  <si>
    <t>12 มกราคม 2564 เวลา 14:04</t>
  </si>
  <si>
    <t>https://emenscr.nesdc.go.th/viewer/view.html?id=43k9R2WgWzFNYd6zgBJp</t>
  </si>
  <si>
    <t>ศธ0286-64-0009</t>
  </si>
  <si>
    <t>ขับเคลื่อนการพัฒนาการจัดการศึกษาปฐมวัยจังหวัดปัตตานี ประจำปีงบประมาณ ๒๕๖๔</t>
  </si>
  <si>
    <t>13 มกราคม 2564 เวลา 11:28</t>
  </si>
  <si>
    <t>https://emenscr.nesdc.go.th/viewer/view.html?id=KY82rgZ8omu5xp7YpaYd</t>
  </si>
  <si>
    <t>ศธ0268-64-0002</t>
  </si>
  <si>
    <t>โครงการขับเคลื่อนการพัฒนาการจัดการศึกษาปฐมวัยในระดับพื้นที่ ประจำปีงบประมาณ  พ.ศ.2564  สำนักงานศึกษาธิการจังหวัดเชียงราย</t>
  </si>
  <si>
    <t>13 มกราคม 2564 เวลา 14:18</t>
  </si>
  <si>
    <t>https://emenscr.nesdc.go.th/viewer/view.html?id=mdAYmnpAk5sX6QGdG9wa</t>
  </si>
  <si>
    <t>ศธ 04145-64-0049</t>
  </si>
  <si>
    <t>ขับเคลื่อนการจัดการศึกษาระดับปฐมวัยด้วยนวัตกรรมการศึกษาปฐมวัย ปีงบประมาณ  2564</t>
  </si>
  <si>
    <t>18 ตุลาคม 2564 เวลา 11:10</t>
  </si>
  <si>
    <t>https://emenscr.nesdc.go.th/viewer/view.html?id=qWw7r9mOoLuXqmRAzdVj</t>
  </si>
  <si>
    <t>ศธ0257-64-0002</t>
  </si>
  <si>
    <t>2 กุมภาพันธ์ 2564 เวลา 11:41</t>
  </si>
  <si>
    <t>https://emenscr.nesdc.go.th/viewer/view.html?id=joeZo7Wyr8tleXoyog9Z</t>
  </si>
  <si>
    <t>ศธ02126-64-0011</t>
  </si>
  <si>
    <t>14 มกราคม 2564 เวลา 14:26</t>
  </si>
  <si>
    <t>https://emenscr.nesdc.go.th/viewer/view.html?id=gAQadGoB8Btx579xAXxV</t>
  </si>
  <si>
    <t>ศธ02124-64-0003</t>
  </si>
  <si>
    <t>ขับเคลื่อนการพัฒนาการจัดการศึกษาปฐมวัยในระดับพื้นที่จังหวัดหนองคาย</t>
  </si>
  <si>
    <t>15 มกราคม 2564 เวลา 10:59</t>
  </si>
  <si>
    <t>https://emenscr.nesdc.go.th/viewer/view.html?id=z07exYelN4uEM3BBABp2</t>
  </si>
  <si>
    <t>ศธ0276-64-0012</t>
  </si>
  <si>
    <t>ขับเคลื่อนการพัฒนาการจัดการศึกษาปฐมวัยในระดับพื้นที่จังหวัดนครราชสีมา</t>
  </si>
  <si>
    <t>25 มกราคม 2564 เวลา 11:04</t>
  </si>
  <si>
    <t>https://emenscr.nesdc.go.th/viewer/view.html?id=y0GZxEpyyBHlXO9ldQWM</t>
  </si>
  <si>
    <t>obec_regional_83_21</t>
  </si>
  <si>
    <t>ศธ 04111-64-0018</t>
  </si>
  <si>
    <t>ยกระดับการจัดการศึกษาปฐมวัย สพป. ภูเก็ต สู่ศตวรรษที่ 21</t>
  </si>
  <si>
    <t>24 ตุลาคม 2564 เวลา 15:34</t>
  </si>
  <si>
    <t>สำนักงานเขตพื้นที่การศึกษาประถมศึกษาภูเก็ต</t>
  </si>
  <si>
    <t>https://emenscr.nesdc.go.th/viewer/view.html?id=rXOK00wk41ioM0ddjdx0</t>
  </si>
  <si>
    <t>ศธ 04124-64-0012</t>
  </si>
  <si>
    <t>เครือข่ายการพัฒนาคุณภาพปฐมวัย สร้างฐานคนดีเมืองระนอง  Ranong Network Childhood  Development : (RNCD)</t>
  </si>
  <si>
    <t>5 กุมภาพันธ์ 2564 เวลา 15:11</t>
  </si>
  <si>
    <t>https://emenscr.nesdc.go.th/viewer/view.html?id=qWweA9ZA85H1wNX1MWLR</t>
  </si>
  <si>
    <t>ศธ02106-64-0028</t>
  </si>
  <si>
    <t>โครงการขับเคลื่อนการพัฒนาการจัดการศึกษาปฐมวัยในระดับพื้นที่จังหวัดลพบุรี ปีงบประมาณ พ.ศ.2564</t>
  </si>
  <si>
    <t>18 มกราคม 2564 เวลา 9:56</t>
  </si>
  <si>
    <t>https://emenscr.nesdc.go.th/viewer/view.html?id=7MQa9O4zVWF173nlN15Q</t>
  </si>
  <si>
    <t>สธ 0805-63-0045</t>
  </si>
  <si>
    <t>18 มกราคม 2564 เวลา 14:30</t>
  </si>
  <si>
    <t>https://emenscr.nesdc.go.th/viewer/view.html?id=mdA2GWE5gwfJG188B8K8</t>
  </si>
  <si>
    <t>ศธ0256-64-0008</t>
  </si>
  <si>
    <t>ขับเคลื่อนคุณภาพการศึกษาระดับปฐมวัยในสถานศึกษาพื้นที่จังหวัดกระบี่</t>
  </si>
  <si>
    <t>20 มกราคม 2564 เวลา 15:05</t>
  </si>
  <si>
    <t>https://emenscr.nesdc.go.th/viewer/view.html?id=z07QV9qQNRIW2gZ6GWLX</t>
  </si>
  <si>
    <t>ศธ 04122-64-0002</t>
  </si>
  <si>
    <t>ยกระดับคุณภาพการศึกษาปฐมวัย ปีงบประมาณ 2564</t>
  </si>
  <si>
    <t>19 เมษายน 2564 เวลา 13:53</t>
  </si>
  <si>
    <t>https://emenscr.nesdc.go.th/viewer/view.html?id=0RMZakVA34sl7y7KwMw3</t>
  </si>
  <si>
    <t>ศธ02109-64-0004</t>
  </si>
  <si>
    <t>20 มกราคม 2564 เวลา 15:26</t>
  </si>
  <si>
    <t>https://emenscr.nesdc.go.th/viewer/view.html?id=rXOz0xMkE4Hmw9g0BL0W</t>
  </si>
  <si>
    <t>ศธ02130-64-0029</t>
  </si>
  <si>
    <t>ขับเคลื่อนพัฒนาการศึกษาปฐมวัยจังหวัดอุตรดิตถ์ ประจำปีงบประมาณ พ.ศ. 2564</t>
  </si>
  <si>
    <t>25 มกราคม 2564 เวลา 14:46</t>
  </si>
  <si>
    <t>https://emenscr.nesdc.go.th/viewer/view.html?id=XGozKKVYKZi1BVzl75xX</t>
  </si>
  <si>
    <t>ศธ0259-64-0003</t>
  </si>
  <si>
    <t>ขับเคลื่อนการพัฒนาการจัดการศึกษาปฐมวัยในระดับพื้นที่จังหวัดกาฬสินธุ์</t>
  </si>
  <si>
    <t>22 มกราคม 2564 เวลา 11:05</t>
  </si>
  <si>
    <t>https://emenscr.nesdc.go.th/viewer/view.html?id=0RM7E8lRpXinnogX8Bwe</t>
  </si>
  <si>
    <t>ศธ02111-64-0020</t>
  </si>
  <si>
    <t>22 มกราคม 2564 เวลา 14:53</t>
  </si>
  <si>
    <t>https://emenscr.nesdc.go.th/viewer/view.html?id=aQJzdX7JeriZmrQGNjn7</t>
  </si>
  <si>
    <t>ศธ 0536.1-64-0032</t>
  </si>
  <si>
    <t>บริหารจัดการโรงเรียนอนุบาลราชภัฏกำแพงเพชร</t>
  </si>
  <si>
    <t>22 มกราคม 2564 เวลา 16:09</t>
  </si>
  <si>
    <t>https://emenscr.nesdc.go.th/viewer/view.html?id=mdABpzpWRpTWdKR24O11</t>
  </si>
  <si>
    <t>ศธ0297-64-0002</t>
  </si>
  <si>
    <t>โครงการขับเคลื่อนการพัฒนาการจัดการศึกษาปฐมวัยในพื้นที่ ปีงบประมาณ พ.ศ. 2564</t>
  </si>
  <si>
    <t>25 มกราคม 2564 เวลา 11:16</t>
  </si>
  <si>
    <t>https://emenscr.nesdc.go.th/viewer/view.html?id=p9op7OR0gKu5ew698qJe</t>
  </si>
  <si>
    <t>ศธ02127-64-0004</t>
  </si>
  <si>
    <t>การขับเคลื่อนการพัฒนาการจัดการศึกษาปฐมวัยในระดับพื้นที่ จังหวัดอ่างทอง  ประจำปีงบประมาณ พ.ศ. ๒๕๖๔</t>
  </si>
  <si>
    <t>28 มกราคม 2564 เวลา 22:36</t>
  </si>
  <si>
    <t>https://emenscr.nesdc.go.th/viewer/view.html?id=QOZRjy6R7BfNdBXl8KXo</t>
  </si>
  <si>
    <t>ศธ0299-64-0007</t>
  </si>
  <si>
    <t>25 มกราคม 2564 เวลา 13:39</t>
  </si>
  <si>
    <t>https://emenscr.nesdc.go.th/viewer/view.html?id=eKm9Qnj3d1tMONYkxqYL</t>
  </si>
  <si>
    <t>ศธ0282-64-0009</t>
  </si>
  <si>
    <t>25 มกราคม 2564 เวลา 16:52</t>
  </si>
  <si>
    <t>https://emenscr.nesdc.go.th/viewer/view.html?id=83jmOo4g9XIB04nkKx8R</t>
  </si>
  <si>
    <t>ศธ0265-64-0026</t>
  </si>
  <si>
    <t>การขับเคลื่อนการพัฒนาการจัดการศึกษาปฐมวัยในระดับพื้นที่</t>
  </si>
  <si>
    <t>25 มกราคม 2564 เวลา 23:10</t>
  </si>
  <si>
    <t>https://emenscr.nesdc.go.th/viewer/view.html?id=0RMGmpmag7S2p5VJkapY</t>
  </si>
  <si>
    <t>moe02691</t>
  </si>
  <si>
    <t>ศธ0269-64-0002</t>
  </si>
  <si>
    <t>ขับเคลื่อนการพัฒนาการจัดการศึกษาปฐมวัยจังหวัดเชียงใหม่ ประจำปีงบประมาณ ๒๕๖๔</t>
  </si>
  <si>
    <t>26 มกราคม 2564 เวลา 9:36</t>
  </si>
  <si>
    <t>สำนักงานศึกษาธิการจังหวัดเชียงใหม่</t>
  </si>
  <si>
    <t>https://emenscr.nesdc.go.th/viewer/view.html?id=RdegOLk3QGiENe0ZYzJW</t>
  </si>
  <si>
    <t>ศธ0263-64-0024</t>
  </si>
  <si>
    <t>โครงการขับเคลื่อนการพัฒนาการจัดการศึกษาปฐมวัยในระดับพื้นที</t>
  </si>
  <si>
    <t>30 กรกฎาคม 2564 เวลา 16:29</t>
  </si>
  <si>
    <t>กรกฎาคม 2564</t>
  </si>
  <si>
    <t>https://emenscr.nesdc.go.th/viewer/view.html?id=XGoWXadEykcQjkWgrx11</t>
  </si>
  <si>
    <t>ศธ02102-64-0013</t>
  </si>
  <si>
    <t>ขับเคลื่อนการพัฒนาการจัดการศึกษาปฐมวัย ในระดับพื้นที่</t>
  </si>
  <si>
    <t>2 กุมภาพันธ์ 2564 เวลา 11:29</t>
  </si>
  <si>
    <t>https://emenscr.nesdc.go.th/viewer/view.html?id=93ZaNZJjN8IxZ10yzxWX</t>
  </si>
  <si>
    <t>ศธ0266-64-0017</t>
  </si>
  <si>
    <t>ขับเคลื่อนการพัฒนาการจัดการศึกษาปฐมวัยจังหวัดชัยภูมิ ประจำปีงบประมาณ  ๒๕๖๔</t>
  </si>
  <si>
    <t>26 มกราคม 2564 เวลา 14:07</t>
  </si>
  <si>
    <t>https://emenscr.nesdc.go.th/viewer/view.html?id=gAQgo4MApxSQ9xnn4qjW</t>
  </si>
  <si>
    <t>moe021001</t>
  </si>
  <si>
    <t>ศธ02100-64-0008</t>
  </si>
  <si>
    <t>8 กุมภาพันธ์ 2564 เวลา 14:28</t>
  </si>
  <si>
    <t>สำนักงานศึกษาธิการจังหวัดยโสธร</t>
  </si>
  <si>
    <t>https://emenscr.nesdc.go.th/viewer/view.html?id=XGolE5nm1GuAexnwzAN8</t>
  </si>
  <si>
    <t>ศธ0267-64-0009</t>
  </si>
  <si>
    <t>ขับเคลื่อนการพัฒนาการจัดการศึกษาปฐมวัยในพื้นที่จังหวัดชุมพร ปีงบประมาณ 2564</t>
  </si>
  <si>
    <t>8 กุมภาพันธ์ 2564 เวลา 14:38</t>
  </si>
  <si>
    <t>https://emenscr.nesdc.go.th/viewer/view.html?id=OoQ98LzrkgC7m5wYe7ge</t>
  </si>
  <si>
    <t>ศธ0278-64-0006</t>
  </si>
  <si>
    <t>โครงการขับเคลื่อนการพัฒนาการจัดการศึกษาเด็กปฐมวัยในระดับพื้นที่จังหวัดนครสวรรค์สำนักงานศึกษาธิการจังหวัดนครสวรรค์ ประจำปีงบประมาณ พ.ศ. 2564</t>
  </si>
  <si>
    <t>24 มีนาคม 2564 เวลา 13:01</t>
  </si>
  <si>
    <t>https://emenscr.nesdc.go.th/viewer/view.html?id=A3wXYL6ZyaIXpBN86X0A</t>
  </si>
  <si>
    <t>ศธ02128-64-0017</t>
  </si>
  <si>
    <t>โครงการ  โครงการขับเคลื่อนการพัฒนาการจัดการศึกษาปฐมวัยในระดับพื้นที่ (จังหวัด)</t>
  </si>
  <si>
    <t>25 มีนาคม 2564 เวลา 13:37</t>
  </si>
  <si>
    <t>พฤษภาคม 2564</t>
  </si>
  <si>
    <t>https://emenscr.nesdc.go.th/viewer/view.html?id=JK7Jqpa345cK7RWZEKQB</t>
  </si>
  <si>
    <t>moe02471</t>
  </si>
  <si>
    <t>ศธ0247-64-0019</t>
  </si>
  <si>
    <t>ขับเคลื่อนการพัฒนาการจัดการศึกษาปฐมวัยในระดับพื้นที่สำนักงานศึกษาธิการภาค 10  ปีงบประมาณ พ.ศ. 2564</t>
  </si>
  <si>
    <t>30 เมษายน 2564 เวลา 15:34</t>
  </si>
  <si>
    <t>สำนักงานศึกษาธิการภาค 10 (อุดรธานี)</t>
  </si>
  <si>
    <t>https://emenscr.nesdc.go.th/viewer/view.html?id=43kXL868wJC0XKA7aO6R</t>
  </si>
  <si>
    <t>ศธ02122-64-0005</t>
  </si>
  <si>
    <t>30 มีนาคม 2564 เวลา 14:10</t>
  </si>
  <si>
    <t>https://emenscr.nesdc.go.th/viewer/view.html?id=53mXw8Qa00fMkNQ7ZMwg</t>
  </si>
  <si>
    <t>ศธ0248-64-0005</t>
  </si>
  <si>
    <t>โครงการขับเคลื่อนการพัฒนาการจัดการศึกษาปฐมวัยในพื้นที่เขตตรวจราชการที่ 11 ประจำปีงบประมาณ พ.ศ. 2564</t>
  </si>
  <si>
    <t>28 มกราคม 2564 เวลา 11:01</t>
  </si>
  <si>
    <t>https://emenscr.nesdc.go.th/viewer/view.html?id=mdAn5qVNpkUGnRYYeBY5</t>
  </si>
  <si>
    <t>ศธ0258-64-0002</t>
  </si>
  <si>
    <t>โครงการขับเคลื่อนการพัฒนาการจัดการศึกษาปฐมวัย กาญจนบุรี (ปีงบประมาณ 2564)</t>
  </si>
  <si>
    <t>3 กุมภาพันธ์ 2564 เวลา 13:19</t>
  </si>
  <si>
    <t>https://emenscr.nesdc.go.th/viewer/view.html?id=Z6Ol98JgyYh9JqK4aGg7</t>
  </si>
  <si>
    <t>ศธ02112-64-0005</t>
  </si>
  <si>
    <t>28 มกราคม 2564 เวลา 14:23</t>
  </si>
  <si>
    <t>https://emenscr.nesdc.go.th/viewer/view.html?id=LAkyA6oNN6iWZnd81GgW</t>
  </si>
  <si>
    <t>ศธ0293-64-0016</t>
  </si>
  <si>
    <t>โครงการขับเคลื่อนการพัฒนาการจัดการศึกษาปฐมวัยในพื้นที่จังหวัดเพชรบุรี</t>
  </si>
  <si>
    <t>28 มกราคม 2564 เวลา 15:26</t>
  </si>
  <si>
    <t>https://emenscr.nesdc.go.th/viewer/view.html?id=23083oQMlzhw0pjNZ37X</t>
  </si>
  <si>
    <t>bsru0564101</t>
  </si>
  <si>
    <t>ศธ 056410-64-0010</t>
  </si>
  <si>
    <t>พัฒนาระบบการจัดการศึกษาให้มีคุณภาพ (ค่าอุปกรณ์การเรียน : ปฐมวัย)</t>
  </si>
  <si>
    <t>3 กุมภาพันธ์ 2564 เวลา 13:11</t>
  </si>
  <si>
    <t>โรงเรียนสาธิตมหาวิทยาลัยราชภัฏบ้านสมเด็จเจ้าพระยา</t>
  </si>
  <si>
    <t>มหาวิทยาลัยราชภัฏบ้านสมเด็จเจ้าพระยา</t>
  </si>
  <si>
    <t>https://emenscr.nesdc.go.th/viewer/view.html?id=NValVgqnqdsY8KlLAVna</t>
  </si>
  <si>
    <t>ศธ02123-64-0038</t>
  </si>
  <si>
    <t>ขับเคลื่อนการพัฒนาการจัดการศึกษาปฐมวัยจังหวัดสุรินทร์</t>
  </si>
  <si>
    <t>28 มกราคม 2564 เวลา 14:33</t>
  </si>
  <si>
    <t>https://emenscr.nesdc.go.th/viewer/view.html?id=VWB5WxJ2AMURdZxXqNOG</t>
  </si>
  <si>
    <t>ศธ 056410-64-0013</t>
  </si>
  <si>
    <t>พัฒนาระบบการจัดการศึกษาให้มีคุณภาพ  (ค่าเครื่องแบบ :ปฐมวัย)</t>
  </si>
  <si>
    <t>3 กุมภาพันธ์ 2564 เวลา 12:05</t>
  </si>
  <si>
    <t>https://emenscr.nesdc.go.th/viewer/view.html?id=o4Vn5qZErnsrey3oxA7g</t>
  </si>
  <si>
    <t>ศธ0294-64-0006</t>
  </si>
  <si>
    <t>โครงการ ขับเคลื่อนการพัฒนาการจัดการศึกษาปฐมวัยในระดับพื้นที่จังหวัดเพชรบูรณ์</t>
  </si>
  <si>
    <t>28 มกราคม 2564 เวลา 16:27</t>
  </si>
  <si>
    <t>สิงหาคม 2564</t>
  </si>
  <si>
    <t>https://emenscr.nesdc.go.th/viewer/view.html?id=OoQgMrayynC2eo8WMRda</t>
  </si>
  <si>
    <t>ศธ0249-64-0003</t>
  </si>
  <si>
    <t>โครงการขับเคลื่อนการพัฒนาการจัดการศึกษาปฐมวัยในระดับพื้นที่ ในพื้นที่รับผิดชอบของสำนักงานศึกษาธิการภาค 12 ประจำปีงบประมาณ พ.ศ. 2564</t>
  </si>
  <si>
    <t>28 มกราคม 2564 เวลา 21:39</t>
  </si>
  <si>
    <t>https://emenscr.nesdc.go.th/viewer/view.html?id=A3wOxENR4mSJLZo2wN4d</t>
  </si>
  <si>
    <t>ศธ0298-64-0005</t>
  </si>
  <si>
    <t>ขับเคลื่อนการพัฒนาการจัดการศึกษาปฐมวัยจังหวัดมุกดาหาร</t>
  </si>
  <si>
    <t>29 มกราคม 2564 เวลา 11:29</t>
  </si>
  <si>
    <t>https://emenscr.nesdc.go.th/viewer/view.html?id=7MQZ82V03Wh9q67N83Wj</t>
  </si>
  <si>
    <t>ศธ02117-64-0021</t>
  </si>
  <si>
    <t>โครงการขับเคลื่อนพัฒนาการจัดการศึกษาปฐมวัย สำนักงานศึกษาธิการจังหวัดสระแก้ว ปีงบประมาณ 2564</t>
  </si>
  <si>
    <t>29 มกราคม 2564 เวลา 23:30</t>
  </si>
  <si>
    <t>https://emenscr.nesdc.go.th/viewer/view.html?id=A3wdMVVBenTAV7aoMMEx</t>
  </si>
  <si>
    <t>moe02501</t>
  </si>
  <si>
    <t>ศธ0250-64-0009</t>
  </si>
  <si>
    <t>โครงการขับเคลื่อนการพัฒนาการจัดการศึกษาปฐมวัยในพื้นที่ ประจำปีงบประมาณ พ.ศ.2564</t>
  </si>
  <si>
    <t>30 มกราคม 2564 เวลา 16:03</t>
  </si>
  <si>
    <t>สำนักงานศึกษาธิการภาค 14 (อุบลราชธานี)</t>
  </si>
  <si>
    <t>https://emenscr.nesdc.go.th/viewer/view.html?id=x0XLM0aJnVFLOVkgzlJJ</t>
  </si>
  <si>
    <t>moe021151</t>
  </si>
  <si>
    <t>ศธ02115-64-0004</t>
  </si>
  <si>
    <t>ขับเคลื่อนการพัฒนาการจัดการศึกษาปฐมวัยเชิงบูรณาการ จังหวัดสมุทรสงคราม ปีงบประมาณ พ.ศ. 2564</t>
  </si>
  <si>
    <t>22 กุมภาพันธ์ 2564 เวลา 13:22</t>
  </si>
  <si>
    <t>สำนักงานศึกษาธิการจังหวัดสมุทรสงคราม</t>
  </si>
  <si>
    <t>https://emenscr.nesdc.go.th/viewer/view.html?id=93Z6joerzNFz5VwnpQlm</t>
  </si>
  <si>
    <t>moe021211</t>
  </si>
  <si>
    <t>ศธ02121-64-0004</t>
  </si>
  <si>
    <t>ขับเคลื่อนการพัฒนาการจัดการศึกษาปฐมวัยในระดับพื้นที่ ประจำปีงบประมาณ ๒๕๖๔</t>
  </si>
  <si>
    <t>30 มกราคม 2564 เวลา 19:53</t>
  </si>
  <si>
    <t>สำนักงานศึกษาธิการจังหวัดสุพรรณบุรี</t>
  </si>
  <si>
    <t>https://emenscr.nesdc.go.th/viewer/view.html?id=0RM4JwZ18MTnQZ2JzLNa</t>
  </si>
  <si>
    <t>ศธ0275-64-0029</t>
  </si>
  <si>
    <t>โครงการขับเคลื่อนการพัฒนาการจัดการศึกษาปฐมวัยในระดับพื้นที่จังหวัดนครพนม</t>
  </si>
  <si>
    <t>1 พฤษภาคม 2564 เวลา 9:48</t>
  </si>
  <si>
    <t>https://emenscr.nesdc.go.th/viewer/view.html?id=mdA5NNm5Ogc8gY5JxkAx</t>
  </si>
  <si>
    <t>moe02851</t>
  </si>
  <si>
    <t>ศธ0285-64-0017</t>
  </si>
  <si>
    <t>ขับเคลื่อนการพัฒนาการจัดการศึกษาปฐมวัยในระดับพื้นที่จังหวัดปราจีนบุรี ปี 2564</t>
  </si>
  <si>
    <t>31 มกราคม 2564 เวลา 17:17</t>
  </si>
  <si>
    <t>สำนักงานศึกษาธิการจังหวัดปราจีนบุรี</t>
  </si>
  <si>
    <t>https://emenscr.nesdc.go.th/viewer/view.html?id=VWB21GKKEKHxKJonLxEa</t>
  </si>
  <si>
    <t>obec_regional_31_41</t>
  </si>
  <si>
    <t>ศธ 04084-64-0035</t>
  </si>
  <si>
    <t>พัฒนาการจัดประสบการณ์การเรียนการสอนปฐมวัย ปีงบประมาณ  2564</t>
  </si>
  <si>
    <t>31 ตุลาคม 2564 เวลา 12:24</t>
  </si>
  <si>
    <t>สำนักงานเขตพื้นที่การศึกษาประถมศึกษาบุรีรัมย์ เขต 3</t>
  </si>
  <si>
    <t>https://emenscr.nesdc.go.th/viewer/view.html?id=nrBeodyZKqfmJAnZoBNE</t>
  </si>
  <si>
    <t>ศธ0270-64-0012</t>
  </si>
  <si>
    <t>16 มีนาคม 2564 เวลา 15:57</t>
  </si>
  <si>
    <t>https://emenscr.nesdc.go.th/viewer/view.html?id=Ea4AXgOzqRS297KmMY9n</t>
  </si>
  <si>
    <t>ศธ02127-64-0020</t>
  </si>
  <si>
    <t>การป้องกันและแก้ไขปัญหาการตั้งครรภ์ในวัยรุ่นในสถานศึกษาจังหวัดอ่างทอง</t>
  </si>
  <si>
    <t>2 กุมภาพันธ์ 2564 เวลา 13:17</t>
  </si>
  <si>
    <t>https://emenscr.nesdc.go.th/viewer/view.html?id=x0XVLlwGj5tWYpdNXBBe</t>
  </si>
  <si>
    <t>moe02871</t>
  </si>
  <si>
    <t>ศธ0287-64-0012</t>
  </si>
  <si>
    <t>ขับเคลื่อนการพัฒนาการจัดการศึกษาปฐมวัยในระดับพื้นที่ ประจำปีงบประมาณ 2564</t>
  </si>
  <si>
    <t>2 กุมภาพันธ์ 2564 เวลา 14:00</t>
  </si>
  <si>
    <t>สำนักงานศึกษาธิการจังหวัดพระนครศรีอยุธยา</t>
  </si>
  <si>
    <t>https://emenscr.nesdc.go.th/viewer/view.html?id=43k5O0jRgwUz6jG7oK9M</t>
  </si>
  <si>
    <t>ศธ0289-64-0010</t>
  </si>
  <si>
    <t>5 กุมภาพันธ์ 2564 เวลา 10:47</t>
  </si>
  <si>
    <t>https://emenscr.nesdc.go.th/viewer/view.html?id=13Ea21X70GFA8mK0KKwX</t>
  </si>
  <si>
    <t>moe02841</t>
  </si>
  <si>
    <t>ศธ0284-64-0006</t>
  </si>
  <si>
    <t>ขับเคลื่อนการพัฒนาการจัดการศึกษาปฐมวัยในระดับพื้นที่จังหวัดประจวบคีรีขันธ์ ปีงบประมาณ 2564</t>
  </si>
  <si>
    <t>5 กุมภาพันธ์ 2564 เวลา 13:52</t>
  </si>
  <si>
    <t>สำนักงานศึกษาธิการจังหวัดประจวบคีรีขันธ์</t>
  </si>
  <si>
    <t>https://emenscr.nesdc.go.th/viewer/view.html?id=0RMmKBGjNWCM07xOznZw</t>
  </si>
  <si>
    <t>ศธ02129-64-0009</t>
  </si>
  <si>
    <t>ขับเคลื่อนการพัฒนาการจัดการศึกษาปฐมวัยในระดับพื้นที่ ปีงบประมาณ พ.ศ.2564</t>
  </si>
  <si>
    <t>7 กุมภาพันธ์ 2564 เวลา 18:14</t>
  </si>
  <si>
    <t>https://emenscr.nesdc.go.th/viewer/view.html?id=GjWjY6MBVlu4NgxJ56Bq</t>
  </si>
  <si>
    <t>moe02901</t>
  </si>
  <si>
    <t>ศธ0290-64-0006</t>
  </si>
  <si>
    <t>โครงการขับเคลื่อนการพัฒนาการจัดการศึกษาปฐมวัยในระดับพื้นที่ จังหวัดพัทลุง</t>
  </si>
  <si>
    <t>8 กุมภาพันธ์ 2564 เวลา 10:31</t>
  </si>
  <si>
    <t>สำนักงานศึกษาธิการจังหวัดพัทลุง</t>
  </si>
  <si>
    <t>https://emenscr.nesdc.go.th/viewer/view.html?id=joeG657o61CEM8QRY0pW</t>
  </si>
  <si>
    <t>obec_regional_50_41</t>
  </si>
  <si>
    <t>ศธ 04049-64-0017</t>
  </si>
  <si>
    <t>พัฒนาเพื่อยกระดับคุณภาพการศึกษาระดับปฐมวัย ปีงบประมาณ 2564</t>
  </si>
  <si>
    <t>6 พฤษภาคม 2564 เวลา 13:55</t>
  </si>
  <si>
    <t>สำนักงานเขตพื้นที่การศึกษาประถมศึกษาเชียงใหม่ เขต 3</t>
  </si>
  <si>
    <t>https://emenscr.nesdc.go.th/viewer/view.html?id=JK70deNgzdfXWyZAQj4G</t>
  </si>
  <si>
    <t>ศธ 04043-64-0039</t>
  </si>
  <si>
    <t>การพัฒนาการจัดการเรียนรู้(จัดประสบการณ์)ระดับปฐมวัย  ตามแนวคิดมอนเตสซอรี (Montessori) บริบท สำนักงานคณะกรรมการการศึกษาขั้นพื้นฐาน</t>
  </si>
  <si>
    <t>20 เมษายน 2564 เวลา 12:16</t>
  </si>
  <si>
    <t>https://emenscr.nesdc.go.th/viewer/view.html?id=A3wM9eqNaYhBRRynOXkY</t>
  </si>
  <si>
    <t>ศธ0264-64-0010</t>
  </si>
  <si>
    <t>โครงการขับเคลื่อนการพัฒนาการจัดการศึกษาปฐมวัยในระดับพื้นที่ จังหวัดชลบุรี</t>
  </si>
  <si>
    <t>16 กุมภาพันธ์ 2564 เวลา 10:24</t>
  </si>
  <si>
    <t>https://emenscr.nesdc.go.th/viewer/view.html?id=93ZnOLLRQYI46M0r4X1p</t>
  </si>
  <si>
    <t>obec_regional_46_21</t>
  </si>
  <si>
    <t>ศธ 04020-64-0038</t>
  </si>
  <si>
    <t>โครงการประเมินพัฒนาการนักเรียนที่จบหลักสูตรการศึกษาปฐมวัย พุทธศักราช 2560 ปีการศึกษา 2563</t>
  </si>
  <si>
    <t>21 ตุลาคม 2564 เวลา 9:48</t>
  </si>
  <si>
    <t>สำนักงานเขตพื้นที่การศึกษาประถมศึกษากาฬสินธุ์ เขต 1</t>
  </si>
  <si>
    <t>https://emenscr.nesdc.go.th/viewer/view.html?id=Z6O3qlx86LtO18e6g38a</t>
  </si>
  <si>
    <t>obec_regional_46_41</t>
  </si>
  <si>
    <t>ศธ 04022-64-0020</t>
  </si>
  <si>
    <t>การประเมินพัฒนาการนักเรียนที่จบหลักสูตรการศึกษาปฐมวัย พุทธศักราช 2560  ปีการศึกษา 2563</t>
  </si>
  <si>
    <t>29 กันยายน 2564 เวลา 13:34</t>
  </si>
  <si>
    <t>สำนักงานเขตพื้นที่การศึกษาประถมศึกษากาฬสินธุ์ เขต 3</t>
  </si>
  <si>
    <t>https://emenscr.nesdc.go.th/viewer/view.html?id=JK75X31eKZhx9qA44xAO</t>
  </si>
  <si>
    <t>obec_regional_40_21</t>
  </si>
  <si>
    <t>ศธ 04025-64-0028</t>
  </si>
  <si>
    <t>พัฒนาการจัดการศึกษาระดับปฐมวัย  โรงเรียนขยายโอกาสทางการศึกษา และการศึกษาพิเศษ</t>
  </si>
  <si>
    <t>21 ตุลาคม 2564 เวลา 11:23</t>
  </si>
  <si>
    <t>สำนักงานเขตพื้นที่การศึกษาประถมศึกษาขอนแก่น เขต 1</t>
  </si>
  <si>
    <t>https://emenscr.nesdc.go.th/viewer/view.html?id=XGoX8yRMglS1pG0knj3X</t>
  </si>
  <si>
    <t>obec_regional_13_21</t>
  </si>
  <si>
    <t>ศธ 04086-64-0046</t>
  </si>
  <si>
    <t>โครงการการประเมินพัฒนาการนักเรียนที่จบหลักสูตรการศึกษาปฐมวัย พุทธศักราช 2560 ปีการศึกษา 2563</t>
  </si>
  <si>
    <t>20 กันยายน 2564 เวลา 16:04</t>
  </si>
  <si>
    <t>สำนักงานเขตพื้นที่การศึกษาประถมศึกษาปทุมธานี เขต 1</t>
  </si>
  <si>
    <t>https://emenscr.nesdc.go.th/viewer/view.html?id=gAQzzlWOl0hx9kz00xJd</t>
  </si>
  <si>
    <t>obec_regional_10_21</t>
  </si>
  <si>
    <t>ศธ 04230-64-0036</t>
  </si>
  <si>
    <t>พัฒนาการจัดประสบการณ์การเรียนการสอนปฐมวัย ปีงบประมาณ พ.ศ. 2564</t>
  </si>
  <si>
    <t>28 กันยายน 2564 เวลา 22:58</t>
  </si>
  <si>
    <t>สำนักงานเขตพื้นที่การศึกษาประถมศึกษากรุงเทพมหานคร</t>
  </si>
  <si>
    <t>https://emenscr.nesdc.go.th/viewer/view.html?id=wEJKRJkkBOc8XOzgA5qW</t>
  </si>
  <si>
    <t>moe021041</t>
  </si>
  <si>
    <t>ศธ02104-64-0022</t>
  </si>
  <si>
    <t>4 มีนาคม 2564 เวลา 15:49</t>
  </si>
  <si>
    <t>สำนักงานศึกษาธิการจังหวัดระยอง</t>
  </si>
  <si>
    <t>https://emenscr.nesdc.go.th/viewer/view.html?id=kwBa2zGRNlHR4ezeNEjK</t>
  </si>
  <si>
    <t>ศธ 04043-64-0043</t>
  </si>
  <si>
    <t>การพัฒนาหลักสูตรสถานศึกษาปฐมวัยและการประเมินพัฒนาการนักเรียนปฐมวัย</t>
  </si>
  <si>
    <t>8 มีนาคม 2564 เวลา 11:48</t>
  </si>
  <si>
    <t>https://emenscr.nesdc.go.th/viewer/view.html?id=Ea7LgmJdKlsxApRM8mxV</t>
  </si>
  <si>
    <t>ศธ 04048-64-0062</t>
  </si>
  <si>
    <t>การประเมินพัฒนาการนักเรียนที่จบหลักสูตรการศึกษาปฐมวัย</t>
  </si>
  <si>
    <t>20 กันยายน 2564 เวลา 8:58</t>
  </si>
  <si>
    <t>https://emenscr.nesdc.go.th/viewer/view.html?id=LAj5xqAKYwiOnG1Z058n</t>
  </si>
  <si>
    <t>ศธ0238-64-0012</t>
  </si>
  <si>
    <t>โครงการขับเคลื่อนการพัฒนาการจัดการศึกษาปฐมวัยในพื้นที่สำนักงานศึกษาธิการภาค 2</t>
  </si>
  <si>
    <t>25 ตุลาคม 2564 เวลา 9:34</t>
  </si>
  <si>
    <t>https://emenscr.nesdc.go.th/viewer/view.html?id=wEJOdL48YpujkLlgQ9kq</t>
  </si>
  <si>
    <t>obec_regional_71_41</t>
  </si>
  <si>
    <t>ศธ 04019-64-0008</t>
  </si>
  <si>
    <t>พัฒนาการจัดประสบการณ์การเรียนการสอนปฐมวัย ปีงบประมาณ 2564</t>
  </si>
  <si>
    <t>27 ตุลาคม 2564 เวลา 23:06</t>
  </si>
  <si>
    <t>สำนักงานเขตพื้นที่การศึกษาประถมศึกษากาญจนบุรี เขต 3</t>
  </si>
  <si>
    <t>https://emenscr.nesdc.go.th/viewer/view.html?id=deQ6OnnX8ktEB4A1REy6</t>
  </si>
  <si>
    <t>obec_regional_27_21</t>
  </si>
  <si>
    <t>ศธ 04153-64-0013</t>
  </si>
  <si>
    <t>28 กันยายน 2564 เวลา 12:35</t>
  </si>
  <si>
    <t>สำนักงานเขตพื้นที่การศึกษาประถมศึกษาสระแก้ว เขต 1</t>
  </si>
  <si>
    <t>https://emenscr.nesdc.go.th/viewer/view.html?id=kwBRpG0ZdNh2rZgYgZ1e</t>
  </si>
  <si>
    <t>obec_regional_82_21</t>
  </si>
  <si>
    <t>ศธ 04097-64-0039</t>
  </si>
  <si>
    <t>ส่งเสริมพัฒนาการการจัดประสบการณ์การเรียนการสอนปฐมวัย (ประเมินพัฒนการนักเรียนที่จบหลักสูตรการศึกษาปฐมวัย พุทธศักราช 2560 ปีการศึกษา 2563</t>
  </si>
  <si>
    <t>14 พฤษภาคม 2564 เวลา 14:41</t>
  </si>
  <si>
    <t>สำนักงานเขตพื้นที่การศึกษาประถมศึกษาพังงา</t>
  </si>
  <si>
    <t>https://emenscr.nesdc.go.th/viewer/view.html?id=93BdKKV8xEUkVEgkpgoK</t>
  </si>
  <si>
    <t>ศธ 04066-64-0041</t>
  </si>
  <si>
    <t>ประเมินพัฒนาการเด็กปฐมวัย   ปีการศึกษา  2563</t>
  </si>
  <si>
    <t>30 กันยายน 2564 เวลา 10:16</t>
  </si>
  <si>
    <t>https://emenscr.nesdc.go.th/viewer/view.html?id=Y74pY8JzJ8SeM7On1RJW</t>
  </si>
  <si>
    <t>ศธ0240-64-0015</t>
  </si>
  <si>
    <t>โครงการขับเคลื่อนการพัฒนาการจัดการศึกษาปฐมวัยในระดับพื้นที่ สำนักงานศึกษาธิการภาค 9 ปีงบประมาณ พ.ศ.2564</t>
  </si>
  <si>
    <t>21 เมษายน 2564 เวลา 11:51</t>
  </si>
  <si>
    <t>https://emenscr.nesdc.go.th/viewer/view.html?id=x065O4l88oiMp0kywrRA</t>
  </si>
  <si>
    <t>obec_regional_24_21</t>
  </si>
  <si>
    <t>ศธ 04032-64-0035</t>
  </si>
  <si>
    <t>31 มีนาคม 2564 เวลา 14:44</t>
  </si>
  <si>
    <t>สำนักงานเขตพื้นที่การศึกษาประถมศึกษาฉะเชิงเทรา เขต 1</t>
  </si>
  <si>
    <t>https://emenscr.nesdc.go.th/viewer/view.html?id=13a61mVpY1U62NKeEE4Y</t>
  </si>
  <si>
    <t>obec_regional_47_41</t>
  </si>
  <si>
    <t>ศธ 04143-64-0059</t>
  </si>
  <si>
    <t>ประเมินพัฒนาการนักเรียนที่จบหลักสูตรการศึกษาปฐมวัย พุทธศักราช 2560 ปีการศึกษา 2563</t>
  </si>
  <si>
    <t>29 ตุลาคม 2564 เวลา 11:29</t>
  </si>
  <si>
    <t>สำนักงานเขตพื้นที่การศึกษาประถมศึกษาสกลนคร เขต 2</t>
  </si>
  <si>
    <t>https://emenscr.nesdc.go.th/viewer/view.html?id=qWrz6lRBYkczMkdlEEY8</t>
  </si>
  <si>
    <t>obec_regional_71_51</t>
  </si>
  <si>
    <t>ศธ 04222-64-0047</t>
  </si>
  <si>
    <t>การประเมินพัฒนาการนักเรียนที่จบหลักสูตรการศึกษาปฐมวัย พุทธศักราช ๒๕๖๐ ปีการศึกษา ๒๕๖๓</t>
  </si>
  <si>
    <t>20 กันยายน 2564 เวลา 17:20</t>
  </si>
  <si>
    <t>สำนักงานเขตพื้นที่การศึกษาประถมศึกษากาญจนบุรี เขต 4</t>
  </si>
  <si>
    <t>https://emenscr.nesdc.go.th/viewer/view.html?id=XGrW7qm9OjtOadz24X7z</t>
  </si>
  <si>
    <t>ศธ 04032-64-0037</t>
  </si>
  <si>
    <t>ส่งเสริมความฉลาดทางอารมณ์ และพัฒนาทักษะสมอง EF สำหรับเด็กปฐมวัย</t>
  </si>
  <si>
    <t>16 ตุลาคม 2564 เวลา 16:52</t>
  </si>
  <si>
    <t>https://emenscr.nesdc.go.th/viewer/view.html?id=NVeEXE1BOlczOBJq90nm</t>
  </si>
  <si>
    <t>obec_regional_54_21</t>
  </si>
  <si>
    <t>ศธ 04109-64-0021</t>
  </si>
  <si>
    <t>โครงการพัฒนาหลักสูตร และกระบวนการเรียนรู้ที่หลากหลายที่เอื้อต่อการเรียนรู้ตลอดชีวิต</t>
  </si>
  <si>
    <t>24 มีนาคม 2564 เวลา 15:19</t>
  </si>
  <si>
    <t>สำนักงานเขตพื้นที่การศึกษาประถมศึกษาแพร่ เขต 1</t>
  </si>
  <si>
    <t>https://emenscr.nesdc.go.th/viewer/view.html?id=wEJMJ92X7kUzqRmMYZV6</t>
  </si>
  <si>
    <t>obec_regional_70_31</t>
  </si>
  <si>
    <t>ศธ 04128-64-0038</t>
  </si>
  <si>
    <t>โครงการพัฒนาการจัดประสบการณ์การเรียนการสอนปฐมวัย ปีงบประมาณ 2564</t>
  </si>
  <si>
    <t>28 กันยายน 2564 เวลา 10:42</t>
  </si>
  <si>
    <t>สำนักงานเขตพื้นที่การศึกษาประถมศึกษาราชบุรี เขต 2</t>
  </si>
  <si>
    <t>https://emenscr.nesdc.go.th/viewer/view.html?id=A39OJNgVKNtz5zKxBmYe</t>
  </si>
  <si>
    <t>obec_regional_95_21</t>
  </si>
  <si>
    <t>ศธ 04119-64-0045</t>
  </si>
  <si>
    <t>31 มีนาคม 2564 เวลา 15:53</t>
  </si>
  <si>
    <t>สำนักงานเขตพื้นที่การศึกษาประถมศึกษายะลา เขต 1</t>
  </si>
  <si>
    <t>https://emenscr.nesdc.go.th/viewer/view.html?id=XGr292MV9Vfpa2YBmQWw</t>
  </si>
  <si>
    <t>ศธ 04155-64-0034</t>
  </si>
  <si>
    <t>25 ตุลาคม 2564 เวลา 21:13</t>
  </si>
  <si>
    <t>https://emenscr.nesdc.go.th/viewer/view.html?id=nrwmQl5maauag3Kmyye1</t>
  </si>
  <si>
    <t>obec_regional_67_31</t>
  </si>
  <si>
    <t>ศธ 04107-64-0034</t>
  </si>
  <si>
    <t>โครงการประเมินพัฒนาการนักเรียนที่จบหลักสูตรการศึกษาปฐมวัย พุทธศักราช 2560 ปีการศึกษา  2563</t>
  </si>
  <si>
    <t>16 มิถุนายน 2564 เวลา 12:12</t>
  </si>
  <si>
    <t>สำนักงานเขตพื้นที่การศึกษาประถมศึกษาเพชรบูรณ์ เขต 2</t>
  </si>
  <si>
    <t>https://emenscr.nesdc.go.th/viewer/view.html?id=o4Oarwl3L5TMBKkLdxMK</t>
  </si>
  <si>
    <t>obec_regional_94_31</t>
  </si>
  <si>
    <t>ศธ 04092-64-0040</t>
  </si>
  <si>
    <t>11 ตุลาคม 2564 เวลา 14:48</t>
  </si>
  <si>
    <t>สำนักงานเขตพื้นที่การศึกษาประถมศึกษาปัตตานี เขต 2</t>
  </si>
  <si>
    <t>https://emenscr.nesdc.go.th/viewer/view.html?id=KYQ86nkgX2hJlzy8L46k</t>
  </si>
  <si>
    <t>ศธ 04030-64-0050</t>
  </si>
  <si>
    <t>6 ตุลาคม 2564 เวลา 11:44</t>
  </si>
  <si>
    <t>https://emenscr.nesdc.go.th/viewer/view.html?id=43Zkq7M30rcnjLKg3oXx</t>
  </si>
  <si>
    <t>obec_regional_73_21</t>
  </si>
  <si>
    <t>ศธ 04058-64-0044</t>
  </si>
  <si>
    <t>โครงการประเมินพัฒนาการนักเรียนที่จบหลักสูตรการศึกษาปฐมวัย พุทธศักราช 2560  ปีการศึกษา 2563</t>
  </si>
  <si>
    <t>20 กันยายน 2564 เวลา 22:01</t>
  </si>
  <si>
    <t>สำนักงานเขตพื้นที่การศึกษาประถมศึกษานครปฐม เขต 1</t>
  </si>
  <si>
    <t>https://emenscr.nesdc.go.th/viewer/view.html?id=Z6995aM78wsx31O42xy3</t>
  </si>
  <si>
    <t>obec_regional_72_41</t>
  </si>
  <si>
    <t>ศธ 04162-64-0043</t>
  </si>
  <si>
    <t>ประเมินพัฒนาการนักเรียนที่จบหลักสูตรการศึกษาปฐมวัย  พุทธศักราช 2560 ปีการศึกษา 2563</t>
  </si>
  <si>
    <t>21 กันยายน 2564 เวลา 15:41</t>
  </si>
  <si>
    <t>สำนักงานเขตพื้นที่การศึกษาประถมศึกษาสุพรรณบุรี เขต 3</t>
  </si>
  <si>
    <t>https://emenscr.nesdc.go.th/viewer/view.html?id=eKjjy4OR1WumxBMNQJA7</t>
  </si>
  <si>
    <t>obec_regional_96_21</t>
  </si>
  <si>
    <t>ศธ 04078-64-0028</t>
  </si>
  <si>
    <t>โครงการการประเมินพัฒนาการนักเรียนที่จบหลักสูตรการศึกษาปฐมวัย</t>
  </si>
  <si>
    <t>27 กันยายน 2564 เวลา 15:36</t>
  </si>
  <si>
    <t>สำนักงานเขตพื้นที่การศึกษาประถมศึกษานราธิวาส เขต 1</t>
  </si>
  <si>
    <t>https://emenscr.nesdc.go.th/viewer/view.html?id=lOVlAQV7kjTqe5Ay73V5</t>
  </si>
  <si>
    <t>obec_regional_74_21</t>
  </si>
  <si>
    <t>ศธ 04152-64-0009</t>
  </si>
  <si>
    <t>โครงการพัฒนาการจัดประสบการณ์เรียนการสอนปฐมวัย ประจำปีงบประมมาณ พ.ศ.2564</t>
  </si>
  <si>
    <t>29 กันยายน 2564 เวลา 10:34</t>
  </si>
  <si>
    <t>สำนักงานเขตพื้นที่การศึกษาประถมศึกษาสมุทรสาคร</t>
  </si>
  <si>
    <t>https://emenscr.nesdc.go.th/viewer/view.html?id=mdolnnYRmeSqzgpA84px</t>
  </si>
  <si>
    <t>obec_regional_86_31</t>
  </si>
  <si>
    <t>ศธ 04042-64-0024</t>
  </si>
  <si>
    <t>8 เมษายน 2564 เวลา 9:02</t>
  </si>
  <si>
    <t>สำนักงานเขตพื้นที่การศึกษาประถมศึกษาชุมพร เขต 2</t>
  </si>
  <si>
    <t>https://emenscr.nesdc.go.th/viewer/view.html?id=MBZV4d6JOOF0ad2d6QNA</t>
  </si>
  <si>
    <t>obec_regional_65_21</t>
  </si>
  <si>
    <t>ศธ 04101-64-0055</t>
  </si>
  <si>
    <t>พัฒนาการจัดประสบการณ์การเรียนการสอนปฐมวัย ปีการศึกษา  2564</t>
  </si>
  <si>
    <t>29 เมษายน 2564 เวลา 9:25</t>
  </si>
  <si>
    <t>สำนักงานเขตพื้นที่การศึกษาประถมศึกษาพิษณุโลก เขต 1</t>
  </si>
  <si>
    <t>https://emenscr.nesdc.go.th/viewer/view.html?id=7MY9g4Kk3liaq0x0jnpJ</t>
  </si>
  <si>
    <t>ศธ02101-64-0011</t>
  </si>
  <si>
    <t>ขับเคลื่อนการพัฒนาการจัดการศึกษาปฐมวัยในระดับจังหวัดยะลา ประจำปีงบประมาณ 2564</t>
  </si>
  <si>
    <t>8 เมษายน 2564 เวลา 16:36</t>
  </si>
  <si>
    <t>https://emenscr.nesdc.go.th/viewer/view.html?id=deQozn9BRysmykwM3ONL</t>
  </si>
  <si>
    <t>ศธ 04042-64-0026</t>
  </si>
  <si>
    <t>โครงการการพัฒนาโรงเรียนส่งเสริมการจัดประสบการณ์ระดับปฐมวัยที่เน้นผู้เรียนเป็นสำคัญตามแนวคิดมอนเตสซอรี (Montessori) ในบริบท สำนักงานคณะกรรมการการศึกษาขั้นพื้นฐาน</t>
  </si>
  <si>
    <t>9 เมษายน 2564 เวลา 9:46</t>
  </si>
  <si>
    <t>https://emenscr.nesdc.go.th/viewer/view.html?id=Z69aGNgw4GSJZKORMwgq</t>
  </si>
  <si>
    <t>obec_regional_67_41</t>
  </si>
  <si>
    <t>ศธ 04108-64-0013</t>
  </si>
  <si>
    <t>โครงการพัฒนาการเรียนการสอนปฐมวัย</t>
  </si>
  <si>
    <t>18 มิถุนายน 2564 เวลา 8:23</t>
  </si>
  <si>
    <t>สำนักงานเขตพื้นที่การศึกษาประถมศึกษาเพชรบูรณ์ เขต 3</t>
  </si>
  <si>
    <t>https://emenscr.nesdc.go.th/viewer/view.html?id=MBZp8j1EV5C7RXxXROgn</t>
  </si>
  <si>
    <t>obec_regional_12_21</t>
  </si>
  <si>
    <t>ศธ 04076-64-0015</t>
  </si>
  <si>
    <t>การประเมินพัฒนาการนักเรียนที่จบหลักสูตรการศึกษาปฐมวัยพุทธศักราช 2560 ปีการศึกษา 2563</t>
  </si>
  <si>
    <t>2 พฤศจิกายน 2564 เวลา 8:40</t>
  </si>
  <si>
    <t>สำนักงานเขตพื้นที่การศึกษาประถมศึกษานนทบุรี เขต 1</t>
  </si>
  <si>
    <t>https://emenscr.nesdc.go.th/viewer/view.html?id=JKaeGXzBmkhx8AV7rBR8</t>
  </si>
  <si>
    <t>obec_regional_30_41</t>
  </si>
  <si>
    <t>ศธ 04064-64-0016</t>
  </si>
  <si>
    <t>พัฒนาการจัดประสบการณ์การเรียนการสอนและส่งเสริมความเข้มแข็งการจัดการศึกษาปฐมวัย</t>
  </si>
  <si>
    <t>20 ตุลาคม 2564 เวลา 14:41</t>
  </si>
  <si>
    <t>สำนักงานเขตพื้นที่การศึกษาประถมศึกษานครราชสีมา เขต 3</t>
  </si>
  <si>
    <t>https://emenscr.nesdc.go.th/viewer/view.html?id=XGrX0kwk3RsGaMd1p4gr</t>
  </si>
  <si>
    <t>obec_regional_20_31</t>
  </si>
  <si>
    <t>ศธ 04035-64-0014</t>
  </si>
  <si>
    <t>18 กันยายน 2564 เวลา 23:16</t>
  </si>
  <si>
    <t>สำนักงานเขตพื้นที่การศึกษาประถมศึกษาชลบุรี เขต 2</t>
  </si>
  <si>
    <t>https://emenscr.nesdc.go.th/viewer/view.html?id=z03Rx8lNYpFQxZQQzX25</t>
  </si>
  <si>
    <t>obec_regional_61_31</t>
  </si>
  <si>
    <t>ศธ 04228-64-0022</t>
  </si>
  <si>
    <t>การประเมินพัฒนาการเด็กปฐมวัย</t>
  </si>
  <si>
    <t>4 ตุลาคม 2564 เวลา 12:23</t>
  </si>
  <si>
    <t>สำนักงานเขตพื้นที่การศึกษาประถมศึกษาอุทัยธานี เขต 2</t>
  </si>
  <si>
    <t>https://emenscr.nesdc.go.th/viewer/view.html?id=z03R0x0Mw0IQxZQQzX2a</t>
  </si>
  <si>
    <t>ศธ 04127-64-0018</t>
  </si>
  <si>
    <t>พัฒนาคุณภาพการจัดการศึกษาปฐมวัย</t>
  </si>
  <si>
    <t>6 พฤษภาคม 2564 เวลา 11:43</t>
  </si>
  <si>
    <t>https://emenscr.nesdc.go.th/viewer/view.html?id=eKyRY3QBLeHj7RRwNyxm</t>
  </si>
  <si>
    <t>ศธ 04186-64-0036</t>
  </si>
  <si>
    <t>พัฒนาการจัดประสบการณ์การเรียนการสอนปฐมวัย  ปีงบประมาณ 2564</t>
  </si>
  <si>
    <t>19 ตุลาคม 2564 เวลา 21:30</t>
  </si>
  <si>
    <t>https://emenscr.nesdc.go.th/viewer/view.html?id=63RxA9xOJrSkOljR0MMK</t>
  </si>
  <si>
    <t>obec_regional_64_21</t>
  </si>
  <si>
    <t>ศธ 04158-64-0021</t>
  </si>
  <si>
    <t>การประเมินพัฒนาการเด็กปฐมวัย โรงเรียนในสังกัดสำนักงานเขตพื้นที่การศึกษาประถมศึกษาสุโขทัย เขต 1 ปีการศึกษา 2563</t>
  </si>
  <si>
    <t>20 กันยายน 2564 เวลา 9:01</t>
  </si>
  <si>
    <t>สำนักงานเขตพื้นที่การศึกษาประถมศึกษาสุโขทัย เขต 1</t>
  </si>
  <si>
    <t>https://emenscr.nesdc.go.th/viewer/view.html?id=Y7RYpgLzOjfXAoXklqlK</t>
  </si>
  <si>
    <t>ศธ02103-64-0006</t>
  </si>
  <si>
    <t>18 พฤษภาคม 2564 เวลา 13:23</t>
  </si>
  <si>
    <t>https://emenscr.nesdc.go.th/viewer/view.html?id=Rdyz2J9XyQt3Z28m5eJ1</t>
  </si>
  <si>
    <t>ศธ 04122-64-0026</t>
  </si>
  <si>
    <t>พัฒนาคุณภาพการศึกษาปฐมวัยโดยใช้แนวคิดมอนเตสซอรี่ (Montessori)</t>
  </si>
  <si>
    <t>30 เมษายน 2564 เวลา 21:53</t>
  </si>
  <si>
    <t>https://emenscr.nesdc.go.th/viewer/view.html?id=z03B1J9menF0py8ZeqM3</t>
  </si>
  <si>
    <t>obec_regional_55_21</t>
  </si>
  <si>
    <t>ศธ 04080-64-0021</t>
  </si>
  <si>
    <t>พัฒนาการประเมินพัฒนาการเด็กปฐมวัย ช่วงอายุ 3-5 ปี ตามมาตรฐานหลักสูตรการศึกษาปฐมวัย พุทธศักราช 2563</t>
  </si>
  <si>
    <t>11 ตุลาคม 2564 เวลา 9:24</t>
  </si>
  <si>
    <t>สำนักงานเขตพื้นที่การศึกษาประถมศึกษาน่าน เขต 1</t>
  </si>
  <si>
    <t>https://emenscr.nesdc.go.th/viewer/view.html?id=JKR8yWjo8ycdkr4mZNYY</t>
  </si>
  <si>
    <t>obec_regional_52_31</t>
  </si>
  <si>
    <t>ศธ 04132-64-0118</t>
  </si>
  <si>
    <t>4 พฤศจิกายน 2564 เวลา 9:45</t>
  </si>
  <si>
    <t>สำนักงานเขตพื้นที่การศึกษาประถมศึกษาลำปาง เขต 2</t>
  </si>
  <si>
    <t>https://emenscr.nesdc.go.th/viewer/view.html?id=qW3d2RMNNyI98nzMO8Rr</t>
  </si>
  <si>
    <t>ศธ 04132-64-0120</t>
  </si>
  <si>
    <t>โครงการพัฒนาการจัดการเรียนการสอนปฐมวัย ปีงบประมาณ 2564</t>
  </si>
  <si>
    <t>4 พฤศจิกายน 2564 เวลา 16:44</t>
  </si>
  <si>
    <t>https://emenscr.nesdc.go.th/viewer/view.html?id=JKRNJVQQorUYMoqGGE9M</t>
  </si>
  <si>
    <t>ศธ0274-64-0029</t>
  </si>
  <si>
    <t>ขับเคลื่อนการพัฒนาการจัดการศึกษาปฐมวัยในระดับพื้นที่จังหวัดนครปฐม ปีงบประมาณ พ.ศ. 2564</t>
  </si>
  <si>
    <t>1 มิถุนายน 2564 เวลา 15:25</t>
  </si>
  <si>
    <t>https://emenscr.nesdc.go.th/viewer/view.html?id=lO304wg3o6IqZGkE7eZA</t>
  </si>
  <si>
    <t>ศธ 04145-64-0070</t>
  </si>
  <si>
    <t>การประเมินพัฒนาการนักเรียนที่จบหลักสูตรการศึกษาปฐมวัย พุทธศักราช 2560 ปีการศึกษา 2563</t>
  </si>
  <si>
    <t>1 ตุลาคม 2564 เวลา 10:13</t>
  </si>
  <si>
    <t>https://emenscr.nesdc.go.th/viewer/view.html?id=B8RVg83lyLtYJrzNM2Nx</t>
  </si>
  <si>
    <t>ศธ 04113-64-0022</t>
  </si>
  <si>
    <t>ประเมินพัฒนาการนักเรียนที่จบหลักสูตรการศึกษาปฐมวัย พุทธศักราช 2560  ปีการศึกษา 2563</t>
  </si>
  <si>
    <t>2 สิงหาคม 2564 เวลา 11:23</t>
  </si>
  <si>
    <t>https://emenscr.nesdc.go.th/viewer/view.html?id=eKy5AqkwdLHjXLM4rEa1</t>
  </si>
  <si>
    <t>obec_regional_55_31</t>
  </si>
  <si>
    <t>ศธ 04081-64-0037</t>
  </si>
  <si>
    <t>การพัฒนาการจัดการศึกษาปฐมวัย ในยุคไทยแลนด์ 4.0</t>
  </si>
  <si>
    <t>22 กันยายน 2564 เวลา 13:40</t>
  </si>
  <si>
    <t>สำนักงานเขตพื้นที่การศึกษาประถมศึกษาน่าน เขต 2</t>
  </si>
  <si>
    <t>https://emenscr.nesdc.go.th/viewer/view.html?id=53RlBqZmYMuwo9aMkd4x</t>
  </si>
  <si>
    <t>obec_regional_48_21</t>
  </si>
  <si>
    <t>ศธ 04060-64-0020</t>
  </si>
  <si>
    <t>การประเมินพัฒนาการนักเรียนที่จบหลักสูตรการศึกษาปฐมวัย พุทธศักราช ๒๕๖๐</t>
  </si>
  <si>
    <t>11 มิถุนายน 2564 เวลา 15:04</t>
  </si>
  <si>
    <t>สำนักงานเขตพื้นที่การศึกษาประถมศึกษานครพนม เขต 1</t>
  </si>
  <si>
    <t>https://emenscr.nesdc.go.th/viewer/view.html?id=63R0AN4aW8ceNa7mmXJz</t>
  </si>
  <si>
    <t>obec_regional_94_41</t>
  </si>
  <si>
    <t>ศธ 04219-64-0055</t>
  </si>
  <si>
    <t>พัฒนาการจัดประสบการณ์การเรียนการสอนปฐมวัย ประจำปีงบประมาณ 2564</t>
  </si>
  <si>
    <t>30 ตุลาคม 2564 เวลา 21:44</t>
  </si>
  <si>
    <t>สำนักงานเขตพื้นที่การศึกษาประถมศึกษาปัตตานี เขต 3</t>
  </si>
  <si>
    <t>https://emenscr.nesdc.go.th/viewer/view.html?id=JKRenrQYYqhBQBQ0ANYy</t>
  </si>
  <si>
    <t>obec_regional_26_21</t>
  </si>
  <si>
    <t>ศธ 04057-64-0021</t>
  </si>
  <si>
    <t>20 กันยายน 2564 เวลา 11:11</t>
  </si>
  <si>
    <t>สำนักงานเขตพื้นที่การศึกษาประถมศึกษานครนายก</t>
  </si>
  <si>
    <t>https://emenscr.nesdc.go.th/viewer/view.html?id=LARYlj6NoLF3n4KKdlyN</t>
  </si>
  <si>
    <t>obec_regional_65_31</t>
  </si>
  <si>
    <t>ศธ 04102-64-0036</t>
  </si>
  <si>
    <t>ประเมินพัฒนาการนักเรียนปฐมวัยที่จบหลักสูตรการศึกษาปฐมวัย  พุทธศักราช 2560  ปีการศึกษา 2563</t>
  </si>
  <si>
    <t>20 กันยายน 2564 เวลา 8:41</t>
  </si>
  <si>
    <t>สำนักงานเขตพื้นที่การศึกษาประถมศึกษาพิษณุโลก เขต 2</t>
  </si>
  <si>
    <t>https://emenscr.nesdc.go.th/viewer/view.html?id=rX2oNgpaa0SE6d1Jy3aK</t>
  </si>
  <si>
    <t>obec_regional_50_51</t>
  </si>
  <si>
    <t>ศธ 04050-64-0015</t>
  </si>
  <si>
    <t>การส่งเสริมการจัดประสบการณ์การเรียนรู้ระดับการศึกษาปฐมวัย  ปีงบประมาณ  2564</t>
  </si>
  <si>
    <t>18 ตุลาคม 2564 เวลา 10:26</t>
  </si>
  <si>
    <t>สำนักงานเขตพื้นที่การศึกษาประถมศึกษาเชียงใหม่ เขต 4</t>
  </si>
  <si>
    <t>https://emenscr.nesdc.go.th/viewer/view.html?id=mddpX3QeKJFqOR6n0KL4</t>
  </si>
  <si>
    <t>ศธ 04182-64-0029</t>
  </si>
  <si>
    <t>การพัฒนาการศึกษาระดับปฐมวัย โดยใช้รูปแบบ KRADUM MODEL</t>
  </si>
  <si>
    <t>13 ตุลาคม 2564 เวลา 11:40</t>
  </si>
  <si>
    <t>https://emenscr.nesdc.go.th/viewer/view.html?id=qWW7WymraEfA3Ej3LmB7</t>
  </si>
  <si>
    <t>obec_regional_36_31</t>
  </si>
  <si>
    <t>ศธ 04039-64-0028</t>
  </si>
  <si>
    <t>20 กันยายน 2564 เวลา 10:05</t>
  </si>
  <si>
    <t>สำนักงานเขตพื้นที่การศึกษาประถมศึกษาชัยภูมิ เขต 2</t>
  </si>
  <si>
    <t>https://emenscr.nesdc.go.th/viewer/view.html?id=o4413kkdVETO7q7kA3dV</t>
  </si>
  <si>
    <t>ศธ0276-64-0049</t>
  </si>
  <si>
    <t>25 กรกฎาคม 2564 เวลา 13:13</t>
  </si>
  <si>
    <t>https://emenscr.nesdc.go.th/viewer/view.html?id=633R6XnNzeT0n6XwZZVL</t>
  </si>
  <si>
    <t>mdes05071</t>
  </si>
  <si>
    <t>ดศ 0507-66-0001</t>
  </si>
  <si>
    <t>สำรวจสถานการณ์เด็กและสตรีในประเทศไทย (MICS)</t>
  </si>
  <si>
    <t>5 สิงหาคม 2564 เวลา 11:19</t>
  </si>
  <si>
    <t>เมษายน 2567</t>
  </si>
  <si>
    <t>กันยายน 2569</t>
  </si>
  <si>
    <t>กองสถิติสังคม</t>
  </si>
  <si>
    <t>สำนักงานสถิติแห่งชาติ</t>
  </si>
  <si>
    <t>กระทรวงดิจิทัลเพื่อเศรษฐกิจและสังคม</t>
  </si>
  <si>
    <t>ข้อเสนอโครงการสำคัญ 2566 ที่ไม่ผ่านเข้ารอบ</t>
  </si>
  <si>
    <t>v2_110201V02</t>
  </si>
  <si>
    <t>v2_110201V02F02</t>
  </si>
  <si>
    <t>https://emenscr.nesdc.go.th/viewer/view.html?id=lOOoEXo8W1CqpmyZ821o</t>
  </si>
  <si>
    <t>รง 0508-66-0001</t>
  </si>
  <si>
    <t>โครงการพัฒนาเด็กปฐมวัยศูนย์เด็กเล็กวิทยาเขตสิรินธรราชวิทยาลัยในพระราชูปถัมภ์</t>
  </si>
  <si>
    <t>9 สิงหาคม 2564 เวลา 13:52</t>
  </si>
  <si>
    <t>https://emenscr.nesdc.go.th/viewer/view.html?id=aQQmB3OBAofqKQxmJMdK</t>
  </si>
  <si>
    <t>สธ 0805-66-0001</t>
  </si>
  <si>
    <t>14 สิงหาคม 2564 เวลา 14:27</t>
  </si>
  <si>
    <t>ข้อเสนอโครงการสำคัญ 2566 ที่ผ่านเข้ารอบ</t>
  </si>
  <si>
    <t>https://emenscr.nesdc.go.th/viewer/view.html?id=LAA95E7B8dHm4rM3z9qO</t>
  </si>
  <si>
    <t>สธ 0805-66-0002</t>
  </si>
  <si>
    <t>โครงการส่งเสริมพัฒนาการและสุขภาพจิตเด็กและเยาวชนในชุมชนในพื้นที่โรงพยาบาลสมเด็จพระยุพราช</t>
  </si>
  <si>
    <t>16 สิงหาคม 2564 เวลา 13:39</t>
  </si>
  <si>
    <t>https://emenscr.nesdc.go.th/viewer/view.html?id=OooGJa4OEQu2daOLQGXr</t>
  </si>
  <si>
    <t>สธ 0805-66-0010</t>
  </si>
  <si>
    <t>โครงการพัฒนาคลินิกสุขภาพจิตและจิตเวชเด็กและวัยรุ่นในการวินิจฉัยภาวะออทิสซึมด้วยเครื่องมือ วินิจฉัยภาวะออทิสซึมในระยะเริ่มแรกสำหรับเด็กไทย (TDAS)</t>
  </si>
  <si>
    <t>16 สิงหาคม 2564 เวลา 13:53</t>
  </si>
  <si>
    <t>v2_110201V03</t>
  </si>
  <si>
    <t>v2_110201V03F01</t>
  </si>
  <si>
    <t>https://emenscr.nesdc.go.th/viewer/view.html?id=RddxQgxEAZTgm05qOJ2q</t>
  </si>
  <si>
    <t>สธ 0805-66-0014</t>
  </si>
  <si>
    <t>16 สิงหาคม 2564 เวลา 14:07</t>
  </si>
  <si>
    <t>https://emenscr.nesdc.go.th/viewer/view.html?id=lOOd7LwrOVSRd9lKLaod</t>
  </si>
  <si>
    <t>พม 0309-66-0001</t>
  </si>
  <si>
    <t>16 สิงหาคม 2564 เวลา 22:21</t>
  </si>
  <si>
    <t>https://emenscr.nesdc.go.th/viewer/view.html?id=joow1WlA7ACoAozleEYk</t>
  </si>
  <si>
    <t>สธ 0905-66-0005</t>
  </si>
  <si>
    <t>โครงการการเตรียมความพร้อมก่อนสมรสและก่อนมีบุตร เพื่อการเกิดทุกรายมีคุณภาพ</t>
  </si>
  <si>
    <t>7 สิงหาคม 2564 เวลา 16:03</t>
  </si>
  <si>
    <t>v2_110201V01</t>
  </si>
  <si>
    <t>v2_110201V01F01</t>
  </si>
  <si>
    <t>https://emenscr.nesdc.go.th/viewer/view.html?id=jooq5qLWLmiaxrr0e7dm</t>
  </si>
  <si>
    <t>สธ 0905-66-0006</t>
  </si>
  <si>
    <t>7 สิงหาคม 2564 เวลา 16:38</t>
  </si>
  <si>
    <t>v2_110201V01F02</t>
  </si>
  <si>
    <t>https://emenscr.nesdc.go.th/viewer/view.html?id=OooX7w8YNXHE6MQZOVMg</t>
  </si>
  <si>
    <t>สธ 0905-66-0007</t>
  </si>
  <si>
    <t>โครงการส่งเสริมการเจริญเติบโตและพัฒนาการเด็กปฐมวัย</t>
  </si>
  <si>
    <t>7 สิงหาคม 2564 เวลา 20:40</t>
  </si>
  <si>
    <t>https://emenscr.nesdc.go.th/viewer/view.html?id=o44qWnkZe9tg89EeLK4M</t>
  </si>
  <si>
    <t>cmu659371</t>
  </si>
  <si>
    <t>ศธ 6593(7)-66-0001</t>
  </si>
  <si>
    <t>AllChild: Collaborative Blockchain For Child’s Growth And Development Program</t>
  </si>
  <si>
    <t>10 สิงหาคม 2564 เวลา 15:49</t>
  </si>
  <si>
    <t>มีนาคม 2568</t>
  </si>
  <si>
    <t>คณะพยาบาลศาสตร์</t>
  </si>
  <si>
    <t>มหาวิทยาลัยเชียงใหม่</t>
  </si>
  <si>
    <t>v2_110201V04</t>
  </si>
  <si>
    <t>v2_110201V04F01</t>
  </si>
  <si>
    <t>https://emenscr.nesdc.go.th/viewer/view.html?id=lOOrZmZWVaFYyjj2K712</t>
  </si>
  <si>
    <t>moi03051</t>
  </si>
  <si>
    <t>มท 0305-66-0006</t>
  </si>
  <si>
    <t>โครงการตรวจสารพันธุกรรมเพื่อแก้ไขปัญหาสถานะและสิทธิของคนไทยที่ตกหล่นทางทะเบียนราษฎร</t>
  </si>
  <si>
    <t>12 สิงหาคม 2564 เวลา 22:44</t>
  </si>
  <si>
    <t>กองวิชาการและแผนงาน</t>
  </si>
  <si>
    <t>กรมการปกครอง</t>
  </si>
  <si>
    <t>v2_110201V05</t>
  </si>
  <si>
    <t>v2_110201V05F01</t>
  </si>
  <si>
    <t>https://emenscr.nesdc.go.th/viewer/view.html?id=WXXWA1mQZyhNy5zRarKz</t>
  </si>
  <si>
    <t>most6500011</t>
  </si>
  <si>
    <t>วท 6500-66-0003</t>
  </si>
  <si>
    <t>ส่งเสริมอาหารโภชนาการต้นแบบสำหรับเด็กไทยเพื่อพัฒนาการที่สมวัย</t>
  </si>
  <si>
    <t>13 สิงหาคม 2564 เวลา 12:34</t>
  </si>
  <si>
    <t>โปรแกรมบริหารและพัฒนาเทคโนโลยีเครื่องมือแพทย์และหุ่นยนต์ทางการแพทย์ชั้นสูง</t>
  </si>
  <si>
    <t>ศูนย์ความเป็นเลิศด้านชีววิทยาศาสตร์ (องค์การมหาชน) (ศลช.)</t>
  </si>
  <si>
    <t>v2_110201V02F01</t>
  </si>
  <si>
    <t>https://emenscr.nesdc.go.th/viewer/view.html?id=0RRlaKVaxgfn5V3VgZBy</t>
  </si>
  <si>
    <t>psru053811</t>
  </si>
  <si>
    <t>ศธ 0538.1-66-0008</t>
  </si>
  <si>
    <t>โครงการ การพัฒนาศูนย์เด็กเล็กน่าอยู่ต้นแบบ โดยการมีส่วนร่วมของชุมชน จังหวัดพิษณุโลก</t>
  </si>
  <si>
    <t>13 สิงหาคม 2564 เวลา 14:49</t>
  </si>
  <si>
    <t>v2_110201V05F03</t>
  </si>
  <si>
    <t>https://emenscr.nesdc.go.th/viewer/view.html?id=933QzGXekqu77VdrRA9y</t>
  </si>
  <si>
    <t>สธ 0320-66-0017</t>
  </si>
  <si>
    <t>14 สิงหาคม 2564 เวลา 15:12</t>
  </si>
  <si>
    <t>https://emenscr.nesdc.go.th/viewer/view.html?id=z00qGqJja4i0q23prdEL</t>
  </si>
  <si>
    <t>rmuti18001</t>
  </si>
  <si>
    <t>RMUTI1800-66-0004</t>
  </si>
  <si>
    <t>โครงการนวัตกรรมการออกแบบและเทคโนโลยีที่เน้นมนุษย์เป็นศูนย์กลางเพื่อส่งเสริมพัฒนาการของเด็กตั้งแต่การตั้งครรภ์จนถึงปฐมวัยมีพัฒนาที่ดีรอบด้าน (Innovative human centerd design and technology to enhance child development from pregnancy to early childhood to raise well rounded development)</t>
  </si>
  <si>
    <t>15 สิงหาคม 2564 เวลา 22:55</t>
  </si>
  <si>
    <t>คณะศิลปกรรมและออกแบบอุตสาหกรรม</t>
  </si>
  <si>
    <t>มหาวิทยาลัยเทคโนโลยีราชมงคลอีสาน</t>
  </si>
  <si>
    <t>https://emenscr.nesdc.go.th/viewer/view.html?id=aQQGEzE2OjSpN7k4p0R3</t>
  </si>
  <si>
    <t>ศธ 04119-64-0079</t>
  </si>
  <si>
    <t>พัฒนาหลักสูตรและกระบวนการจัดประสบการณ์การจัดการศึกษาปฐมวัย</t>
  </si>
  <si>
    <t>5 ตุลาคม 2564 เวลา 15:49</t>
  </si>
  <si>
    <t>https://emenscr.nesdc.go.th/viewer/view.html?id=Ooop7a4kEjtkmoaV0GxK</t>
  </si>
  <si>
    <t>m-society05051</t>
  </si>
  <si>
    <t>พม 0505-66-0007</t>
  </si>
  <si>
    <t>โครงการเตรียมความพร้อมครอบครัวอย่างมีคุณภาพ</t>
  </si>
  <si>
    <t>16 สิงหาคม 2564 เวลา 19:13</t>
  </si>
  <si>
    <t>กองส่งเสริมสถาบันครอบครัว</t>
  </si>
  <si>
    <t>กรมกิจการสตรีและสถาบันครอบครัว</t>
  </si>
  <si>
    <t>https://emenscr.nesdc.go.th/viewer/view.html?id=EaaYp3G4LxiomyMVa2q8</t>
  </si>
  <si>
    <t>ศธ 04096-64-0079</t>
  </si>
  <si>
    <t>27 กันยายน 2564 เวลา 11:34</t>
  </si>
  <si>
    <t>https://emenscr.nesdc.go.th/viewer/view.html?id=z0AJGYK7wnt8NJxBjGg4</t>
  </si>
  <si>
    <t>ศธ 04140-64-0094</t>
  </si>
  <si>
    <t>พัฒนากระบวนการเรียนรู้เชิงรุก Active Learning ระดับปฐมวัย เพื่อส่งเสริมและพัฒนาทักษะสมอง (Executive Function:EF)</t>
  </si>
  <si>
    <t>28 ตุลาคม 2564 เวลา 9:33</t>
  </si>
  <si>
    <t>https://emenscr.nesdc.go.th/viewer/view.html?id=wEed48O0wziR9Xoy2d5g</t>
  </si>
  <si>
    <t>obec_regional_39_31</t>
  </si>
  <si>
    <t>ศธ 04173-64-0062</t>
  </si>
  <si>
    <t>โครงการการพัฒนาการศึกษาปฐมวัย เพื่อเตรียมเด็กปฐมวัยสู่ศตวรรษที่ 21</t>
  </si>
  <si>
    <t>22 กันยายน 2564 เวลา 13:56</t>
  </si>
  <si>
    <t>สำนักงานเขตพื้นที่การศึกษาประถมศึกษาหนองบัวลำภู เขต 2</t>
  </si>
  <si>
    <t>https://emenscr.nesdc.go.th/viewer/view.html?id=mdx34gOVzxi3Yep5Qner</t>
  </si>
  <si>
    <t>obec_regional_63_21</t>
  </si>
  <si>
    <t>ศธ 04055-64-0082</t>
  </si>
  <si>
    <t>การประเมินพัฒนาการนักเรียนปฐมวัย ปีการศึกษา 2563</t>
  </si>
  <si>
    <t>1 พฤศจิกายน 2564 เวลา 10:35</t>
  </si>
  <si>
    <t>สำนักงานเขตพื้นที่การศึกษาประถมศึกษาตาก เขต 1</t>
  </si>
  <si>
    <t>https://emenscr.nesdc.go.th/viewer/view.html?id=63EzwGdma1cBW3MVqxLQ</t>
  </si>
  <si>
    <t>obec_regional_45_41</t>
  </si>
  <si>
    <t>ศธ 04123-64-0051</t>
  </si>
  <si>
    <t>ประเมินการจบหลักสูตรปฐมวัย</t>
  </si>
  <si>
    <t>25 กันยายน 2564 เวลา 16:34</t>
  </si>
  <si>
    <t>สำนักงานเขตพื้นที่การศึกษาประถมศึกษาร้อยเอ็ด เขต 3</t>
  </si>
  <si>
    <t>https://emenscr.nesdc.go.th/viewer/view.html?id=o456gr7R0NckKwZ93N56</t>
  </si>
  <si>
    <t>obec_regional_38_21</t>
  </si>
  <si>
    <t>ศธ 04274-64-0032</t>
  </si>
  <si>
    <t>การประเมินพัฒนาการนักเรียนที่จบหลักสูตรการศึกษาปฐมวัย ปีการศึกษา ๒๕๖๓</t>
  </si>
  <si>
    <t>19 ตุลาคม 2564 เวลา 14:48</t>
  </si>
  <si>
    <t>สำนักงานเขตพื้นที่การศึกษาประถมศึกษาบึงกาฬ</t>
  </si>
  <si>
    <t>https://emenscr.nesdc.go.th/viewer/view.html?id=13XnWx3BeBsMaeAlKQ17</t>
  </si>
  <si>
    <t>obec_regional_43_21</t>
  </si>
  <si>
    <t>ศธ 04169-65-0003</t>
  </si>
  <si>
    <t>พัฒนาและส่งเสริมคุณภาพเด็กปฐมวัยให้มีความพร้อมในศตวรรษที่ 21 สพป.หนองคาย เขต 1</t>
  </si>
  <si>
    <t>26 ตุลาคม 2564 เวลา 16:09</t>
  </si>
  <si>
    <t>สำนักงานเขตพื้นที่การศึกษาประถมศึกษาหนองคาย เขต 1</t>
  </si>
  <si>
    <t>https://emenscr.nesdc.go.th/viewer/view.html?id=830YOn52amuAjZ9XL1Eg</t>
  </si>
  <si>
    <t>ศธ 04039-64-0055</t>
  </si>
  <si>
    <t>ส่งเสริมและพัฒนาการจัดการศึกษาปฐมวัย</t>
  </si>
  <si>
    <t>6 ตุลาคม 2564 เวลา 14:56</t>
  </si>
  <si>
    <t>https://emenscr.nesdc.go.th/viewer/view.html?id=0RWkBaYma9CBwLg7V4BJ</t>
  </si>
  <si>
    <t>มรภ.สข 1120-65-0010</t>
  </si>
  <si>
    <t>11 ตุลาคม 2564 เวลา 22:21</t>
  </si>
  <si>
    <t>ธันวาคม 2564</t>
  </si>
  <si>
    <t>มีนาคม 2565</t>
  </si>
  <si>
    <t>https://emenscr.nesdc.go.th/viewer/view.html?id=kw727GJV56hjL3aL74eB</t>
  </si>
  <si>
    <t>obec_regional_56_21</t>
  </si>
  <si>
    <t>ศธ 04095-65-0004</t>
  </si>
  <si>
    <t>พัฒนาการจัดการศึกษาปฐมวัยอย่างมีคุณภาพ</t>
  </si>
  <si>
    <t>18 ตุลาคม 2564 เวลา 11:54</t>
  </si>
  <si>
    <t>สำนักงานเขตพื้นที่การศึกษาประถมศึกษาพะเยา เขต 1</t>
  </si>
  <si>
    <t>https://emenscr.nesdc.go.th/viewer/view.html?id=p9lOeY7OOVs3EdgEROyQ</t>
  </si>
  <si>
    <t>ศธ 04222-65-0020</t>
  </si>
  <si>
    <t>ส่งเสริม สนับสนุนสื่อ วัสดุการจัดประสบการณ์การเรียนรู้ของเด็ก ระดับปฐมวัย</t>
  </si>
  <si>
    <t>30 ตุลาคม 2564 เวลา 16:20</t>
  </si>
  <si>
    <t>https://emenscr.nesdc.go.th/viewer/view.html?id=JKYyxX0zz0h4QRd8aQgw</t>
  </si>
  <si>
    <t>ศธ 04073-65-0002</t>
  </si>
  <si>
    <t>พัฒนาการจัดการศึกษาปฐมวัย โรงเรียนในสังกัดสำนักงานเขตพื้นที่การศึกษาประถมศึกษานครสวรรค์ เขต 1</t>
  </si>
  <si>
    <t>30 ตุลาคม 2564 เวลา 19:43</t>
  </si>
  <si>
    <t>https://emenscr.nesdc.go.th/viewer/view.html?id=p9l0kjrxQjCG02xMxjWW</t>
  </si>
  <si>
    <t>obec_regional_92_31</t>
  </si>
  <si>
    <t>ศธ 04053-65-0016</t>
  </si>
  <si>
    <t>ส่งเสริมพัฒนาการการจัดประสบการณ์การเรียนการสอนปฐมวัย</t>
  </si>
  <si>
    <t>27 ตุลาคม 2564 เวลา 17:47</t>
  </si>
  <si>
    <t>สำนักงานเขตพื้นที่การศึกษาประถมศึกษาตรัง เขต 2</t>
  </si>
  <si>
    <t>https://emenscr.nesdc.go.th/viewer/view.html?id=y0lap9AyZrTe9ggaMlKZ</t>
  </si>
  <si>
    <t>obec_regional_72_31</t>
  </si>
  <si>
    <t>ศธ 04161-65-0022</t>
  </si>
  <si>
    <t>28 ตุลาคม 2564 เวลา 22:29</t>
  </si>
  <si>
    <t>สำนักงานเขตพื้นที่การศึกษาประถมศึกษาสุพรรณบุรี เขต 2</t>
  </si>
  <si>
    <t>https://emenscr.nesdc.go.th/viewer/view.html?id=53rKAWK5kKuq577NlyZR</t>
  </si>
  <si>
    <t>obec_regional_64_31</t>
  </si>
  <si>
    <t>ศธ 04159-65-0018</t>
  </si>
  <si>
    <t>28 ตุลาคม 2564 เวลา 4:05</t>
  </si>
  <si>
    <t>สำนักงานเขตพื้นที่การศึกษาประถมศึกษาสุโขทัย เขต 2</t>
  </si>
  <si>
    <t>https://emenscr.nesdc.go.th/viewer/view.html?id=z01MWXKQVzIX0Nzm4mp2</t>
  </si>
  <si>
    <t>obec_regional_90_41</t>
  </si>
  <si>
    <t>ศธ 04147-65-0003</t>
  </si>
  <si>
    <t>โครงการ การพัฒนาการจัดประสบการณ์เรียนรู้สำหรับเด็กปฐมวัย</t>
  </si>
  <si>
    <t>30 ตุลาคม 2564 เวลา 15:30</t>
  </si>
  <si>
    <t>สำนักงานเขตพื้นที่การศึกษาประถมศึกษาสงขลา เขต 3</t>
  </si>
  <si>
    <t>https://emenscr.nesdc.go.th/viewer/view.html?id=qWLd8AndyysXk1YRrJ9W</t>
  </si>
  <si>
    <t>obec_regional_62_21</t>
  </si>
  <si>
    <t>ศธ 04023-65-0020</t>
  </si>
  <si>
    <t>ประเมินพัฒนาการนักเรียนที่จบหลักสูตรการศึกษาปฐมวัย พุทธศักราช 2560 ปีการศึกษา 2563 (ปีงบประมาณ พ.ศ.2564)</t>
  </si>
  <si>
    <t>30 ตุลาคม 2564 เวลา 19:51</t>
  </si>
  <si>
    <t>สำนักงานเขตพื้นที่การศึกษาประถมศึกษากำแพงเพชร เขต 1</t>
  </si>
  <si>
    <t>https://emenscr.nesdc.go.th/viewer/view.html?id=0RV7Ge9dAEhGJRYoJWgL</t>
  </si>
  <si>
    <t>ศธ02131-65-0001</t>
  </si>
  <si>
    <t>โครงการขับเคลื่อนการพัฒนาการจัดการศึกษาเด็กปฐมวัยในระดับพื้นที่ จังหวัดอุทัยธานี ปีงบประมาณ 2564</t>
  </si>
  <si>
    <t>24 ธันวาคม 2564 เวลา 16:34</t>
  </si>
  <si>
    <t>https://emenscr.nesdc.go.th/viewer/view.html?id=7M9X2adBQqTxNrAGXY57</t>
  </si>
  <si>
    <t>พม 0305-65-0001</t>
  </si>
  <si>
    <t>13 ธันวาคม 2564 เวลา 8:48</t>
  </si>
  <si>
    <t>https://emenscr.nesdc.go.th/viewer/view.html?id=mdlZpnnZjltz2gBK32ol</t>
  </si>
  <si>
    <t>รง 0508-65-0002</t>
  </si>
  <si>
    <t>10 พฤศจิกายน 2564 เวลา 14:33</t>
  </si>
  <si>
    <t>https://emenscr.nesdc.go.th/viewer/view.html?id=rXlBGnqrB0hpX8e511ow</t>
  </si>
  <si>
    <t>รง 0508-65-0003</t>
  </si>
  <si>
    <t>11 พฤศจิกายน 2564 เวลา 13:58</t>
  </si>
  <si>
    <t>https://emenscr.nesdc.go.th/viewer/view.html?id=qWLAlyOJVxHeV8Bqaa2o</t>
  </si>
  <si>
    <t>ศธ0211-65-0011</t>
  </si>
  <si>
    <t>65. โครงการการส่งเสริมการพัฒนาเด็กปฐมวัย</t>
  </si>
  <si>
    <t>25 พฤศจิกายน 2564 เวลา 14:11</t>
  </si>
  <si>
    <t>https://emenscr.nesdc.go.th/viewer/view.html?id=93X0dGx51rh1Zp2YWnr8</t>
  </si>
  <si>
    <t>moph0032391</t>
  </si>
  <si>
    <t>นภ 0032-65-0002</t>
  </si>
  <si>
    <t>ส่งเสริมสุขภาพแม่และเด็กเพื่อพัฒนาคุณภาพชีิวิตเด็ก จังหวัดหนองบัวลำภู</t>
  </si>
  <si>
    <t>23 พฤศจิกายน 2564 เวลา 16:29</t>
  </si>
  <si>
    <t>สิงหาคม 2565</t>
  </si>
  <si>
    <t>สำนักงานสาธารณสุขจังหวัดหนองบัวภู</t>
  </si>
  <si>
    <t>https://emenscr.nesdc.go.th/viewer/view.html?id=jol4YV90KYtpdl3JpZBY</t>
  </si>
  <si>
    <t>สธ 0805-65-0001</t>
  </si>
  <si>
    <t>30 ธันวาคม 2564 เวลา 12:57</t>
  </si>
  <si>
    <t>https://emenscr.nesdc.go.th/viewer/view.html?id=Z6xqwJNglXFnWrJQAnR5</t>
  </si>
  <si>
    <t>ยส 0032-65-0001</t>
  </si>
  <si>
    <t>มหัศจรรย์ 1,000 วันแรกแห่งชีวิตและเด็กปฐมวัย เพื่อเด็กยโสธรพัฒนาการสมวัย IQ ดี</t>
  </si>
  <si>
    <t>2 ธันวาคม 2564 เวลา 9:59</t>
  </si>
  <si>
    <t>https://emenscr.nesdc.go.th/viewer/view.html?id=o4lWnZJMWMt876Z258RK</t>
  </si>
  <si>
    <t>ศธ02127-65-0004</t>
  </si>
  <si>
    <t>โครงการขับเคลื่อนการพัฒนาการจัดการศึกษาปฐมวัยในระดับพื้นที่จังหวัดอ่างทอง ประจำปีงบประมาณ พ.ศ. 2565</t>
  </si>
  <si>
    <t>2 ธันวาคม 2564 เวลา 10:52</t>
  </si>
  <si>
    <t>https://emenscr.nesdc.go.th/viewer/view.html?id=634ewMqY4kCJwNMKLJX1</t>
  </si>
  <si>
    <t>ศธ02126-65-0001</t>
  </si>
  <si>
    <t>28 ธันวาคม 2564 เวลา 8:10</t>
  </si>
  <si>
    <t>พฤศจิกายน 2564</t>
  </si>
  <si>
    <t>https://emenscr.nesdc.go.th/viewer/view.html?id=OoMNx0A4BMH7kx1wEaEa</t>
  </si>
  <si>
    <t>ศธ 0311-65-0001</t>
  </si>
  <si>
    <t>พัฒนาการดำเนินงานด้านเด็กปฐมวัยสู่มาตรฐานสากล</t>
  </si>
  <si>
    <t>7 มกราคม 2565 เวลา 0:15</t>
  </si>
  <si>
    <t>https://emenscr.nesdc.go.th/viewer/view.html?id=o468NXL9zdhqK782gLqV</t>
  </si>
  <si>
    <t>ศธ02105-65-0009</t>
  </si>
  <si>
    <t>โครงการขับเคลื่อนการพัฒนาการจัดการศึกษาปฐมวัยในระดับพื้นที่ ปีงบประมาณ พ.ศ.2565</t>
  </si>
  <si>
    <t>25 มกราคม 2565 เวลา 17:04</t>
  </si>
  <si>
    <t>มกราคม 2565</t>
  </si>
  <si>
    <t>https://emenscr.nesdc.go.th/viewer/view.html?id=kwWa1dkepOfV3755RVw1</t>
  </si>
  <si>
    <t>ศธ0250-65-0003</t>
  </si>
  <si>
    <t>โครงการขับเคลื่อนการพัฒนาการจัดการศึกษาปฐมวัยในระดับพื้นที่ สำนักงานศึกษาธิการภาค 14 ประจำปีงบประมาณ พ.ศ. 2565</t>
  </si>
  <si>
    <t>28 ธันวาคม 2564 เวลา 16:10</t>
  </si>
  <si>
    <t>https://emenscr.nesdc.go.th/viewer/view.html?id=KYLp2p4EjqfxYwNAWVAJ</t>
  </si>
  <si>
    <t>redcross10231</t>
  </si>
  <si>
    <t>กช1023-65-0006</t>
  </si>
  <si>
    <t>โครงการส่งเสริมและพัฒนาการพูด อ่าน เขียนภาษาไทย</t>
  </si>
  <si>
    <t>20 ธันวาคม 2564 เวลา 15:52</t>
  </si>
  <si>
    <t>สำนักงานบริหารกิจการเหล่ากาชาด</t>
  </si>
  <si>
    <t>สภากาชาดไทย</t>
  </si>
  <si>
    <t>หน่วยงานอื่นๆ</t>
  </si>
  <si>
    <t>https://emenscr.nesdc.go.th/viewer/view.html?id=QOMBwjRpr6FE9BNQnzV4</t>
  </si>
  <si>
    <t>ศธ0276-65-0006</t>
  </si>
  <si>
    <t>9 มกราคม 2565 เวลา 18:51</t>
  </si>
  <si>
    <t>https://emenscr.nesdc.go.th/viewer/view.html?id=43zrx8xX8QfWAYdlrB6Z</t>
  </si>
  <si>
    <t>ศธ0243-65-0011</t>
  </si>
  <si>
    <t>ขับเคลื่อนการพัฒนาการจัดการศึกษาปฐมวัยในพื้นที่รับผิดชอบสำนักงานศึกษาธิการภาค 5  ประจำปีงบประมาณ พ.ศ. 2565</t>
  </si>
  <si>
    <t>20 ธันวาคม 2564 เวลา 15:27</t>
  </si>
  <si>
    <t>https://emenscr.nesdc.go.th/viewer/view.html?id=JK2yBpRyReiOG7Gkywml</t>
  </si>
  <si>
    <t>ศธ02107-65-0010</t>
  </si>
  <si>
    <t>โครงการขับเคลื่อนการพัฒนาการจัดการศึกษาปฐมวัยจังหวัดลำปาง ประจำปีงบประมาณ พ.ศ.2565</t>
  </si>
  <si>
    <t>21 ธันวาคม 2564 เวลา 13:40</t>
  </si>
  <si>
    <t>https://emenscr.nesdc.go.th/viewer/view.html?id=NVM2ZBLLYjiaEREYAZ5z</t>
  </si>
  <si>
    <t>snru05420131</t>
  </si>
  <si>
    <t>ศธ 0542.01(3)-65-0006</t>
  </si>
  <si>
    <t>27 ธันวาคม 2564 เวลา 11:10</t>
  </si>
  <si>
    <t>มหาวิทยาลัยราชภัฏสกลนคร</t>
  </si>
  <si>
    <t>https://emenscr.nesdc.go.th/viewer/view.html?id=o46YqLlXAjIgnJxjE62k</t>
  </si>
  <si>
    <t>ศธ04010-65-0002</t>
  </si>
  <si>
    <t>โครงการพัฒนาหลักสูตรและส่งเสริมการศึกษาปฐมวัย</t>
  </si>
  <si>
    <t>27 มกราคม 2565 เวลา 14:44</t>
  </si>
  <si>
    <t>https://emenscr.nesdc.go.th/viewer/view.html?id=p9x09pLem0Hj2jed2q9L</t>
  </si>
  <si>
    <t>สธ 0906-65-0006</t>
  </si>
  <si>
    <t>โครงการส่งเสริมการเจริญเติบโตและภาวะโภชนาการในช่วง 1,000 วันแรกของชีวิต</t>
  </si>
  <si>
    <t>23 ธันวาคม 2564 เวลา 17:34</t>
  </si>
  <si>
    <t>https://emenscr.nesdc.go.th/viewer/view.html?id=JK282QxN88FOgONMgQ87</t>
  </si>
  <si>
    <t>สธ 0923-65-0006</t>
  </si>
  <si>
    <t>23 ธันวาคม 2564 เวลา 12:09</t>
  </si>
  <si>
    <t>https://emenscr.nesdc.go.th/viewer/view.html?id=33zZZGOxrRFJ18e4K7Zn</t>
  </si>
  <si>
    <t>สธ 0923-65-0009</t>
  </si>
  <si>
    <t>23 ธันวาคม 2564 เวลา 14:37</t>
  </si>
  <si>
    <t>https://emenscr.nesdc.go.th/viewer/view.html?id=53zKg89R85iBlRxWp0mz</t>
  </si>
  <si>
    <t>สธ 0942-65-0001</t>
  </si>
  <si>
    <t>24 ธันวาคม 2564 เวลา 18:46</t>
  </si>
  <si>
    <t>https://emenscr.nesdc.go.th/viewer/view.html?id=jo9Ld8MV1VSnnLRnwZG1</t>
  </si>
  <si>
    <t>ศธ0294-65-0004</t>
  </si>
  <si>
    <t>27 ธันวาคม 2564 เวลา 10:41</t>
  </si>
  <si>
    <t>https://emenscr.nesdc.go.th/viewer/view.html?id=p9xww89862cylR4EogMg</t>
  </si>
  <si>
    <t>ศธ0262-65-0013</t>
  </si>
  <si>
    <t>ขับเคลื่อนการพัฒนาการจัดการศึกษาปฐมวัยในระดับพื้นที่ สำนักงานศึกษาธิการจังหวัดจันทบุรี</t>
  </si>
  <si>
    <t>27 ธันวาคม 2564 เวลา 16:00</t>
  </si>
  <si>
    <t>https://emenscr.nesdc.go.th/viewer/view.html?id=Z6aezz5WBRCLY5xLZnWm</t>
  </si>
  <si>
    <t>ศธ0254-65-0009</t>
  </si>
  <si>
    <t>ขับเคลื่อนการพัฒนาการจัดการศึกษาปฐมวัยในพื้นที่รับผิดชอบ สำนักงานศึกษาธิการภาค 17 ประจำปีงบประมาณ พ.ศ. 2565</t>
  </si>
  <si>
    <t>27 ธันวาคม 2564 เวลา 16:07</t>
  </si>
  <si>
    <t>https://emenscr.nesdc.go.th/viewer/view.html?id=23zV5r3X9pied8JZ6Zq7</t>
  </si>
  <si>
    <t>ศธ0208-65-0027</t>
  </si>
  <si>
    <t>โครงการจัดทำแผนปฏิบัติการด้านการจัดการศึกษาปฐมวัยของกระทรวงศึกษาธิการ (พ.ศ. 2566-2570)</t>
  </si>
  <si>
    <t>27 ธันวาคม 2564 เวลา 19:05</t>
  </si>
  <si>
    <t>https://emenscr.nesdc.go.th/viewer/view.html?id=nr7Vrl8QLBinMeVnE1Kw</t>
  </si>
  <si>
    <t>ศธ02128-65-0012</t>
  </si>
  <si>
    <t>โครงการ โครงการขับเคลื่อนการพัฒนาการจัดการศึกษาปฐมวัยในระดับพื้นที่ (จังหวัดอำนาจเจริญ)</t>
  </si>
  <si>
    <t>5 มกราคม 2565 เวลา 11:02</t>
  </si>
  <si>
    <t>https://emenscr.nesdc.go.th/viewer/view.html?id=23zY7YBOKJu451y6ydXV</t>
  </si>
  <si>
    <t>ศธ02112-65-0001</t>
  </si>
  <si>
    <t>การขับเคลื่อนการพัฒนาการจัดการศึกษาปฐมวัยในพื้นที่จังหวัดสงขลาปีงบประมาณ พ.ศ.2565</t>
  </si>
  <si>
    <t>30 ธันวาคม 2564 เวลา 13:54</t>
  </si>
  <si>
    <t>https://emenscr.nesdc.go.th/viewer/view.html?id=aQA9On52EOTjxoaX8N7A</t>
  </si>
  <si>
    <t>ศธ0242-65-0007</t>
  </si>
  <si>
    <t>30 ธันวาคม 2564 เวลา 10:56</t>
  </si>
  <si>
    <t>https://emenscr.nesdc.go.th/viewer/view.html?id=p9xp8WR57ZcW2wyZymR9</t>
  </si>
  <si>
    <t>ศธ02100-65-0008</t>
  </si>
  <si>
    <t>30 ธันวาคม 2564 เวลา 12:08</t>
  </si>
  <si>
    <t>https://emenscr.nesdc.go.th/viewer/view.html?id=QOMRxG65eJs4GBnYng66</t>
  </si>
  <si>
    <t>msu053014011</t>
  </si>
  <si>
    <t>ศธ 0530.1(4)-65-0001</t>
  </si>
  <si>
    <t>โครงการสนับสนุนค่าใช้จ่ายในการจัดการศึกษาตั้งแต่ระดับอนุบาลจนจบการศึกษาขึ้นพื้นฐาน ปีงบประมาณ พ.ศ. 2565 ( 2301043014 )</t>
  </si>
  <si>
    <t>30 ธันวาคม 2564 เวลา 14:18</t>
  </si>
  <si>
    <t>มหาวิทยาลัยมหาสารคาม</t>
  </si>
  <si>
    <t>https://emenscr.nesdc.go.th/viewer/view.html?id=B8MVAAK2wKTox7pol7J7</t>
  </si>
  <si>
    <t>ศธ0241-65-0012</t>
  </si>
  <si>
    <t>ขับเคลื่อนการพัฒนาการจัดการศึกษาปฐมวัยในระดับพื้นที่ สำนักงานศึกษาธิการภาค 3 ปีงบประมาณ พ.ศ.2565</t>
  </si>
  <si>
    <t>30 ธันวาคม 2564 เวลา 16:01</t>
  </si>
  <si>
    <t>https://emenscr.nesdc.go.th/viewer/view.html?id=VWMzpl5jQwfkLjWq4q5a</t>
  </si>
  <si>
    <t>ศธ0253-65-0005</t>
  </si>
  <si>
    <t>30 ธันวาคม 2564 เวลา 14:15</t>
  </si>
  <si>
    <t>https://emenscr.nesdc.go.th/viewer/view.html?id=y0Q6pdWekxTQmy3QeyVA</t>
  </si>
  <si>
    <t>ศธ0247-65-0003</t>
  </si>
  <si>
    <t>ขับเคลื่อนการพัฒนาการจัดการศึกษาปฐมวัยในพื้นที่สำนักงานศึกษาธิการภาค 10 ประจำปีงบประมาณ พ.ศ. 2565</t>
  </si>
  <si>
    <t>7 มกราคม 2565 เวลา 16:22</t>
  </si>
  <si>
    <t>https://emenscr.nesdc.go.th/viewer/view.html?id=EaM9Q1Xp0lTderNdGr0R</t>
  </si>
  <si>
    <t>ศธ0259-65-0002</t>
  </si>
  <si>
    <t>6 มกราคม 2565 เวลา 23:16</t>
  </si>
  <si>
    <t>https://emenscr.nesdc.go.th/viewer/view.html?id=nr7m5d12KNCBaYg4JGBj</t>
  </si>
  <si>
    <t>ศธ02118-65-0006</t>
  </si>
  <si>
    <t>ขับเคลื่อนการพัฒนาการจัดการศึกษาปฐมวัยในระดับพื้นที่จังหวัดสระบุรี ประจำปีงบประมาณ พ.ศ. 2565</t>
  </si>
  <si>
    <t>7 มกราคม 2565 เวลา 14:57</t>
  </si>
  <si>
    <t>https://emenscr.nesdc.go.th/viewer/view.html?id=WX8V5nll5YuO4jpKL0Ng</t>
  </si>
  <si>
    <t>ศธ02132-65-0003</t>
  </si>
  <si>
    <t>ขับเคลื่อนการพัฒนาการจัดการศึกษาปฐมวัยในระดับพื้นที่จังหวัดอุบลราชธานี ประจำปีงบประมาณ ๒๕๖๕</t>
  </si>
  <si>
    <t>10 มกราคม 2565 เวลา 16:30</t>
  </si>
  <si>
    <t>https://emenscr.nesdc.go.th/viewer/view.html?id=Z6aykZLMrkuwLjm6K2ER</t>
  </si>
  <si>
    <t>ศธ0239-65-0009</t>
  </si>
  <si>
    <t>โครงการขับเคลื่อนการพัฒนาการจัดการศึกษาปฐมวัยในระดับพื้นที่ สำนักงานศึกษาธิการภาค 1 ประจำปีงบประมาณ พ.ศ. 2565</t>
  </si>
  <si>
    <t>13 มกราคม 2565 เวลา 18:52</t>
  </si>
  <si>
    <t>https://emenscr.nesdc.go.th/viewer/view.html?id=kwW7dwZrr1IopxXzj3ox</t>
  </si>
  <si>
    <t>ศธ02106-65-0010</t>
  </si>
  <si>
    <t>โครงการขับเคลื่อนการพัฒนาการจัดการศึกษาปฐมวัยในระดับพื้นที่  ปีงบประมาณ พ.ศ.2565</t>
  </si>
  <si>
    <t>14 มกราคม 2565 เวลา 15:41</t>
  </si>
  <si>
    <t>https://emenscr.nesdc.go.th/viewer/view.html?id=wEmlWqA0E2cz6YzA8YOZ</t>
  </si>
  <si>
    <t>ศธ02123-65-0013</t>
  </si>
  <si>
    <t>18 มกราคม 2565 เวลา 11:54</t>
  </si>
  <si>
    <t>https://emenscr.nesdc.go.th/viewer/view.html?id=LAMWkW9M5qFaq5QyykQ3</t>
  </si>
  <si>
    <t>ศธ0298-65-0005</t>
  </si>
  <si>
    <t>โครงการส่งเสริมคุณธรรม จริยธรรม สำนักงานศึกษาธิการจังหวัดมุกดาหาร</t>
  </si>
  <si>
    <t>19 มกราคม 2565 เวลา 10:43</t>
  </si>
  <si>
    <t>https://emenscr.nesdc.go.th/viewer/view.html?id=13R2e6dWNRF5MdkLj4Zj</t>
  </si>
  <si>
    <t>ศธ0286-65-0011</t>
  </si>
  <si>
    <t>โครงการ ขับเคลื่อนการพัฒนาการจัดการศึกษาปฐมวัยจังหวัดปัตตานี ประจำปีงบประมาณ พ.ศ. ๒๕๖๕</t>
  </si>
  <si>
    <t>19 มกราคม 2565 เวลา 15:01</t>
  </si>
  <si>
    <t>https://emenscr.nesdc.go.th/viewer/view.html?id=kwWmLJjnREtk3yxpYQeg</t>
  </si>
  <si>
    <t>ศธ0249-65-0001</t>
  </si>
  <si>
    <t>โครงการขับเคลื่่่อนการพัฒนาการจัดการศึกษาปฐมวัยในพื้นที่รับผิดชอบของสำนักงานศึกษาธิการภาค 12 ประจำปีงบประมาณ พ.ศ. 2565</t>
  </si>
  <si>
    <t>20 มกราคม 2565 เวลา 11:31</t>
  </si>
  <si>
    <t>https://emenscr.nesdc.go.th/viewer/view.html?id=z0j5dKmK4kUmVZaG8zn0</t>
  </si>
  <si>
    <t>ศธ02102-65-0011</t>
  </si>
  <si>
    <t>ขับเคลื่อนการพัฒนาการจัดการศึกษาปฐมวัยในระดับพื้นที่จังหวัดร้อยเอ็ด</t>
  </si>
  <si>
    <t>21 มกราคม 2565 เวลา 11:44</t>
  </si>
  <si>
    <t>https://emenscr.nesdc.go.th/viewer/view.html?id=XGk5qBqkY0SNl0Xl8rad</t>
  </si>
  <si>
    <t>ศธ0292-65-0005</t>
  </si>
  <si>
    <t>ขับเคลื่อนการพัฒนาการจัดการศึกษาปฐมวัยในระดับพื้นที่จังหวัดพิษณุโลก ปีงบประมาณ 2565</t>
  </si>
  <si>
    <t>21 มกราคม 2565 เวลา 15:52</t>
  </si>
  <si>
    <t>https://emenscr.nesdc.go.th/viewer/view.html?id=qWEX6gqVnXIZ2Om28Yrj</t>
  </si>
  <si>
    <t>ศธ02126-65-0004</t>
  </si>
  <si>
    <t>ขับเคลื่อนการพัฒนาการจัดการศึกษาปฐมวัยในระดับพื้นที่จังหวัดหนองบัวลำภู</t>
  </si>
  <si>
    <t>23 มกราคม 2565 เวลา 8:54</t>
  </si>
  <si>
    <t>https://emenscr.nesdc.go.th/viewer/view.html?id=63zl05588VsnqKeO8Zwo</t>
  </si>
  <si>
    <t>ศธ0290-65-0005</t>
  </si>
  <si>
    <t>ขับเคลื่อนการพัฒนาการจัดการศึกษาปฐมวัยในพื้ที่จังหวัดพัทลุง</t>
  </si>
  <si>
    <t>24 มกราคม 2565 เวลา 15:53</t>
  </si>
  <si>
    <t>https://emenscr.nesdc.go.th/viewer/view.html?id=13RYK4Xj7dSwJYx51ZAm</t>
  </si>
  <si>
    <t>ศธ02133-65-0010</t>
  </si>
  <si>
    <t>ขับเคลื่อนการพัฒนาการจัดการศึกษาปฐมวัยในระดับพื้นที่ ประจำปีงบประมาณ พ.ศ. 2565</t>
  </si>
  <si>
    <t>25 มกราคม 2565 เวลา 11:06</t>
  </si>
  <si>
    <t>https://emenscr.nesdc.go.th/viewer/view.html?id=QOMQ3NrXrXFjYeR0wZK2</t>
  </si>
  <si>
    <t>ศธ0255-65-0009</t>
  </si>
  <si>
    <t>โครงการขับเคลื่อนการพัฒนาการจัดการศึกษาปฐมวัยในพื้นที่รับผิดชอบของสำนักงานศึกษาธิการ ภาค 18  ประจำปีงบประมาณ พ.ศ. 2565</t>
  </si>
  <si>
    <t>31 มกราคม 2565 เวลา 0:16</t>
  </si>
  <si>
    <t>สำนักงานศึกษาธิการภาค 18 (นครสวรรค์)</t>
  </si>
  <si>
    <t>https://emenscr.nesdc.go.th/viewer/view.html?id=z0jqWo4Vn9fl03xrlB1y</t>
  </si>
  <si>
    <t>ศธ02124-65-0013</t>
  </si>
  <si>
    <t>ขับเคลื่อนการพัฒนาการจัดการศึกษาปฐมวัยในพื้นที่จังหวัดหนองคาย  ประจำปีงบประมาณ  พ.ศ. 2565</t>
  </si>
  <si>
    <t>31 มกราคม 2565 เวลา 10:44</t>
  </si>
  <si>
    <t>https://emenscr.nesdc.go.th/viewer/view.html?id=eKwWlJEBeEujeEXY99dz</t>
  </si>
  <si>
    <t>ศธ0297-65-0004</t>
  </si>
  <si>
    <t>31 มกราคม 2565 เวลา 16:45</t>
  </si>
  <si>
    <t>https://emenscr.nesdc.go.th/viewer/view.html?id=A3MEqNLQXqfxlweXQLgo</t>
  </si>
  <si>
    <t>ศธ02116-65-0009</t>
  </si>
  <si>
    <t>ขับเคลื่อนการพัฒนาการจัดการศึกษาปฐมวัยจังหวัดสมุทรสาคร  ปีงบประมาณ พ.ศ.2565</t>
  </si>
  <si>
    <t>1 กุมภาพันธ์ 2565 เวลา 18:03</t>
  </si>
  <si>
    <t>https://emenscr.nesdc.go.th/viewer/view.html?id=KYLXLjaZmLu5qNE0lX5K</t>
  </si>
  <si>
    <t>โครงการส่งเสริมและพัฒนาการจัดการศึกษาสำหรับเด็กปฐมวัย (อนุบาล 1 – 3)</t>
  </si>
  <si>
    <t>Coaching Teams เพื่อยกระดับคุณภาพการศึกษา สำนักงานศึกษาธิการจังหวัด</t>
  </si>
  <si>
    <t>การเพิ่มโอกาสการเข้าถึงการศึกษาของเด็กด้อยโอกาส เด็กออกกลางคัน และเด็กตกหล่นในรูปแบบที่เหมาะสม</t>
  </si>
  <si>
    <t>การขับเคลื่อนการพัฒนาการจัดการศึกษาปฐมวัยจังหวัดปทุมธานี ประจำปีงบประมาณ พ.ศ. 2562</t>
  </si>
  <si>
    <t>ขับเคลื่อนการพัฒนาการจัดการศึกษาปฐมวัยในระดับพื้นที่สำนักงานศึกษาธิการภาค 11 สอดคล้องกับประเด็นยุทธศาสตร์ของสำนักงานปลัดกระทรวงศึกษาธิการ</t>
  </si>
  <si>
    <t>โครงการอบรมเชิงปฏิบัติการจัดประสบการณ์การเรียนการสอนปฐมวัยโรงเรียนเอกชน ประจำปี 2562 จังหวัดสมุทรสาคร</t>
  </si>
  <si>
    <t>โครงการจัดสวัสดิการเพื่อพัฒนาคุณภาพชีวิตแรงงานและครอบครัว (ปีงบประมาณ 2563)</t>
  </si>
  <si>
    <t>โครงการขับเคลื่อนการพัฒนาการจัดการศึกษาปฐมวัย ประจำปีงบประมาณ พ.ศ. 2563 สำนักงานศึกษาธิการจังหวัดเชียงราย</t>
  </si>
  <si>
    <t>มหัศจรรย์ 1,000 วันแรกแห่งชีวิต รอบรั้วล้อมรัก อุ่นไอรัก สายใยสื่อสาร เพื่อเด็กไทย พัฒนาการสมวัย IQ ดี</t>
  </si>
  <si>
    <t>โครงการขับเคลื่อนการพัฒนาการจัดการศึกษาเด็กปฐมวัยในระดับพื้นที่จังหวัดนครสวรรค์ สำนักงานศึกษาธิการจังหวัดนครสวรรค์</t>
  </si>
  <si>
    <t>โครงการขับเคลื่อนการพัฒนาการจัดการศึกษาปฐมวัย สำนักงานศึกษาธิการจังหวัดสระแก้ว ปีงบประมาณ 2563</t>
  </si>
  <si>
    <t>ขับเคลื่อนและพัฒนาการจัดการศึกษาปฐมวัยจังหวัดอุตรดิตถ์ ประจำปีงบประมาณ พ.ศ.2563</t>
  </si>
  <si>
    <t>โครงการศึกษาและการจัดเก็บรวบรวมข้อมูลด้านปฐมวัยในระดับจังหวัด ประจำปีงบประมาณ พ.ศ.2563</t>
  </si>
  <si>
    <t>โครงการขับเคลื่อนพระราชบัญญัติควบคุมการส่งเสริมกรตลาดอาหารสำหรับทารกและเด็กเล็ก พ.ศ.2560</t>
  </si>
  <si>
    <t>แพลตฟอร์มนวัตกรรมการศึกษา (Innovative Education Platform)</t>
  </si>
  <si>
    <t>การส่งเสริมความฉลาดทางอารมณ์ ส่งเสริมพัฒนาทักษะสมอง Executive Functions (EF) เด็กปฐมวัย โดยใช้ทำนุบำรุงศิลปวัฒนธรรม จังหวัดบุรีรัมย์</t>
  </si>
  <si>
    <t>ศึกษาและจัดเก็บรวบรวมข้อมูลด้านเด็กปฐมวัยในระดับจังหวัด สำนักงานศึกษาธิการจังหวัดจันทบุรี</t>
  </si>
  <si>
    <t>โครงการติดตามและประเมินผลการดำเนินงาน “พัฒนาต้นแบบสนามเด็กเล่น OKMD ตามหลักการพัฒนาสมอง” ในกลุ่มโรงเรียนพระราชูปถัมภ์</t>
  </si>
  <si>
    <t>โครงการพัฒนาการศึกษาปฐมวัยอย่างมีคุณภาพ สพป.เชียงราย เขต 4</t>
  </si>
  <si>
    <t>ขับเคลื่อนการพัฒนาการจัดการศึกษาปฐมวัยในระดับพื้นที่ (ภาคและจังหวัด) สำนักงานศึกษาธิการภาค 15 ประจำปีงบประมาณ พ.ศ.2564</t>
  </si>
  <si>
    <t>โครงการขับเคลื่อนการพัฒนาการจัดการศึกษาปฐมวัยในระดับพื้นที่ ประจำปีงบประมาณ พ.ศ.2564 สำนักงานศึกษาธิการจังหวัดเชียงราย</t>
  </si>
  <si>
    <t>ขับเคลื่อนการจัดการศึกษาระดับปฐมวัยด้วยนวัตกรรมการศึกษาปฐมวัย ปีงบประมาณ 2564</t>
  </si>
  <si>
    <t>เครือข่ายการพัฒนาคุณภาพปฐมวัย สร้างฐานคนดีเมืองระนอง Ranong Network Childhood Development : (RNCD)</t>
  </si>
  <si>
    <t>การขับเคลื่อนการพัฒนาการจัดการศึกษาปฐมวัยในระดับพื้นที่ จังหวัดอ่างทอง ประจำปีงบประมาณ พ.ศ. ๒๕๖๔</t>
  </si>
  <si>
    <t>ขับเคลื่อนการพัฒนาการจัดการศึกษาปฐมวัยจังหวัดชัยภูมิ ประจำปีงบประมาณ ๒๕๖๔</t>
  </si>
  <si>
    <t>โครงการ โครงการขับเคลื่อนการพัฒนาการจัดการศึกษาปฐมวัยในระดับพื้นที่ (จังหวัด)</t>
  </si>
  <si>
    <t>ขับเคลื่อนการพัฒนาการจัดการศึกษาปฐมวัยในระดับพื้นที่สำนักงานศึกษาธิการภาค 10 ปีงบประมาณ พ.ศ. 2564</t>
  </si>
  <si>
    <t>พัฒนาระบบการจัดการศึกษาให้มีคุณภาพ (ค่าเครื่องแบบ :ปฐมวัย)</t>
  </si>
  <si>
    <t>การพัฒนาการจัดการเรียนรู้(จัดประสบการณ์)ระดับปฐมวัย ตามแนวคิดมอนเตสซอรี (Montessori) บริบท สำนักงานคณะกรรมการการศึกษาขั้นพื้นฐาน</t>
  </si>
  <si>
    <t>พัฒนาการจัดการศึกษาระดับปฐมวัย โรงเรียนขยายโอกาสทางการศึกษา และการศึกษาพิเศษ</t>
  </si>
  <si>
    <t>ประเมินพัฒนาการเด็กปฐมวัย ปีการศึกษา 2563</t>
  </si>
  <si>
    <t>พัฒนาการจัดประสบการณ์การเรียนการสอนปฐมวัย ปีการศึกษา 2564</t>
  </si>
  <si>
    <t>ประเมินพัฒนาการนักเรียนปฐมวัยที่จบหลักสูตรการศึกษาปฐมวัย พุทธศักราช 2560 ปีการศึกษา 2563</t>
  </si>
  <si>
    <t>การส่งเสริมการจัดประสบการณ์การเรียนรู้ระดับการศึกษาปฐมวัย ปีงบประมาณ 2564</t>
  </si>
  <si>
    <t>ขับเคลื่อนการพัฒนาการจัดการศึกษาปฐมวัยในพื้นที่รับผิดชอบสำนักงานศึกษาธิการภาค 5 ประจำปีงบประมาณ พ.ศ. 2565</t>
  </si>
  <si>
    <t>โครงการขับเคลื่อนการพัฒนาการจัดการศึกษาปฐมวัยในพื้นที่รับผิดชอบของสำนักงานศึกษาธิการ ภาค 18 ประจำปีงบประมาณ พ.ศ. 2565</t>
  </si>
  <si>
    <t>ขับเคลื่อนการพัฒนาการจัดการศึกษาปฐมวัยในพื้นที่จังหวัดหนองคาย ประจำปีงบประมาณ พ.ศ. 2565</t>
  </si>
  <si>
    <t>ขับเคลื่อนการพัฒนาการจัดการศึกษาปฐมวัยจังหวัดสมุทรสาคร ปีงบประมาณ พ.ศ.2565</t>
  </si>
  <si>
    <t>ตุลาคม</t>
  </si>
  <si>
    <t>มกราคม</t>
  </si>
  <si>
    <t>กุมภาพันธ์</t>
  </si>
  <si>
    <t>มิถุนายน</t>
  </si>
  <si>
    <t>เมษายน</t>
  </si>
  <si>
    <t>พฤศจิกายน</t>
  </si>
  <si>
    <t>ธันวาคม</t>
  </si>
  <si>
    <t>พฤษภาคม</t>
  </si>
  <si>
    <t>กรกฎาคม</t>
  </si>
  <si>
    <t>มีนาคม</t>
  </si>
  <si>
    <t>สิงหาคม</t>
  </si>
  <si>
    <t>กันยายน</t>
  </si>
  <si>
    <t>ปีงบประมาณ</t>
  </si>
  <si>
    <t>merge</t>
  </si>
  <si>
    <t>โครงการพัฒนาการจัดประสบการณ์การเรียนการสอนปฐมวัย2562สำนักงานคณะกรรมการการศึกษาขั้นพื้นฐาน</t>
  </si>
  <si>
    <t>โครงการสนับสนุนค่าใช้จ่ายในการจัดการศึกษาตั้งแต่ระดับอนุบาลจนจบการศึกษาขั้นพื้นฐาน2562มหาวิทยาลัยราชภัฏพิบูลสงคราม</t>
  </si>
  <si>
    <t>ขับเคลื่อนการพัฒนาการจัดการศึกษาปฐมวัยในระดับพื้นที่จังหวัดอุบลราชธานี2562สำนักงานปลัดกระทรวงศึกษาธิการ</t>
  </si>
  <si>
    <t>ขับเคลื่อนการพัฒนาการจัดการศึกษาปฐมวัยระดับจังหวัดนครราชสีมา2562สำนักงานปลัดกระทรวงศึกษาธิการ</t>
  </si>
  <si>
    <t>โครงการขับเคลื่่อนการพัฒนาการจัดการศึกษาปฐมวัยในจังหวัดกาญจนบุรี2562สำนักงานปลัดกระทรวงศึกษาธิการ</t>
  </si>
  <si>
    <t>โครงการพัฒนาการจัดประสบการณ์การเรียนการสอนปฐมวัย2562สำนักงานปลัดกระทรวงศึกษาธิการ</t>
  </si>
  <si>
    <t>จัดทำแผนปฏิบัติราชการการพัฒนาการศึกษาพื้นที่ชายแดน2562สำนักงานปลัดกระทรวงศึกษาธิการ</t>
  </si>
  <si>
    <t>ส่งเสริมและพัฒนาการจัดการศึกษาเด็กปฐมวัย2562สำนักงานปลัดกระทรวงศึกษาธิการ</t>
  </si>
  <si>
    <t>โครงการขับเคลื่อนการพัฒนาการจัดการศึกษาปฐมวัยในระดับพื้นที่จังหวัดสุราษฎร์ธานี2562สำนักงานปลัดกระทรวงศึกษาธิการ</t>
  </si>
  <si>
    <t>โครงการจัดประสบการณ์เรียนรู้ตามมาตรฐานและสภาพที่พึงประสงค์ของเด็กปฐมวัย2562สำนักงานปลัดกระทรวงศึกษาธิการ</t>
  </si>
  <si>
    <t>ขับเคลื่อนการพัฒนาการจัดการศึกษาปฐมวัยในระดับพื้นที่2562สำนักงานปลัดกระทรวงศึกษาธิการ</t>
  </si>
  <si>
    <t>ขับเคลื่อนการพัฒนาการจัดการศึกษาปฐมวัย2562สำนักงานปลัดกระทรวงศึกษาธิการ</t>
  </si>
  <si>
    <t>พัฒนาการจัดประสบการณ์การเรียนการสอนปฐมวัย2562สำนักงานปลัดกระทรวงศึกษาธิการ</t>
  </si>
  <si>
    <t>โครงการขับเคลื่อนการพัฒนาการจัดการศึกษาปฐมวัยจังหวัดอุทัยธานี2562สำนักงานปลัดกระทรวงศึกษาธิการ</t>
  </si>
  <si>
    <t>ครอบครัวอนุบาลสัมพันธ์2562มหาวิทยาลัยราชภัฏสงขลา</t>
  </si>
  <si>
    <t>โครงการขับเคลื่อนการพัฒนาการจัดการศึกษาปฐมวัยในระดับพื้นที่จังหวัดภูเก็ต2562สำนักงานปลัดกระทรวงศึกษาธิการ</t>
  </si>
  <si>
    <t>โครงการขับเคลื่อนการพัฒนาการจัดการศึกษาปฐมวัยในระดับพื้นที่2562สำนักงานปลัดกระทรวงศึกษาธิการ</t>
  </si>
  <si>
    <t>ส่งเสริมและพัฒนาคุณภาพชีวิตเด็กปฐมวัย2562กรมกิจการเด็กและเยาวชน</t>
  </si>
  <si>
    <t>การพัฒนาการจัดประสบการณ์การเรียนรู้ระดับปฐมวัยของโรงเรียนเอกชนประเภทสามัญศึกษาในจังหวัดร้อยเอ็ด2562สำนักงานปลัดกระทรวงศึกษาธิการ</t>
  </si>
  <si>
    <t>การขับเคลื่อนการพัฒนาการจัดการศึกษาปฐมวัยในจังหวัดร้อยเอ็ด2562สำนักงานปลัดกระทรวงศึกษาธิการ</t>
  </si>
  <si>
    <t>โครงการเงินอุดหนุนเพื่อการเลี้ยงดูเด็กแรกเกิด2562กรมกิจการเด็กและเยาวชน</t>
  </si>
  <si>
    <t>โครงการขับเคลื่อนการพัฒนาการจัดการศึกษาปฐมวัยในระดับพื้นที่จังหวัดลพบุรี2562สำนักงานปลัดกระทรวงศึกษาธิการ</t>
  </si>
  <si>
    <t>โครงการขับเคลื่อนการพัฒนาคุณภาพการศึกษาเด็กปฐมวัย2562สำนักงานเลขาธิการสภาการศึกษา</t>
  </si>
  <si>
    <t>โครงการพัฒนากฎหมายการศึกษาเพื่อการปฏิรูปการศึกษาที่สอดคล้องรัฐธรรมนูญแห่งราชอาณาจักรไทย2562สำนักงานเลขาธิการสภาการศึกษา</t>
  </si>
  <si>
    <t>ขับเคลื่อนการพัฒนาการจัดการศึกษาปฐมวัยจังหวัดอุตรดิตถ์2562สำนักงานปลัดกระทรวงศึกษาธิการ</t>
  </si>
  <si>
    <t>ขับเคลื่อนการพัฒนาการจัดการศึกษาปฐมวัยในระดับพื้นที่จังหวัดจันทบุรี2562สำนักงานปลัดกระทรวงศึกษาธิการ</t>
  </si>
  <si>
    <t>โครงการพิเศษศูนย์พัฒนาเด็กก่อนวัยเรียน2562มหาวิทยาลัยราชภัฏเพชรบูรณ์</t>
  </si>
  <si>
    <t>โครงการวิจัยการพัฒนาสื่อการสอนคณิตศาสตร์ของเด็กปฐมวัย2562มหาวิทยาลัยเทคโนโลยีราชมงคลธัญบุรี</t>
  </si>
  <si>
    <t>โครงการวิจัยการพัฒนารูปแบบฝึกอบรมเพื่อส่งเสริมจิตลักษณะและพฤติกรรมการสอนของบุคลากรทางการศึกษาปฐมวัย2562มหาวิทยาลัยเทคโนโลยีราชมงคลธัญบุรี</t>
  </si>
  <si>
    <t>สนับสนุนค่าใช้จ่ายในการจัดการศึกษาโรงเรียนอนุบาลราชภัฎกำแพงเพชร2562มหาวิทยาลัยราชภัฏกำแพงเพชร</t>
  </si>
  <si>
    <t>การใช้นิทานแอนิเมชั่นสามมิติเพื่อพัฒนาพฤติกรรมการบริโภคอาหารของเด็ก2562มหาวิทยาลัยเทคโนโลยีราชมงคลธัญบุรี</t>
  </si>
  <si>
    <t>โครงการขับเคลื่อนการพัฒนาการจัดการศึกษาปฐมวัยในระดับจังหวัด2562สำนักงานปลัดกระทรวงศึกษาธิการ</t>
  </si>
  <si>
    <t>โครงการขับเคลื่อนการพัฒนาการจัดการศึกษาปฐมวัยในระดับพื้นที่จังหวัดบุรีรัมย์2562สำนักงานปลัดกระทรวงศึกษาธิการ</t>
  </si>
  <si>
    <t>โครงการพัฒนาคุณภาพการให้บริการช่วยเหลือระยะแรกเริ่มเด็กพิการและเด็กที่มีความต้องการจำเป็นพิเศษที่รับบริการภายในศูนย์การศึกษาพิเศษ2562สำนักงานคณะกรรมการการศึกษาขั้นพื้นฐาน</t>
  </si>
  <si>
    <t>ขับเคลื่อนการพัฒนาการจัดการศึกษาปฐมวัยจังหวัดหนองบัวลำภู2562สำนักงานปลัดกระทรวงศึกษาธิการ</t>
  </si>
  <si>
    <t>ขับเคลื่อนการพัฒนาการจัดการศึกษาปฐมวัยในจังหวัดชัยนาท2562สำนักงานปลัดกระทรวงศึกษาธิการ</t>
  </si>
  <si>
    <t>โครงการส่งเสริมและพฒนาการศึกษาปฐมวัย2563สำนักงานปลัดกระทรวงศึกษาธิการ</t>
  </si>
  <si>
    <t>โครงการพัฒนาการจัดประสบการณ์การเรียนการสอนปฐมวัย2563สำนักงานคณะกรรมการการศึกษาขั้นพื้นฐาน</t>
  </si>
  <si>
    <t>ตลาดนัดเพื่อการเรียนรู้ของหนูน้อยปฐมวัย2563มหาวิทยาลัยราชภัฏสงขลา</t>
  </si>
  <si>
    <t>บูรณาการเสริมสร้างศักยภาพเด็กและเยาวชนจังหวัดลพบุรี2563สำนักงานปลัดกระทรวงศึกษาธิการ</t>
  </si>
  <si>
    <t>โครงการเสริมสร้างพัฒนาการเด็กล่าช้า2563กรมสุขภาพจิต</t>
  </si>
  <si>
    <t>พัฒนาการจัดประสบการณ์การเรียนการสอนปฐมวัย2563สำนักงานปลัดกระทรวงศึกษาธิการ</t>
  </si>
  <si>
    <t>โครงการลูกเกิดรอดแม่ปลอดภัย2563กรมอนามัย</t>
  </si>
  <si>
    <t>การขับเคลื่อนการพัฒนาการจัดการศึกษาปฐมวัยในจังหวัดร้อยเอ็ด2563สำนักงานปลัดกระทรวงศึกษาธิการ</t>
  </si>
  <si>
    <t>โครงการส่งเสริมการเลี้ยงลูกด้วยนมแม่เพื่อเด็กไทยคุณภาพ2563กรมอนามัย</t>
  </si>
  <si>
    <t>ขับเคลื่อนการพัฒนาการจัดการศึกษาปฐมวัยในระดับพื้นที่2563สำนักงานปลัดกระทรวงศึกษาธิการ</t>
  </si>
  <si>
    <t>โครงการเด็กแพร่เติบโตอย่างมีคุณภาพ2563สำนักงานปลัดกระทรวงฯ</t>
  </si>
  <si>
    <t>ขับเคลื่อนการพัฒนาการจัดการศึกษาปฐมวัยในระดับพื้นที่จังหวัดจันทบุรี2563สำนักงานปลัดกระทรวงศึกษาธิการ</t>
  </si>
  <si>
    <t>โครงการขับเคลื่อนการพัฒนาการจัดการศึกษาเด็กปฐมวัยในระดับพื้นที่2563สำนักงานปลัดกระทรวงศึกษาธิการ</t>
  </si>
  <si>
    <t>ขับเคลื่อนคุณภาพการศึกษาระดับปฐมวัยในสถานศึกษาพื้้นที่จังหวัดกระบี่่2563สำนักงานปลัดกระทรวงศึกษาธิการ</t>
  </si>
  <si>
    <t>พัฒนาคุณภาพการศึกษาหนองบัวลุ่มภูสู่มาตรฐานสากล2563สำนักงานปลัดกระทรวงศึกษาธิการ</t>
  </si>
  <si>
    <t>โครงการขับเคลื่อนการพัฒนาการจัดการศึกษาปฐมวัยในระดับพื้นที่2563สำนักงานปลัดกระทรวงศึกษาธิการ</t>
  </si>
  <si>
    <t>โครงการขับเคลื่อนการพัฒนาการศึกษาปฐมวัยในระดับพื้นที่จังหวัดพิจิตร2563สำนักงานปลัดกระทรวงศึกษาธิการ</t>
  </si>
  <si>
    <t>ครอบครัวอนุบาลสัมพันธ์2563มหาวิทยาลัยราชภัฏสงขลา</t>
  </si>
  <si>
    <t>ส่งเสริมสภาพแวดล้อมที่เอื้อต่อการพัฒนาเด็กปฐมวัย2563กรมอนามัย</t>
  </si>
  <si>
    <t>โครงการขับเคลื่อนการพัฒนาการจัดการศึกษาปฐมวัยในระดับพื้นที่จังหวัดสกลนคร2563สำนักงานปลัดกระทรวงศึกษาธิการ</t>
  </si>
  <si>
    <t>ส่งเสริมการเจริญเติบโตและพัฒนาการเด็กปฐมวัยอย่างมีคุณภาพ2563กรมอนามัย</t>
  </si>
  <si>
    <t>บูรณาการความร่วมมือเสริมสร้างคุณภาพเด็กปฐมวัยจังหวัดลพบุรี2563สำนักงานปลัดกระทรวงศึกษาธิการ</t>
  </si>
  <si>
    <t>โครงการเร่งรัดการแก้ไขปัญหาและพัฒนาสุขภาพสตรีและเด็กในจังหวัดนราธิวาส2563สำนักงานปลัดกระทรวงสาธารณสุข</t>
  </si>
  <si>
    <t>ขับเคลื่อนการพัฒนาการจัดการศึกษาปฐมวัยจังหวัดหนองบัวลำภู2563สำนักงานปลัดกระทรวงศึกษาธิการ</t>
  </si>
  <si>
    <t>พัฒนาอัจฉริยภาพระดับปฐมวัย2563มหาวิทยาลัยราชภัฏสงขลา</t>
  </si>
  <si>
    <t>โครงการขับเคลื่อนการพัฒนาการจัดการศึกษาปฐมวัยในพื้นที่จังหวัดสตูล2563สำนักงานปลัดกระทรวงศึกษาธิการ</t>
  </si>
  <si>
    <t>โครงการขับเคลื่อนการพัฒนาการจัดการศึกษาปฐมวัยในระดับพื้นที่กรุงเทพมหานคร2563สำนักงานปลัดกระทรวงศึกษาธิการ</t>
  </si>
  <si>
    <t>ขับเคลื่อนการพัฒนาการจัดการศึกษาสำหรับเด็กปฐมวัยในระดับพื้นที่2563สำนักงานปลัดกระทรวงศึกษาธิการ</t>
  </si>
  <si>
    <t>โครงการขับเคลื่อนการพัฒนาการจัดการศึกษาปฐมวัยในระดับพื้นที่จังหวัดบุรีรัมย์2563สำนักงานปลัดกระทรวงศึกษาธิการ</t>
  </si>
  <si>
    <t>ขับเคลื่อนการพัฒนาการจัดการศึกษาปฐมวัย2563สำนักงานปลัดกระทรวงศึกษาธิการ</t>
  </si>
  <si>
    <t>โครงการขับเคลื่อนการพัฒนาการจัดการศึกษาปฐมวัยในพื้นที่จังหวัด2563สำนักงานปลัดกระทรวงศึกษาธิการ</t>
  </si>
  <si>
    <t>โครงการขับเคลื่อนการพัฒนาการจัดการศึกษาปฐมวัยในระดับพื้นที่จังหวัดสุราษฎร์ธานี2563สำนักงานปลัดกระทรวงศึกษาธิการ</t>
  </si>
  <si>
    <t>ขับเคลื่อนการพัฒนาการจัดการศึกษาปฐมวัยในระดับพื้นที่จังหวัดกำแพงเพชร2563สำนักงานปลัดกระทรวงศึกษาธิการ</t>
  </si>
  <si>
    <t>โครงการขับเคลื่อนการพัฒนาการจัดการศึกษาปฐมวัยในระดับพื้นที่จังหวัดเพชรบูรณ์2563สำนักงานปลัดกระทรวงศึกษาธิการ</t>
  </si>
  <si>
    <t>ขับเคลื่อนการพัฒนาการจัดการศึกษาปฐมวัยในระดับพื้นที่(จังหวัด)2563สำนักงานปลัดกระทรวงศึกษาธิการ</t>
  </si>
  <si>
    <t>โครงการศึกษาและจัดเก็บรวบรวมข้อมูลด้านเด็กปฐมวัยในระดับจังหวัดภูเก็ต2563สำนักงานปลัดกระทรวงศึกษาธิการ</t>
  </si>
  <si>
    <t>ศึกษาและจัดเก็บรวบรวมข้อมูลด้านเด็กปฐมวัยในระดับจังหวัด2563สำนักงานปลัดกระทรวงศึกษาธิการ</t>
  </si>
  <si>
    <t>โครงการศึกษาและจัดเก็บข้อมูลด้านปฐมวัยในกรุงเทพมหานคร2563สำนักงานปลัดกระทรวงศึกษาธิการ</t>
  </si>
  <si>
    <t>โครงการศึกษาและจัดเก็บรวบรวมข้อมูลด้านเด็กปฐมวัยในระดับจังหวัดบุรีรัมย์2563สำนักงานปลัดกระทรวงศึกษาธิการ</t>
  </si>
  <si>
    <t>ส่งเสริมสนับสนุนสร้างความเข้มแข็งโรงเรียนที่จัดการศึกษาปฐมวัย2563สำนักงานคณะกรรมการการศึกษาขั้นพื้นฐาน</t>
  </si>
  <si>
    <t>โครงการประชุมปฎิบัติการพัฒนาทักษะการจัดประสบการณ์แบบบูรณาการครูสอนปฐมวัย2563สำนักงานปลัดกระทรวงศึกษาธิการ</t>
  </si>
  <si>
    <t>โครงการศึกษาและจัดเก็บรวบรวมข้อมูลด้านเด็กปฐมวัยในระดับจังหวัด2563สำนักงานปลัดกระทรวงศึกษาธิการ</t>
  </si>
  <si>
    <t>ศึกษาและจัดเก็บรวบรวมข้อมูลด้านเด็กปฐมวัยในจังหวัดหนองคาย2563สำนักงานปลัดกระทรวงศึกษาธิการ</t>
  </si>
  <si>
    <t>โครงการศึกษาและจัดเก็บรวบรวมข้อมูลด้านปฐมวัยในระดับจังหวัดเพชรบูรณ์2563สำนักงานปลัดกระทรวงศึกษาธิการ</t>
  </si>
  <si>
    <t>โครงการส่งเสริมศักยภาพทางภาษาและการรู้หนังสือระดับปฐมวัย2563สำนักงานคณะกรรมการการศึกษาขั้นพื้นฐาน</t>
  </si>
  <si>
    <t>โครงการพัฒนามาตรฐานและคุณภาพการจัดการศึกษาปฐมวัย2563สำนักงานคณะกรรมการการศึกษาขั้นพื้นฐาน</t>
  </si>
  <si>
    <t>พัฒนาคุณภาพมาตรฐานการศึกษาปฐมวัย2563สำนักงานคณะกรรมการการศึกษาขั้นพื้นฐาน</t>
  </si>
  <si>
    <t>ประเมินพัฒนาการนักเรียนที่จบหลักสูตรการศึกษาปฐมวัย2563สำนักงานคณะกรรมการการศึกษาขั้นพื้นฐาน</t>
  </si>
  <si>
    <t>การศึกษาและจัดเก็บข้อมูลด้านเด็กปฐมวัยในระดับจังหวัดอุบลราชธานี2563สำนักงานปลัดกระทรวงศึกษาธิการ</t>
  </si>
  <si>
    <t>การพัฒนาการจัดประสบการณ์การเรียนรู้เพื่อพัฒนาทักษะทางสมองสำหรับเด็กปฐมวัย2563สำนักงานปลัดกระทรวงศึกษาธิการ</t>
  </si>
  <si>
    <t>พัฒนาศักยภาพครูปฐมวัยด้านการจัดประสบการณ์ที่ส่งเสริมทักษะกระบวนการทางวิทยาศาสตร์สำหรับเด็กปฐมวัยผ่านการจัดการเรียนรู้ด้วยวัฏจักรการสืบเสาะ2563สำนักงานคณะกรรมการการศึกษาขั้นพื้นฐาน</t>
  </si>
  <si>
    <t>ส่งเสริมโอกาสทางการศึกษาและลดอัตราออกกลางคัน2563สำนักงานคณะกรรมการการศึกษาขั้นพื้นฐาน</t>
  </si>
  <si>
    <t>ศึกษาและจัดเก็บรวมรวมข้อมูลด้านเด็กปฐมวัยในระดับจังหวัด2563สำนักงานปลัดกระทรวงศึกษาธิการ</t>
  </si>
  <si>
    <t>ศึกษาและจัดเก็บรวบรวมข้อมูลด้านเด็กปฐมวัยในระดับจังหวัดสระบุรี2563สำนักงานปลัดกระทรวงศึกษาธิการ</t>
  </si>
  <si>
    <t>ศึกษาและจัดเก็บรวบรวมข้อมูลด้านเด็กปฐมวัยจังหวัดสุรินทร์2563สำนักงานปลัดกระทรวงศึกษาธิการ</t>
  </si>
  <si>
    <t>โครงการส่งเสริมพัฒนาระบบประกันคุณภาพการศึกษาของสถานศึกษา2563สำนักงานคณะกรรมการการศึกษาขั้นพื้นฐาน</t>
  </si>
  <si>
    <t>โครงการขับเคลื่อนการบริหารจัดการการศึกษาระดับกลุ่มจังหวัด2564สำนักงานปลัดกระทรวงศึกษาธิการ</t>
  </si>
  <si>
    <t>โครงการส่งเสริมพัฒนาการจัดการศึกษาปฐมวัยในพื้นที่จังหวัดนครพนม2564สำนักงานปลัดกระทรวงศึกษาธิการ</t>
  </si>
  <si>
    <t>โครงการส่งเสริมและพัฒนาคุณภาพชีวิตเด็กปฐมวัย2564กรมกิจการเด็กและเยาวชน</t>
  </si>
  <si>
    <t>โครงการส่งเสริมการเกิดอย่างมีคุณภาพ2564กรมอนามัย</t>
  </si>
  <si>
    <t>โครงการเสริมสร้างพัฒนาการเด็กล่าช้า2564กรมสุขภาพจิต</t>
  </si>
  <si>
    <t>โครงการเงินอุดหนุนเพื่อการเลี้ยงดูเด็กแรกเกิด2564กรมกิจการเด็กและเยาวชน</t>
  </si>
  <si>
    <t>พัฒนาการจัดประสบการณ์และกิจกรรมเสริมทักษะเด็กปฐมวัย2564สำนักงานคณะกรรมการการศึกษาขั้นพื้นฐาน</t>
  </si>
  <si>
    <t>การพัฒนากระบวนการเรียนรู้ระดับปฐมวัย2564สำนักงานคณะกรรมการการศึกษาขั้นพื้นฐาน</t>
  </si>
  <si>
    <t>บริการวิชาการแก่สังคม2564มหาวิทยาลัยราชภัฏเชียงราย</t>
  </si>
  <si>
    <t>พัฒนาการจัดการศึกษาระดับปฐมวัย2564สำนักงานคณะกรรมการการศึกษาขั้นพื้นฐาน</t>
  </si>
  <si>
    <t>พัฒนาการเรียนการสอนปฐมวัย2564สำนักงานคณะกรรมการการศึกษาขั้นพื้นฐาน</t>
  </si>
  <si>
    <t>โครงการยกระดับคุณภาพการพัฒนาเด็กปฐมวัยไทย2564สำนักงานเลขาธิการสภาการศึกษา</t>
  </si>
  <si>
    <t>พัฒนายกระดับคุณภาพการจัดการศึกษาปฐมวัย2564สำนักงานคณะกรรมการการศึกษาขั้นพื้นฐาน</t>
  </si>
  <si>
    <t>โครงการพัฒนาการจัดประสบการณ์การเรียนการสอนปฐมวัย2564สำนักงานคณะกรรมการการศึกษาขั้นพื้นฐาน</t>
  </si>
  <si>
    <t>บ้านนักวิทยาศาสตร์น้อย2564มหาวิทยาลัยราชภัฏสงขลา</t>
  </si>
  <si>
    <t>ขับเคลื่อนการพัฒนาการจัดการศึกษาปฐมวัยในระดับพื้นที่จังหวัดสกลนคร2564สำนักงานปลัดกระทรวงศึกษาธิการ</t>
  </si>
  <si>
    <t>ฝึกปรือความพร้อมปฐมวัย2564สำนักงานคณะกรรมการการศึกษาขั้นพื้นฐาน</t>
  </si>
  <si>
    <t>โครงการขับเคลื่อนการพัฒนาการจัดการศึกษาปฐมวัยในระดับพื้นที่(จังหวัด)2564สำนักงานปลัดกระทรวงศึกษาธิการ</t>
  </si>
  <si>
    <t>ขับเคลื่อนการพัฒนาการจัดการศึกษาปฐมวัยในระดับพื้นที่2564สำนักงานปลัดกระทรวงศึกษาธิการ</t>
  </si>
  <si>
    <t>โครงการขับเคลื่อนการพัฒนาการจัดการศึกษาปฐมวัยในระดับพื้นที่กรุงเทพมหานคร2564สำนักงานปลัดกระทรวงศึกษาธิการ</t>
  </si>
  <si>
    <t>ขับเคลื่อนการพัฒนาการจัดการศึกษาปฐมวัยจังหวัดหนองบัวลำภู2564สำนักงานปลัดกระทรวงศึกษาธิการ</t>
  </si>
  <si>
    <t>ขับเคลื่อนการพัฒนาการจัดการศึกษาปฐมวัยในระดับพื้นที่จังหวัดหนองคาย2564สำนักงานปลัดกระทรวงศึกษาธิการ</t>
  </si>
  <si>
    <t>ขับเคลื่อนการพัฒนาการจัดการศึกษาปฐมวัยในระดับพื้นที่จังหวัดนครราชสีมา2564สำนักงานปลัดกระทรวงศึกษาธิการ</t>
  </si>
  <si>
    <t>ขับเคลื่อนคุณภาพการศึกษาระดับปฐมวัยในสถานศึกษาพื้นที่จังหวัดกระบี่2564สำนักงานปลัดกระทรวงศึกษาธิการ</t>
  </si>
  <si>
    <t>โครงการขับเคลื่อนการพัฒนาการจัดการศึกษาปฐมวัยในระดับพื้นที่2564สำนักงานปลัดกระทรวงศึกษาธิการ</t>
  </si>
  <si>
    <t>ขับเคลื่อนการพัฒนาการจัดการศึกษาปฐมวัยในระดับพื้นที่จังหวัดกาฬสินธุ์2564สำนักงานปลัดกระทรวงศึกษาธิการ</t>
  </si>
  <si>
    <t>โครงการขับเคลื่อนการพัฒนาการจัดการศึกษาปฐมวัยในระดับพื้นที่จังหวัดสกลนคร2564สำนักงานปลัดกระทรวงศึกษาธิการ</t>
  </si>
  <si>
    <t>บริหารจัดการโรงเรียนอนุบาลราชภัฏกำแพงเพชร2564มหาวิทยาลัยราชภัฏกำแพงเพชร</t>
  </si>
  <si>
    <t>โครงการขับเคลื่อนการพัฒนาการจัดการศึกษาปฐมวัยในระดับพื้นที่จังหวัดบุรีรัมย์2564สำนักงานปลัดกระทรวงศึกษาธิการ</t>
  </si>
  <si>
    <t>การขับเคลื่อนการพัฒนาการจัดการศึกษาปฐมวัยในระดับพื้นที่2564สำนักงานปลัดกระทรวงศึกษาธิการ</t>
  </si>
  <si>
    <t>โครงการขับเคลื่อนการพัฒนาการจัดการศึกษาปฐมวัยในระดับพื้นที2564สำนักงานปลัดกระทรวงศึกษาธิการ</t>
  </si>
  <si>
    <t>โครงการขับเคลื่อนการพัฒนาการจัดการศึกษาปฐมวัยในพื้นที่จังหวัดเพชรบุรี2564สำนักงานปลัดกระทรวงศึกษาธิการ</t>
  </si>
  <si>
    <t>ขับเคลื่อนการพัฒนาการจัดการศึกษาปฐมวัยจังหวัดสุรินทร์2564สำนักงานปลัดกระทรวงศึกษาธิการ</t>
  </si>
  <si>
    <t>ขับเคลื่อนการพัฒนาการจัดการศึกษาปฐมวัยจังหวัดมุกดาหาร2564สำนักงานปลัดกระทรวงศึกษาธิการ</t>
  </si>
  <si>
    <t>โครงการขับเคลื่อนการพัฒนาการจัดการศึกษาปฐมวัยในระดับพื้นที่จังหวัดนครพนม2564สำนักงานปลัดกระทรวงศึกษาธิการ</t>
  </si>
  <si>
    <t>ขับเคลื่อนการพัฒนาการจัดการศึกษาปฐมวัยในระดับพื้นที่(จังหวัด)2564สำนักงานปลัดกระทรวงศึกษาธิการ</t>
  </si>
  <si>
    <t>การป้องกันและแก้ไขปัญหาการตั้งครรภ์ในวัยรุ่นในสถานศึกษาจังหวัดอ่างทอง2564สำนักงานปลัดกระทรวงศึกษาธิการ</t>
  </si>
  <si>
    <t>การพัฒนาหลักสูตรสถานศึกษาปฐมวัยและการประเมินพัฒนาการนักเรียนปฐมวัย2564สำนักงานคณะกรรมการการศึกษาขั้นพื้นฐาน</t>
  </si>
  <si>
    <t>การประเมินพัฒนาการนักเรียนที่จบหลักสูตรการศึกษาปฐมวัย2564สำนักงานคณะกรรมการการศึกษาขั้นพื้นฐาน</t>
  </si>
  <si>
    <t>พัฒนาการจัดประสบการณ์การเรียนการสอนปฐมวัย2564สำนักงานคณะกรรมการการศึกษาขั้นพื้นฐาน</t>
  </si>
  <si>
    <t>โครงการการประเมินพัฒนาการนักเรียนที่จบหลักสูตรการศึกษาปฐมวัย2564สำนักงานคณะกรรมการการศึกษาขั้นพื้นฐาน</t>
  </si>
  <si>
    <t>โครงการพัฒนาการเรียนการสอนปฐมวัย2564สำนักงานคณะกรรมการการศึกษาขั้นพื้นฐาน</t>
  </si>
  <si>
    <t>พัฒนาการจัดประสบการณ์การเรียนการสอนและส่งเสริมความเข้มแข็งการจัดการศึกษาปฐมวัย2564สำนักงานคณะกรรมการการศึกษาขั้นพื้นฐาน</t>
  </si>
  <si>
    <t>การประเมินพัฒนาการเด็กปฐมวัย2564สำนักงานคณะกรรมการการศึกษาขั้นพื้นฐาน</t>
  </si>
  <si>
    <t>พัฒนาคุณภาพการจัดการศึกษาปฐมวัย2564สำนักงานคณะกรรมการการศึกษาขั้นพื้นฐาน</t>
  </si>
  <si>
    <t>พัฒนาหลักสูตรและกระบวนการจัดประสบการณ์การจัดการศึกษาปฐมวัย2564สำนักงานคณะกรรมการการศึกษาขั้นพื้นฐาน</t>
  </si>
  <si>
    <t>ประเมินการจบหลักสูตรปฐมวัย2564สำนักงานคณะกรรมการการศึกษาขั้นพื้นฐาน</t>
  </si>
  <si>
    <t>ส่งเสริมและพัฒนาการจัดการศึกษาปฐมวัย2564สำนักงานคณะกรรมการการศึกษาขั้นพื้นฐาน</t>
  </si>
  <si>
    <t>พัฒนาการจัดการศึกษาปฐมวัยอย่างมีคุณภาพ2564สำนักงานคณะกรรมการการศึกษาขั้นพื้นฐาน</t>
  </si>
  <si>
    <t>ส่งเสริมพัฒนาการการจัดประสบการณ์การเรียนการสอนปฐมวัย2564สำนักงานคณะกรรมการการศึกษาขั้นพื้นฐาน</t>
  </si>
  <si>
    <t>โครงการสนับสนุนค่าใช้จ่ายในการจัดการศึกษาตั้งแต่ระดับอนุบาลจนจบการศึกษา2565มหาวิทยาลัยสวนดุสิต</t>
  </si>
  <si>
    <t>พัฒนาอัจฉริยภาพระดับปฐมวัย2565มหาวิทยาลัยราชภัฏสงขลา</t>
  </si>
  <si>
    <t>โครงการส่งเสริมและพัฒนาคุณภาพชีวิตเด็กปฐมวัย2565กรมกิจการเด็กและเยาวชน</t>
  </si>
  <si>
    <t>โครงการเสริมสร้างพัฒนาการเด็กล่าช้า2565กรมสุขภาพจิต</t>
  </si>
  <si>
    <t>พัฒนาคุณภาพการศึกษาหนองบัวลุ่มภูสู่มาตรฐานสากล2565สำนักงานปลัดกระทรวงศึกษาธิการ</t>
  </si>
  <si>
    <t>พัฒนาการดำเนินงานด้านเด็กปฐมวัยสู่มาตรฐานสากล2565สำนักงานเลขาธิการสภาการศึกษา</t>
  </si>
  <si>
    <t>ขับเคลื่อนการพัฒนาการจัดการศึกษาปฐมวัยในระดับพื้นที่จังหวัดนครราชสีมา2565สำนักงานปลัดกระทรวงศึกษาธิการ</t>
  </si>
  <si>
    <t>โครงการสนับสนุนค่าใช้จ่ายในการจัดการศึกษาตั้งแต่ระดับอนุบาลจนจบการศึกษาขั้นพื้นฐาน2565มหาวิทยาลัยราชภัฏสกลนคร</t>
  </si>
  <si>
    <t>โครงการพัฒนาหลักสูตรและส่งเสริมการศึกษาปฐมวัย2565สำนักงานคณะกรรมการการศึกษาขั้นพื้นฐาน</t>
  </si>
  <si>
    <t>โครงการส่งเสริมการเกิดอย่างมีคุณภาพ2565กรมอนามัย</t>
  </si>
  <si>
    <t>โครงการขับเคลื่อนการพัฒนาการจัดการศึกษาปฐมวัยในระดับพื้นที่จังหวัดเพชรบูรณ์2565สำนักงานปลัดกระทรวงศึกษาธิการ</t>
  </si>
  <si>
    <t>โครงการขับเคลื่อนการพัฒนาการจัดการศึกษาปฐมวัยในระดับพื้นที่2565สำนักงานปลัดกระทรวงศึกษาธิการ</t>
  </si>
  <si>
    <t>ขับเคลื่อนการพัฒนาการจัดการศึกษาปฐมวัยในระดับพื้นที่2565สำนักงานปลัดกระทรวงศึกษาธิการ</t>
  </si>
  <si>
    <t>ขับเคลื่อนการพัฒนาการจัดการศึกษาปฐมวัย2565สำนักงานปลัดกระทรวงศึกษาธิการ</t>
  </si>
  <si>
    <t>ขับเคลื่อนการพัฒนาการจัดการศึกษาปฐมวัยในระดับพื้นที่จังหวัดกาฬสินธุ์2565สำนักงานปลัดกระทรวงศึกษาธิการ</t>
  </si>
  <si>
    <t>ขับเคลื่อนการพัฒนาการจัดการศึกษาปฐมวัยจังหวัดสุรินทร์2565สำนักงานปลัดกระทรวงศึกษาธิการ</t>
  </si>
  <si>
    <t>ขับเคลื่อนการพัฒนาการจัดการศึกษาปฐมวัยในระดับพื้นที่จังหวัดร้อยเอ็ด2565สำนักงานปลัดกระทรวงศึกษาธิการ</t>
  </si>
  <si>
    <t>ขับเคลื่อนการพัฒนาการจัดการศึกษาปฐมวัยในระดับพื้นที่จังหวัดหนองบัวลำภู2565สำนักงานปลัดกระทรวงศึกษาธิการ</t>
  </si>
  <si>
    <t>ขับเคลื่อนการพัฒนาการจัดการศึกษาปฐมวัยในพื้ที่จังหวัดพัทลุง2565สำนักงานปลัดกระทรวงศึกษาธิการ</t>
  </si>
  <si>
    <t>โครงการเสริมสร้างพัฒนาการเด็กล่าช้า2566กรมสุขภาพจิต</t>
  </si>
  <si>
    <t>โครงการส่งเสริมพัฒนาการและสุขภาพจิตเด็กและเยาวชนในชุมชนในพื้นที่โรงพยาบาลสมเด็จพระยุพราช2566กรมสุขภาพจิต</t>
  </si>
  <si>
    <t>โครงการส่งเสริมการเจริญเติบโตและพัฒนาการเด็กปฐมวัย2566กรมอนามัย</t>
  </si>
  <si>
    <t>การพัฒนารูปแบบCARAเพื่อส่งเสริมสมรรถภาพด้านการวิจัยในชั้นเรียนของบุคลากรทางการศึกษาปฐมวัย2561มหาวิทยาลัยเทคโนโลยีราชมงคลธัญบุรี</t>
  </si>
  <si>
    <t>โครงการวิจัยการพัฒนาสื่อการสอนเพื่อส่งเสริมทักษะการอ่านของเด็กปฐมวัย2561มหาวิทยาลัยเทคโนโลยีราชมงคลธัญบุรี</t>
  </si>
  <si>
    <t>โครงการส่งเสริมและพัฒนาการจัดการศึกษาสำหรับเด็กปฐมวัย(อนุบาล1–3)2561สำนักงานปลัดกระทรวงศึกษาธิการ</t>
  </si>
  <si>
    <t>โครงการขับเคลื่อนการพัฒนาการจัดการศึกษาปฐมวัยในระดับพื้นที่(ภาคและจังหวัด)2562สำนักงานปลัดกระทรวงศึกษาธิการ</t>
  </si>
  <si>
    <t>โครงการบ่มเพาะต้นกล้าค่านิยม12ประการของผู้เรียนระดับการศึกษาขั้นพื้นฐานในพื่นที่หมู่บ้านอาสาพัฒนาป้องกันตนเอง(อพป.)2562มหาวิทยาลัยศรีนครินทรวิโรฒ</t>
  </si>
  <si>
    <t>ส่งเสริมและพัฒนาการจัดการศึกษาเด็กปฐมวัย(อนุบาล๑–๓)จังหวัดปัตตานีประจำปีงบประมาณ๒๕๖๒2562สำนักงานปลัดกระทรวงศึกษาธิการ</t>
  </si>
  <si>
    <t>CoachingTeamsเพื่อยกระดับคุณภาพการศึกษาสำนักงานศึกษาธิการจังหวัด2562สำนักงานปลัดกระทรวงศึกษาธิการ</t>
  </si>
  <si>
    <t>การเพิ่มโอกาสการเข้าถึงการศึกษาของเด็กด้อยโอกาสเด็กออกกลางคันและเด็กตกหล่นในรูปแบบที่เหมาะสม2562สำนักงานปลัดกระทรวงศึกษาธิการ</t>
  </si>
  <si>
    <t>การขับเคลื่อนการพัฒนาการจัดการศึกษาปฐมวัยของสถานศึกษาทุกสังกัดในพื้นที่รับผิดชอบสำนักงานศึกษาธิการภาค12562สำนักงานปลัดกระทรวงศึกษาธิการ</t>
  </si>
  <si>
    <t>โครงการขับเคลืืื่อนและพัฒนาการศึกษาเด็กปฐมวัยจังหวัดลำปางประจำปีงบประมาณ25622562สำนักงานปลัดกระทรวงศึกษาธิการ</t>
  </si>
  <si>
    <t>ขับเคลื่อนการพัฒนาการจัดการศึกษาเด็กปฐมวัยในระดับพื้นที่จังหวัดตาก2562สำนักงานปลัดกระทรวงศึกษาธิการ</t>
  </si>
  <si>
    <t>โครงการพัฒนาการจัดประสบการณ์การเรียนการสอนปฐมวัยปีงบประมาณ25622562สำนักงานปลัดกระทรวงศึกษาธิการ</t>
  </si>
  <si>
    <t>โครงการขับเคลื่อนการพัฒนาการจัดการศึกษาปฐมวัยในระดับพื้นที่จังหวัดนครสวรรค์สำนักงานศึกษาธิการจังหวัดนครสวรรค์2562สำนักงานปลัดกระทรวงศึกษาธิการ</t>
  </si>
  <si>
    <t>การขับเคลื่อนการพัฒนาการจัดการศึกษาปฐมวัยจังหวัดปทุมธานีประจำปีงบประมาณพ.ศ.25622562สำนักงานปลัดกระทรวงศึกษาธิการ</t>
  </si>
  <si>
    <t>โครงการขับเคลื่อนการพัฒนาการจัดการศึกษาปฐมวัยในระดับพื้นที่่(จังหวัด)2562สำนักงานปลัดกระทรวงศึกษาธิการ</t>
  </si>
  <si>
    <t>ขับเคลื่อนการพัฒนาการจัดการศึกษาปฐมวัยในระดับพื้นที่สำนักงานศึกษาธิการภาค92562สำนักงานปลัดกระทรวงศึกษาธิการ</t>
  </si>
  <si>
    <t>โครงการขับเคลื่อนการพัฒนาการจัดการศึกษาปฐมวัยสำนักงานศึกษาธิการจังหวัดสระแก้วปีงบประมาณ25622562สำนักงานปลัดกระทรวงศึกษาธิการ</t>
  </si>
  <si>
    <t>ขับเคลื่อนการพัฒนาการจัดการศึกษาปฐมวัยในพื้นที่สำนักงานศึกษาธิการภาค3ประจำปีงบประมาณพ.ศ.25622562สำนักงานปลัดกระทรวงศึกษาธิการ</t>
  </si>
  <si>
    <t>ขับเคลื่อนการพัฒนาการจัดการศึกษาปฐมวัยในระดับพื้นที่สำนักงานศึกษาธิการภาค4ประจำปีงบประมาณ25622562สำนักงานปลัดกระทรวงศึกษาธิการ</t>
  </si>
  <si>
    <t>ขับเคลื่อนการพัฒนาการจัดการศึกษาปฐมวัยในระดับพื้นที่สำนักงานศึกษาธิการภาค11สอดคล้องกับประเด็นยุทธศาสตร์ของสำนักงานปลัดกระทรวงศึกษาธิการ2562สำนักงานปลัดกระทรวงศึกษาธิการ</t>
  </si>
  <si>
    <t>ขับเคลื่อนการพัฒนาการจัดการศึกษาปฐมวัยในระดับพื้นที่จังหวัดสมุทรสาคร2562สำนักงานปลัดกระทรวงศึกษาธิการ</t>
  </si>
  <si>
    <t>การพัฒนาการจัดประสบการณ์ระดับปฐมวัยโรงเรียนเอกชนในระบบ2562สำนักงานปลัดกระทรวงศึกษาธิการ</t>
  </si>
  <si>
    <t>โครงการอบรมเชิงปฏิบัติการจัดประสบการณ์การเรียนการสอนปฐมวัยโรงเรียนเอกชนประจำปี2562จังหวัดสมุทรสาคร2562สำนักงานปลัดกระทรวงศึกษาธิการ</t>
  </si>
  <si>
    <t>ขับเคลื่อนการพัฒนาการจัดการศึกษาปฐมวัยในระดับพื้นที่ระดับจังหวัดราชบุรีปีงบประมาณพ.ศ.25622562สำนักงานปลัดกระทรวงศึกษาธิการ</t>
  </si>
  <si>
    <t>โครงการขับเคลื่อนการพัฒนาการจัดการศึกษาปฐมวัยของสถานศึกษาทุกสังกัดในพื้นที่รับผิดชอบของสำนักงานศึกษาธิการภาค52562สำนักงานปลัดกระทรวงศึกษาธิการ</t>
  </si>
  <si>
    <t>โครงการขับเคลื่อนการพัฒนาการจัดการศึกษาปฐมวัยในระดับพื้นที่(จังหวัด)2562สำนักงานปลัดกระทรวงศึกษาธิการ</t>
  </si>
  <si>
    <t>โครงการพัฒนาการศึกษาตามแนวทางของคณะกรรมการอิสระเพื่อการปฏิรูปการศึกษาตามที่รัฐธรรมนูญกำหนดประจำปีงบประมาณพ.ศ.๒๕๖๒2562สำนักงานเลขาธิการสภาการศึกษา</t>
  </si>
  <si>
    <t>การพัฒนาการจัดประสบการณ์การเรียนการสอนปฐมวัยปีงบประมาณ25622562สำนักงานปลัดกระทรวงศึกษาธิการ</t>
  </si>
  <si>
    <t>โครงการขับเคลื่อนการพัฒนาการจัดการศึกษาปฐมวัยในระดับภาคสำนักงานศึกษาธิการภาค18ประจำปีงบประมาณพ.ศ.25622562สำนักงานปลัดกระทรวงศึกษาธิการ</t>
  </si>
  <si>
    <t>โครงการขับเคลื่อนการพัฒนาการจัดการศึกษาปฐมวัยในระดับพื้นที่ของสำนักงานศึกษาธิการภาค8ประจำปีงบประมาณพ.ศ.25622562สำนักงานปลัดกระทรวงศึกษาธิการ</t>
  </si>
  <si>
    <t>โครงการขับเคลื่อนการพัฒนาการจัดการศึกษาปฐมวัยในระดับพื้นที่(ภาคและจังหวัด)ในพื้นที่รับผิดชอบของสำนักงานศึกษาธิการภาค62562สำนักงานปลัดกระทรวงศึกษาธิการ</t>
  </si>
  <si>
    <t>ขับเคลื่อนการพัฒนาคุณภาพการจัดการศึกษาเด็กปฐมวัยจังหวัดชุมพรปีงบประมาณพ.ศ.25622562สำนักงานปลัดกระทรวงศึกษาธิการ</t>
  </si>
  <si>
    <t>อบรมเชิงปฏิบัติการเรื่องการพัฒนาคุณภาพนักเรียนปฐมวัยและประถมศึกษาให้มีทักษะการเรียนรู้ในศตวรรษที่21ด้วยกิจกรรมActiveLearningและการพัฒนาทักษะสมอง(EF)2563มหาวิทยาลัยราชภัฏสงขลา</t>
  </si>
  <si>
    <t>โครงการขับเคลื่อนการพัฒนาการจัดการศึกษาปฐมวัยจังหวัดขอนแก่นปี25622563สำนักงานปลัดกระทรวงศึกษาธิการ</t>
  </si>
  <si>
    <t>โครงการพัฒนาการจัดกิจกรรมการเรียนรู้ที่สอดคล้องกับหลักสูตรปฐมวัยและสมรรถนะของเด็กที่เชื่อมโยงกับมาตรฐานคุณภาพเด็กปฐมวัย2563สำนักงานคณะกรรมการการศึกษาขั้นพื้นฐาน</t>
  </si>
  <si>
    <t>โครงการขับเคลื่อนการพัฒนาการจัดการศึกษาปฐมวัยในจังหวัดเพชรบุรีปี25632563สำนักงานปลัดกระทรวงศึกษาธิการ</t>
  </si>
  <si>
    <t>โครงการพัฒนาและสนับสนุนการดำเนินงานป้องกันควบคุมโรคติดต่อและสร้างเสริมภูมิคุ้มกันโรค2563กรมควบคุมโรค</t>
  </si>
  <si>
    <t>โครงการขับเคลื่อนนโยบายและยุทธศาสตร์การพัฒนาอนามัยการเจริญพันธุ์แห่งชาติฉบับที่2(พ.ศ.2560-2569)ว่าด้วยการส่งเสริมการเกิดและการเจริญเติบโตอย่างมีคุณภาพ2563กรมอนามัย</t>
  </si>
  <si>
    <t>ขับเคลื่อนการพัฒนาการจัดการศึกษาปฐมวัยในระดับพื้นที่จังหวัดชลบุรี2563สำนักงานปลัดกระทรวงศึกษาธิการ</t>
  </si>
  <si>
    <t>ขับเคลื่อนการพัฒนาการจัดการศึกษาปฐมวัยในระดับพื้นที่จังหวัดอุบลราชธานีประจำปีงบประมาณ25632563สำนักงานปลัดกระทรวงศึกษาธิการ</t>
  </si>
  <si>
    <t>โครงการขับเคลื่อการพัฒนาการจัดการศึกษาปฐมวัยในระดับพื้นที่จังหวัดลพบุรีปีงบประมาณพ.ศ.25632563สำนักงานปลัดกระทรวงศึกษาธิการ</t>
  </si>
  <si>
    <t>การขับเคลื่อนการพัฒนาการจัดการศึกษาปฐมวัยจังหวัดหนองคาย2563สำนักงานปลัดกระทรวงศึกษาธิการ</t>
  </si>
  <si>
    <t>ขับเคลื่อนการพัฒนาการจัดการศึกษาปฐมวัยจังหวัดปัตตานีประจำปีงบประมาณ๒๕๖๓2563สำนักงานปลัดกระทรวงศึกษาธิการ</t>
  </si>
  <si>
    <t>โครงการขับเคลื่อนการพัฒนาการจัดการศึกษาปฐมวัยในระดับพื้นที่ร้อยแก่นสารสินธุ์2563สำนักงานปลัดกระทรวงศึกษาธิการ</t>
  </si>
  <si>
    <t>กิจกรรมหลักที่2เสริมสร้างความรู้ด้านโภชนาการสู่พ่อแม่ผู้ปกครองเด็กปฐมวัย(ปีงบประมาณ2563)(โครงการยกระดับคุณภาพการศึกษาจังหวัดแม่ฮ่องสอน)2563สำนักงานปลัดกระทรวงศึกษาธิการ</t>
  </si>
  <si>
    <t>โครงการขับเคลื่อนการพัฒนาการศึกษาปฐมวัยจังหวัดลำปางประจำปีงบประมาณ25632563สำนักงานปลัดกระทรวงศึกษาธิการ</t>
  </si>
  <si>
    <t>โครงการขับเคลื่อนการพัฒนาการจัดการศึกษาปฐมวัยจังหวัดขอนแก่นปี25632563สำนักงานปลัดกระทรวงศึกษาธิการ</t>
  </si>
  <si>
    <t>โครงการพัฒนาเด็กปฐมวัยศูนย์เด็กเล็กวิทยาเขตสิรินธรราชวิทยาลัยในพระราชูปถัมภ์(ปีงบประมาณ2563)2563กรมสวัสดิการและคุ้มครองแรงงาน</t>
  </si>
  <si>
    <t>โครงการขับเคลื่อนการพัฒนาการจัดการศึกษาปฐมวัยจังหวัดอุทัยธานีปีงบประมาณ25632563สำนักงานปลัดกระทรวงศึกษาธิการ</t>
  </si>
  <si>
    <t>โครงการจัดสวัสดิการเพื่อพัฒนาคุณภาพชีวิตแรงงานและครอบครัว(ปีงบประมาณ2563)2563กรมสวัสดิการและคุ้มครองแรงงาน</t>
  </si>
  <si>
    <t>โครงการมหัศจรรย์1,000วันแรกของชีวิต2563กรมอนามัย</t>
  </si>
  <si>
    <t>โครงการติดตามผลการพัฒนาการจัดการศึกษาปฐมวัยในพื้นที่รับผิดชอบสำนักงานศึกษาธิการภาค12563สำนักงานปลัดกระทรวงศึกษาธิการ</t>
  </si>
  <si>
    <t>ขับเคลื่อนการพัฒนาการจัดการศึกษาปฐมวัยในระดับพื้นที่จังหวัดแม่ฮ่องสอนประจำปี25632563สำนักงานปลัดกระทรวงศึกษาธิการ</t>
  </si>
  <si>
    <t>ขับเคลื่อนการพัฒนาการจัดการศึกษาปฐมวัยในระดับพื้นที่ของสำนักงานศึกษาธิการภาค9ปีงบประมาณ25632563สำนักงานปลัดกระทรวงศึกษาธิการ</t>
  </si>
  <si>
    <t>โครงการพัฒนาระบบการดูแลสุขภาพแม่และเด็ก(ในครรภ์/แรกเกิด/ปฐมวัย)2563กรมการแพทย์</t>
  </si>
  <si>
    <t>โครงการSatit"CreativeLearningforfun"2/25622563มหาวิทยาลัยบูรพา</t>
  </si>
  <si>
    <t>ขับเคลื่อนการพัฒนาการจัดการศึกษาปฐมวัยในระดับพื้นที่จังหวัดสระบุรีประจำปีงบประมาณ25632563สำนักงานปลัดกระทรวงศึกษาธิการ</t>
  </si>
  <si>
    <t>โครงการขับเคลื่อนการพัฒนาการจัดการศึกษาปฐมวัยในพื้นที่สำนักงานศึกษาธิการภาค2ประจำปีงบประมาณ25632563สำนักงานปลัดกระทรวงศึกษาธิการ</t>
  </si>
  <si>
    <t>โครงการพัฒนาและเสริมสร้างศักยภาพทรัพยากรมนุษย์ทุกช่วงวัยกิจกรรมพัฒนาบทบาทความเป็นพ่อแม่ผู้ปกครองเด็กปฐมวัยสู่มหัศจรรย์1,000วันแรกของชีวิต2563สำนักงานปลัดกระทรวงสาธารณสุข</t>
  </si>
  <si>
    <t>โครงการขับเคลื่อนการพัฒนาการจัดการศึกษาปฐมวัยประจำปีงบประมาณพ.ศ.2563สำนักงานศึกษาธิการจังหวัดเชียงราย2563สำนักงานปลัดกระทรวงศึกษาธิการ</t>
  </si>
  <si>
    <t>โครงการพัฒนาศักยภาพคนทุกช่วงวัย(กิจกรรมส่งเสริมและพัฒนาคุณภาพชีวิตเด็กปฐมวัย)2563กรมกิจการเด็กและเยาวชน</t>
  </si>
  <si>
    <t>โครงการพัฒนาศักยภาพคนทุกช่วงวัย(กิจกรรมโครงการเงินอุดหนุนเพื่อการเลี้ยงดูเด็กแรกเกิด)2563กรมกิจการเด็กและเยาวชน</t>
  </si>
  <si>
    <t>โครงการขับเคลื่อนการพัฒนาการจัดการศึกษาปฐมวัยในระดับพื้นที่(จังหวัด)2563สำนักงานปลัดกระทรวงศึกษาธิการ</t>
  </si>
  <si>
    <t>ขับเคลื่อนการพัฒนาการจัดการศึกษาปฐมวัยในระดับพื้นที่ปีงบประมาณพ.ศ.25632563สำนักงานปลัดกระทรวงศึกษาธิการ</t>
  </si>
  <si>
    <t>ขับเคลื่อนการพัฒนาการจัดการศึกษาปฐมวัยในพื้นที่จังหวัดชุมพรปีงบประมาณ25632563สำนักงานปลัดกระทรวงศึกษาธิการ</t>
  </si>
  <si>
    <t>โครงการมหัศจรรย์1,000วันแรกแห่งชีวิต2563สำนักงานปลัดกระทรวงสาธารณสุข</t>
  </si>
  <si>
    <t>โครงการขับเคลื่อนการพัฒนาการจัดการศึกษาปฐมวัยในระดับภาคสำนักงานศึกษาธิการภาค4ประจำปีงบประมาณพ.ศ.25632563สำนักงานปลัดกระทรวงศึกษาธิการ</t>
  </si>
  <si>
    <t>โครงการขับเคลื่อนการพัฒนาการจัดการศึกษาปฐมวัยในระดับพื้นที่จังหวัดสิงห์บุรี"ประจำปีงบประมาณพ.ศ.2563"2563สำนักงานปลัดกระทรวงศึกษาธิการ</t>
  </si>
  <si>
    <t>มหัศจรรย์1,000วันแรกแห่งชีวิตรอบรั้วล้อมรักอุ่นไอรักสายใยสื่อสารเพื่อเด็กไทยพัฒนาการสมวัยIQดี2563สำนักงานปลัดกระทรวงสาธารณสุข</t>
  </si>
  <si>
    <t>โครงการขับเคลื่อนการพัฒนาการจัดการศึกษาปฐมวัยในระดับพื้นที่ของสำนักงานศึกษาธิการภาค8ประจำปีงบประมาณพ.ศ.25632563สำนักงานปลัดกระทรวงศึกษาธิการ</t>
  </si>
  <si>
    <t>โครงการมหัศจรรย์๑,๐๐๐วันแรกแห่งชีวิตรอบรั้วล้อมรักอุ่นไอรักสายใยสื่อสารเพื่อเด็กไทยพัฒนาการสมวัยIQดี2563สำนักงานปลัดกระทรวงสาธารณสุข</t>
  </si>
  <si>
    <t>ขับเคลื่อนการพัฒนาการจัดการศึกษาปฐมวัยในจังหวัดชัยนาทประจำปีงบประมาณ25632563สำนักงานปลัดกระทรวงศึกษาธิการ</t>
  </si>
  <si>
    <t>โครงการมหัศจรรย์1,000วันแรกแห่งชีวิตรอบรั้วล้อมรักอุ่นไอรักสายใยสื่อสารเพื่อเด็กไทยพัฒนาการสมวัยIQดี2563สำนักงานปลัดกระทรวงสาธารณสุข</t>
  </si>
  <si>
    <t>ขับเคลื่อนการจัดการศึกษาปฐมวัยจังหวัดอ่างทองประจำปีงบประมาณ25632563สำนักงานปลัดกระทรวงศึกษาธิการ</t>
  </si>
  <si>
    <t>ทัศนศึกษา"เปิดโลกกว้างสู่การเรียนรู้"ระดับปฐมวัย2563มหาวิทยาลัยราชภัฏสงขลา</t>
  </si>
  <si>
    <t>โครงการขับเคลื่อนการพัฒนาการจัดการศึกษาปฐมวัยในจังหวัดกาญจนบุรี(ปีงบประมาณ2563)2563สำนักงานปลัดกระทรวงศึกษาธิการ</t>
  </si>
  <si>
    <t>ขับเคลื่อนการพัฒนาการจัดการศึกษาปฐมวัยในระดับพื้นที่สำนักงานศึกษาธิการภาค112563สำนักงานปลัดกระทรวงศึกษาธิการ</t>
  </si>
  <si>
    <t>โครงการขับเคลื่อนการพัฒนาการจัดการศึกษาเด็กปฐมวัยในระดับพื้นที่จังหวัดนครสวรรค์สำนักงานศึกษาธิการจังหวัดนครสวรรค์2563สำนักงานปลัดกระทรวงศึกษาธิการ</t>
  </si>
  <si>
    <t>โครงการขับเคลื่อนการพัฒนาการจัดการศึกษาปฐมวัยสำนักงานศึกษาธิการจังหวัดสระแก้วปีงบประมาณ25632563สำนักงานปลัดกระทรวงศึกษาธิการ</t>
  </si>
  <si>
    <t>โครงการขับเคลื่อนการพัฒนาการจัดการศึกษาปฐมวัยในระดับพื้นที่ปีงบประมาณพ.ศ.25632563สำนักงานปลัดกระทรวงศึกษาธิการ</t>
  </si>
  <si>
    <t>โครงการประเมินคุณภาพผู้เรียนระดับการศึกษาภาคบังคับปีงบประมาณพ.ศ.25632563สำนักงานปลัดกระทรวงศึกษาธิการ</t>
  </si>
  <si>
    <t>โครงการขับเคลื่อนการพัฒนาการจัดการศึกษาปฐมวัยในระดับพื้นที่สำนักงานศึกษาธิการภาค7ประจำปีงบประมาณพ.ศ.25632563สำนักงานปลัดกระทรวงศึกษาธิการ</t>
  </si>
  <si>
    <t>ขับเคลื่อนและพัฒนาการจัดการศึกษาปฐมวัยจังหวัดอุตรดิตถ์ประจำปีงบประมาณพ.ศ.25632563สำนักงานปลัดกระทรวงศึกษาธิการ</t>
  </si>
  <si>
    <t>ขับเคลื่อนการพัฒนาการจัดการศึกษาปฐมวัยจังหวัดสมุทรสาครประจำปีงบประมาณพ.ศ.25632563สำนักงานปลัดกระทรวงศึกษาธิการ</t>
  </si>
  <si>
    <t>ขับเคลื่อนการพัฒนาการจัดการศึกษาปฐมวัยในระดับจังหวัดยะลาประจำปีงบประมาณ25632563สำนักงานปลัดกระทรวงศึกษาธิการ</t>
  </si>
  <si>
    <t>อบรมเชิงปฏิบัติการเรื่องการให้บริการและช่วยเหลือเฉพาะครอบครัวสำหรับเด็กที่มีความต้องการพิเศษ(IFSP)2563มหาวิทยาลัยราชภัฏสงขลา</t>
  </si>
  <si>
    <t>ขับเคลื่อนการพัฒนาการจัดการศึกษาปฐมวัยในพื้นที่สำนักงานศึกษาธิการภาค3ประจำปีงบประมาณพ.ศ.25632563สำนักงานปลัดกระทรวงศึกษาธิการ</t>
  </si>
  <si>
    <t>โครงการตรวจติดตามการใช้จ่ายเงินอุดหนุนของโรงเรียนเอกชนประจำปีงบประมาณพ.ศ.25632563สำนักงานปลัดกระทรวงศึกษาธิการ</t>
  </si>
  <si>
    <t>การพัฒนาเด็กปฐมวัยอย่างมีคุณภาพปีงบประมาณ25632563สำนักงานคณะกรรมการการศึกษาขั้นพื้นฐาน</t>
  </si>
  <si>
    <t>บ้านนักวิทยาศาสตร์น้อยประเทศไทย2563สำนักงานคณะกรรมการการศึกษาขั้นพื้นฐาน</t>
  </si>
  <si>
    <t>โครงการการพัฒนาสมรรถนะการจัดการเรียนรู้วิทยาศาสตร์ตามโครงการบ้านวิทยาศาสตร์น้อยประเทศไทยระดับปฐมวัย2563สำนักงานคณะกรรมการการศึกษาขั้นพื้นฐาน</t>
  </si>
  <si>
    <t>ขับเคลื่อนและพัฒนาการศึกษาเด็กปฐมวัยจังหวัดอุตรดิตถ์ประจำปีงบประมาณพ.ศ.2563(เพิ่มเติม)2563สำนักงานปลัดกระทรวงศึกษาธิการ</t>
  </si>
  <si>
    <t>การประเมินพัฒนาการเด็กปฐมวัยตามหลักสูตรการศึกษาปฐมวัยพ.ศ.25602563สำนักงานคณะกรรมการการศึกษาขั้นพื้นฐาน</t>
  </si>
  <si>
    <t>โครงการส่งเสริมพัฒนาและสร้างสุขภาพอนามัยที่ดีให้กับประชาชน(ส่งเสริมและพัฒนาสุขภาพประชาชน5กลุ่มวัยจังหวัดระยอง)2563สำนักงานปลัดกระทรวงสาธารณสุข</t>
  </si>
  <si>
    <t>ประเมินพัฒนาการนักเรียนที่จบหลักสูตรการศึกษาปฐมวัยพุทธศักราช25602563สำนักงานคณะกรรมการการศึกษาขั้นพื้นฐาน</t>
  </si>
  <si>
    <t>เสริมสร้างทักษะการจัดประสบการณ์เรียนรู้บ้านนักวิทยาศาสตร์น้อยคณิตศาสตร์เทคโนโลยีและสะเต็มศึกษาสำหรับครูผู้สอนระดับปฐมวัย2563สำนักงานคณะกรรมการการศึกษาขั้นพื้นฐาน</t>
  </si>
  <si>
    <t>โครงการศึกษาและการจัดเก็บรวบรวมข้อมูลด้านปฐมวัยในระดับจังหวัดประจำปีงบประมาณพ.ศ.25632563สำนักงานปลัดกระทรวงศึกษาธิการ</t>
  </si>
  <si>
    <t>ส่งเสริมการจัดกิจกรรมเพื่อพัฒนาEFทักษะสมองในเด็กปฐมวัยปีงบประมาณ25632563สำนักงานคณะกรรมการการศึกษาขั้นพื้นฐาน</t>
  </si>
  <si>
    <t>โครงการส่งเสริมสถานศึกษาสร้างความมีส่วนร่วมกับพ่อแม่ผู้ปกครองในการจัดประสบการณ์การเรียนรู้ในระดับปฐมวัย“เสริมสร้างความร่วมมือในการจัดประสบการณ์เรียนรู้สำหรับเด็กปฐมวัยโดยพ่อแม่ผู้ปกครอง”2563สำนักงานคณะกรรมการการศึกษาขั้นพื้นฐาน</t>
  </si>
  <si>
    <t>การส่งเสริมพัฒนาครูและบุคลากรทางการศึกษาในการจัดประสบการณ์ดำเนินงานตามแนวคิดมอนเตสซอรี่(Montessori)สำหรับเด็กปฐมวัย2563สำนักงานคณะกรรมการการศึกษาขั้นพื้นฐาน</t>
  </si>
  <si>
    <t>โครงการขับเคลื่อนแผนปฏิบัติการด้านการจัดการศึกษาปฐมวัยของกระทรวงศึกษาธิการ(พ.ศ.2563-2565)สู่การปฏิบัติ2563สำนักงานปลัดกระทรวงศึกษาธิการ</t>
  </si>
  <si>
    <t>ส่งเสริมการจัดการเรียนรู้ในโครงการบ้านนักวิทยาศาสตร์น้อยประเทศไทยปีงบประมาณ25632563สำนักงานคณะกรรมการการศึกษาขั้นพื้นฐาน</t>
  </si>
  <si>
    <t>การพัฒนาบุคลการการจัดการศึกษาปฐมวัยปีงบประมาณ25632563สำนักงานคณะกรรมการการศึกษาขั้นพื้นฐาน</t>
  </si>
  <si>
    <t>การพัฒนาการจัดการเรียนการสอนปฐมวัยปีงบประมาณ25632563สำนักงานคณะกรรมการการศึกษาขั้นพื้นฐาน</t>
  </si>
  <si>
    <t>ศึกษาและจัดเก็บรวบรวมข้อมูลด้านเด็กปฐมวัยในระดับจังหวัดสำนักงานศึกษาธิการจังหวัดจันทบุรี2563สำนักงานปลัดกระทรวงศึกษาธิการ</t>
  </si>
  <si>
    <t>โครงการแข่งขันฟุตบอลอนุบาล"PHAYAO-2JuniorCup"2563สำนักงานคณะกรรมการการศึกษาขั้นพื้นฐาน</t>
  </si>
  <si>
    <t>การพัฒนาการจัดการเรียนรู้วิทยาศาสตร์ของโรงเรียนในโครงการบ้านนักวิทยาศาสตร์น้อยประเทศไทย2563สำนักงานคณะกรรมการการศึกษาขั้นพื้นฐาน</t>
  </si>
  <si>
    <t>บ้านวิทยาศาสตร์น้อยประเทศไทยปีงบประมาณ25632563สำนักงานคณะกรรมการการศึกษาขั้นพื้นฐาน</t>
  </si>
  <si>
    <t>โครงการขับเคลื่อนการพัฒนาการจัดการศึกษาปฐมวัยจังหวัดสุรินทร์ปีงบประมาณพ.ศ.25632563สำนักงานปลัดกระทรวงศึกษาธิการ</t>
  </si>
  <si>
    <t>พัฒนาคุณภาพตามมาตรฐานสถานพัฒนาเด็กปฐมวัยแห่งชาติปีการศึกษา25622563สำนักงานคณะกรรมการการศึกษาขั้นพื้นฐาน</t>
  </si>
  <si>
    <t>โครงการพัฒนาฐานข้อมูลสารสนเทศเพื่อเพิ่มโอกาสทางการศึกษาระดับปฐมวัย2563สำนักงานปลัดกระทรวงศึกษาธิการ</t>
  </si>
  <si>
    <t>พัฒนาการจัดการศึกษาปฐมวัยปีงบประมาณ25632563สำนักงานคณะกรรมการการศึกษาขั้นพื้นฐาน</t>
  </si>
  <si>
    <t>(2563)โครงการศึกษาและจัดเก็บรวบรวมข้อมูลด้านเด็กปฐมวัยในระดับจังหวัดประจำปีงบประมาณพ.ศ.25632563สำนักงานปลัดกระทรวงศึกษาธิการ</t>
  </si>
  <si>
    <t>โครงการ“บ้านนักวิทยาศาสตร์น้อยประเทศไทยปีงบประมาณ2563”2564สำนักงานคณะกรรมการการศึกษาขั้นพื้นฐาน</t>
  </si>
  <si>
    <t>โครงการมหัศจรรย์1,000วันแรกของชีวิตปี25642564กรมอนามัย</t>
  </si>
  <si>
    <t>โครงการส่งเสริมการเจริญเติบโตและพัฒนาการเด็กอายุ2–6ปี2564กรมอนามัย</t>
  </si>
  <si>
    <t>โครงการติดตามและประเมินผลการดำเนินงาน“พัฒนาต้นแบบสนามเด็กเล่นOKMDตามหลักการพัฒนาสมอง”ในกลุ่มโรงเรียนพระราชูปถัมภ์2564สำนักงานบริหารและพัฒนาองค์ความรู้</t>
  </si>
  <si>
    <t>โครงการขับเคลื่อนการพัฒนาการจัดการศึกษาปฐมวัยในระดับพื้นที่ประจำปีงบประมาณพ.ศ.25642564สำนักงานปลัดกระทรวงศึกษาธิการ</t>
  </si>
  <si>
    <t>โครงการขับเคลื่อนพระราชบัญญัติควบคุมการส่งเสริมการตลาดอาหารสำหรับทารกและเด็กเล็กพ.ศ.25602564กรมอนามัย</t>
  </si>
  <si>
    <t>64.โครงการพัฒนาการจัดประสบการณ์การเรียนการสอนปฐมวัย2564สำนักงานปลัดกระทรวงศึกษาธิการ</t>
  </si>
  <si>
    <t>โครงการพัฒนาและขับเคลื่อนข้อเสนอเชิงนโยบายมาตรการและการดำเนินงานด้านการส่งเสริมและพัฒนาเด็กและเยาวชน2564กรมกิจการเด็กและเยาวชน</t>
  </si>
  <si>
    <t>โครงการบ้านนักวิทยาศาสตร์ประเทศไทยระดับปฐมวัย2564สำนักงานคณะกรรมการการศึกษาขั้นพื้นฐาน</t>
  </si>
  <si>
    <t>ส่งเสริมการเรียนรู้เพื่อพัฒนาIQและEQเด็กนักเรียน2564สำนักงานปลัดกระทรวงศึกษาธิการ</t>
  </si>
  <si>
    <t>โครงการพัฒนาคุณภาพการศึกษาด้วยเทคโนโลยีสารสนเทศDLTV2564กรมส่งเสริมการปกครองท้องถิ่น</t>
  </si>
  <si>
    <t>โครงการการพัฒนาหลักสูตรสถานศึกษาระดับการศึกษาปฐมวัยและการจัดกระบวนการเรียนรู้ในศตวรรษที่212564สำนักงานคณะกรรมการการศึกษาขั้นพื้นฐาน</t>
  </si>
  <si>
    <t>โครงการพัฒนาศักยภาพคนเมืองลุงทุกช่วงวัยสู่คุณภาพชีวิตที่ดี2564สำนักงานปลัดกระทรวงฯ</t>
  </si>
  <si>
    <t>ทัศนศึกษา"เปิดโลกกว้างสู่การเรียนรู้"ระดับปฐมวัย2564มหาวิทยาลัยราชภัฏสงขลา</t>
  </si>
  <si>
    <t>โครงการขับเคลื่อนการพัฒนาการศึกษาปฐมวัยจังหวัดลำปางประจำปีงบประมาณพ.ศ.25642564สำนักงานปลัดกระทรวงศึกษาธิการ</t>
  </si>
  <si>
    <t>โครงการพัฒนาเด็กปฐมวัยศูนย์เด็กเล็กวิทยาเขตสิรินธรราชวิทยาลัยในพระราชูปถัมภ์(ปีงบประมาณ2564)2564กรมสวัสดิการและคุ้มครองแรงงาน</t>
  </si>
  <si>
    <t>โครงการจัดสวัสดิการเพื่อพัฒนาคุณภาพชีวิตแรงงานและครอบครัว(ปีงบประมาณ2564)2564กรมสวัสดิการและคุ้มครองแรงงาน</t>
  </si>
  <si>
    <t>โครงการพัฒนาคุณภาพการจัดการศึกษาปฐมวัยปีงบประมาณ25642564สำนักงานคณะกรรมการการศึกษาขั้นพื้นฐาน</t>
  </si>
  <si>
    <t>พัฒนาหลักสูตรสถานศึกษาปฐมวัยปีงบประมาณ๒๕๖๔2564สำนักงานคณะกรรมการการศึกษาขั้นพื้นฐาน</t>
  </si>
  <si>
    <t>โครงการคนมุกดาหารดีเก่งเป็นสุขทุกช่วงชีวิตsmartpeople2564สำนักงานปลัดกระทรวงสาธารณสุข</t>
  </si>
  <si>
    <t>ประเมินพัฒนาการเด็กจบหลักสูตรการศึกษาปฐมวัยปีการศึกษา25632564สำนักงานคณะกรรมการการศึกษาขั้นพื้นฐาน</t>
  </si>
  <si>
    <t>โครงการ“พัฒนาคุณภาพการศึกษาปฐมวัย”2564สำนักงานคณะกรรมการการศึกษาขั้นพื้นฐาน</t>
  </si>
  <si>
    <t>โครงการพัฒนาศักยภาพบุคลากรและหน่วยงานที่เกี่ยวข้องการสร้างเสริมพัฒนาการเด็ก(เด็กกลุ่มเสี่ยงเด็กพัฒนาการล่าช้าและเด็กที่มีความต้องการพิเศษ)2564กรมการแพทย์</t>
  </si>
  <si>
    <t>โครงการขับเคลื่อนแผนปฏิบัติการด้านการจัดการศึกษาปฐมวัยของกระทรวงศึกษาธิการ(พ.ศ.2563-2565)สู่การปฏิบัติ2564สำนักงานปลัดกระทรวงศึกษาธิการ</t>
  </si>
  <si>
    <t>ขับเคลื่อนการพัฒนาการจัดการศึกษาปฐมวัยในระดับพื้นที่ประจำปีงบประมาณพ.ศ.25642564สำนักงานปลัดกระทรวงศึกษาธิการ</t>
  </si>
  <si>
    <t>ขับเคลื่อนการพัฒนาการจัดการศึกษาปฐมวัยในพื้นที่สำนักงานศึกษาธิการภาค3ประจำปีงบประมาณพ.ศ.25642564สำนักงานปลัดกระทรวงศึกษาธิการ</t>
  </si>
  <si>
    <t>โครงการพัฒนาการศึกษาปฐมวัยอย่างมีคุณภาพสพป.เชียงรายเขต42564สำนักงานคณะกรรมการการศึกษาขั้นพื้นฐาน</t>
  </si>
  <si>
    <t>โครงการขับเคลื่อนการพัฒนาการจัดการศึกษาเด็กปฐมวัยในระดับพื้นที่รับผิดชอบสำนักงานศึกษาธิการภาค172564สำนักงานปลัดกระทรวงศึกษาธิการ</t>
  </si>
  <si>
    <t>ขับเคลื่อนการพัฒนาการจัดการศึกษาปฐมวัยในระดับพื้นที่จังหวัดอุบลราชธานีประจำปีงบประมาณ๒๕๖๔2564สำนักงานปลัดกระทรวงศึกษาธิการ</t>
  </si>
  <si>
    <t>ขับเคลื่อนการพัฒนาการจัดการศึกษาปฐมวัยในระดับพื้นที่รับผิดชอบสำนักงานศึกษาธิการภาค1ประจำปีงบประมาณพ.ศ.25642564สำนักงานปลัดกระทรวงศึกษาธิการ</t>
  </si>
  <si>
    <t>โครงการขับเคลื่อนการพัฒนการจัดการศึกษาปฐมวัยในพื้นที่รับผิดชอบของสำนักงานศึกษาธิการภาค8ประจำปีงบประมาณพ.ศ.25642564สำนักงานปลัดกระทรวงศึกษาธิการ</t>
  </si>
  <si>
    <t>ขับเคลื่อนการพัฒนาการจัดการศึกษาปฐมวัยในระดับพื้นที่(ภาคและจังหวัด)สำนักงานศึกษาธิการภาค15ประจำปีงบประมาณพ.ศ.25642564สำนักงานปลัดกระทรวงศึกษาธิการ</t>
  </si>
  <si>
    <t>โครงการขับเคลื่อนการพัฒนาการจัดการศึกษาปฐมวัยในระดับพื้นที่ในพื้นที่รับผิดชอบของสำนักงานศึกษาธิการภาค13ประจำปีงบประมาณพ.ศ.25642564สำนักงานปลัดกระทรวงศึกษาธิการ</t>
  </si>
  <si>
    <t>ขับเคลื่อนการพัฒนาการจัดการศึกษาปฐมวัยในระดับพื้นที่จังหวัดสระบุรีประจำปีงบประมาณพ.ศ.25642564สำนักงานปลัดกระทรวงศึกษาธิการ</t>
  </si>
  <si>
    <t>ขับเคลื่อนการพัฒนาการจัดการศึกษาปฐมวัยจังหวัดปัตตานีประจำปีงบประมาณ๒๕๖๔2564สำนักงานปลัดกระทรวงศึกษาธิการ</t>
  </si>
  <si>
    <t>โครงการขับเคลื่อนการพัฒนาการจัดการศึกษาปฐมวัยในระดับพื้นที่ประจำปีงบประมาณพ.ศ.2564สำนักงานศึกษาธิการจังหวัดเชียงราย2564สำนักงานปลัดกระทรวงศึกษาธิการ</t>
  </si>
  <si>
    <t>ขับเคลื่อนการจัดการศึกษาระดับปฐมวัยด้วยนวัตกรรมการศึกษาปฐมวัยปีงบประมาณ25642564สำนักงานคณะกรรมการการศึกษาขั้นพื้นฐาน</t>
  </si>
  <si>
    <t>ยกระดับการจัดการศึกษาปฐมวัยสพป.ภูเก็ตสู่ศตวรรษที่212564สำนักงานคณะกรรมการการศึกษาขั้นพื้นฐาน</t>
  </si>
  <si>
    <t>เครือข่ายการพัฒนาคุณภาพปฐมวัยสร้างฐานคนดีเมืองระนองRanongNetworkChildhoodDevelopment:(RNCD)2564สำนักงานคณะกรรมการการศึกษาขั้นพื้นฐาน</t>
  </si>
  <si>
    <t>โครงการขับเคลื่อนการพัฒนาการจัดการศึกษาปฐมวัยในระดับพื้นที่จังหวัดลพบุรีปีงบประมาณพ.ศ.25642564สำนักงานปลัดกระทรวงศึกษาธิการ</t>
  </si>
  <si>
    <t>ยกระดับคุณภาพการศึกษาปฐมวัยปีงบประมาณ25642564สำนักงานคณะกรรมการการศึกษาขั้นพื้นฐาน</t>
  </si>
  <si>
    <t>ขับเคลื่อนพัฒนาการศึกษาปฐมวัยจังหวัดอุตรดิตถ์ประจำปีงบประมาณพ.ศ.25642564สำนักงานปลัดกระทรวงศึกษาธิการ</t>
  </si>
  <si>
    <t>โครงการขับเคลื่อนการพัฒนาการจัดการศึกษาปฐมวัยในพื้นที่ปีงบประมาณพ.ศ.25642564สำนักงานปลัดกระทรวงศึกษาธิการ</t>
  </si>
  <si>
    <t>การขับเคลื่อนการพัฒนาการจัดการศึกษาปฐมวัยในระดับพื้นที่จังหวัดอ่างทองประจำปีงบประมาณพ.ศ.๒๕๖๔2564สำนักงานปลัดกระทรวงศึกษาธิการ</t>
  </si>
  <si>
    <t>ขับเคลื่อนการพัฒนาการจัดการศึกษาปฐมวัยจังหวัดเชียงใหม่ประจำปีงบประมาณ๒๕๖๔2564สำนักงานปลัดกระทรวงศึกษาธิการ</t>
  </si>
  <si>
    <t>ขับเคลื่อนการพัฒนาการจัดการศึกษาปฐมวัยจังหวัดชัยภูมิประจำปีงบประมาณ๒๕๖๔2564สำนักงานปลัดกระทรวงศึกษาธิการ</t>
  </si>
  <si>
    <t>ขับเคลื่อนการพัฒนาการจัดการศึกษาปฐมวัยในพื้นที่จังหวัดชุมพรปีงบประมาณ25642564สำนักงานปลัดกระทรวงศึกษาธิการ</t>
  </si>
  <si>
    <t>โครงการขับเคลื่อนการพัฒนาการจัดการศึกษาเด็กปฐมวัยในระดับพื้นที่จังหวัดนครสวรรค์สำนักงานศึกษาธิการจังหวัดนครสวรรค์ประจำปีงบประมาณพ.ศ.25642564สำนักงานปลัดกระทรวงศึกษาธิการ</t>
  </si>
  <si>
    <t>โครงการโครงการขับเคลื่อนการพัฒนาการจัดการศึกษาปฐมวัยในระดับพื้นที่(จังหวัด)2564สำนักงานปลัดกระทรวงศึกษาธิการ</t>
  </si>
  <si>
    <t>ขับเคลื่อนการพัฒนาการจัดการศึกษาปฐมวัยในระดับพื้นที่สำนักงานศึกษาธิการภาค10ปีงบประมาณพ.ศ.25642564สำนักงานปลัดกระทรวงศึกษาธิการ</t>
  </si>
  <si>
    <t>โครงการขับเคลื่อนการพัฒนาการจัดการศึกษาปฐมวัยในพื้นที่เขตตรวจราชการที่11ประจำปีงบประมาณพ.ศ.25642564สำนักงานปลัดกระทรวงศึกษาธิการ</t>
  </si>
  <si>
    <t>โครงการขับเคลื่อนการพัฒนาการจัดการศึกษาปฐมวัยกาญจนบุรี(ปีงบประมาณ2564)2564สำนักงานปลัดกระทรวงศึกษาธิการ</t>
  </si>
  <si>
    <t>พัฒนาระบบการจัดการศึกษาให้มีคุณภาพ(ค่าอุปกรณ์การเรียน:ปฐมวัย)2564มหาวิทยาลัยราชภัฏบ้านสมเด็จเจ้าพระยา</t>
  </si>
  <si>
    <t>พัฒนาระบบการจัดการศึกษาให้มีคุณภาพ(ค่าเครื่องแบบ:ปฐมวัย)2564มหาวิทยาลัยราชภัฏบ้านสมเด็จเจ้าพระยา</t>
  </si>
  <si>
    <t>โครงการขับเคลื่อนการพัฒนาการจัดการศึกษาปฐมวัยในระดับพื้นที่จังหวัดเพชรบูรณ์2564สำนักงานปลัดกระทรวงศึกษาธิการ</t>
  </si>
  <si>
    <t>โครงการขับเคลื่อนการพัฒนาการจัดการศึกษาปฐมวัยในระดับพื้นที่ในพื้นที่รับผิดชอบของสำนักงานศึกษาธิการภาค12ประจำปีงบประมาณพ.ศ.25642564สำนักงานปลัดกระทรวงศึกษาธิการ</t>
  </si>
  <si>
    <t>โครงการขับเคลื่อนพัฒนาการจัดการศึกษาปฐมวัยสำนักงานศึกษาธิการจังหวัดสระแก้วปีงบประมาณ25642564สำนักงานปลัดกระทรวงศึกษาธิการ</t>
  </si>
  <si>
    <t>โครงการขับเคลื่อนการพัฒนาการจัดการศึกษาปฐมวัยในพื้นที่ประจำปีงบประมาณพ.ศ.25642564สำนักงานปลัดกระทรวงศึกษาธิการ</t>
  </si>
  <si>
    <t>ขับเคลื่อนการพัฒนาการจัดการศึกษาปฐมวัยเชิงบูรณาการจังหวัดสมุทรสงครามปีงบประมาณพ.ศ.25642564สำนักงานปลัดกระทรวงศึกษาธิการ</t>
  </si>
  <si>
    <t>ขับเคลื่อนการพัฒนาการจัดการศึกษาปฐมวัยในระดับพื้นที่ประจำปีงบประมาณ๒๕๖๔2564สำนักงานปลัดกระทรวงศึกษาธิการ</t>
  </si>
  <si>
    <t>ขับเคลื่อนการพัฒนาการจัดการศึกษาปฐมวัยในระดับพื้นที่จังหวัดปราจีนบุรีปี25642564สำนักงานปลัดกระทรวงศึกษาธิการ</t>
  </si>
  <si>
    <t>พัฒนาการจัดประสบการณ์การเรียนการสอนปฐมวัยปีงบประมาณ25642564สำนักงานคณะกรรมการการศึกษาขั้นพื้นฐาน</t>
  </si>
  <si>
    <t>ขับเคลื่อนการพัฒนาการจัดการศึกษาปฐมวัยในระดับพื้นที่ประจำปีงบประมาณ25642564สำนักงานปลัดกระทรวงศึกษาธิการ</t>
  </si>
  <si>
    <t>ขับเคลื่อนการพัฒนาการจัดการศึกษาปฐมวัยในระดับพื้นที่จังหวัดประจวบคีรีขันธ์ปีงบประมาณ25642564สำนักงานปลัดกระทรวงศึกษาธิการ</t>
  </si>
  <si>
    <t>ขับเคลื่อนการพัฒนาการจัดการศึกษาปฐมวัยในระดับพื้นที่ปีงบประมาณพ.ศ.25642564สำนักงานปลัดกระทรวงศึกษาธิการ</t>
  </si>
  <si>
    <t>โครงการขับเคลื่อนการพัฒนาการจัดการศึกษาปฐมวัยในระดับพื้นที่จังหวัดพัทลุง2564สำนักงานปลัดกระทรวงศึกษาธิการ</t>
  </si>
  <si>
    <t>พัฒนาเพื่อยกระดับคุณภาพการศึกษาระดับปฐมวัยปีงบประมาณ25642564สำนักงานคณะกรรมการการศึกษาขั้นพื้นฐาน</t>
  </si>
  <si>
    <t>การพัฒนาการจัดการเรียนรู้(จัดประสบการณ์)ระดับปฐมวัยตามแนวคิดมอนเตสซอรี(Montessori)บริบทสำนักงานคณะกรรมการการศึกษาขั้นพื้นฐาน2564สำนักงานคณะกรรมการการศึกษาขั้นพื้นฐาน</t>
  </si>
  <si>
    <t>โครงการขับเคลื่อนการพัฒนาการจัดการศึกษาปฐมวัยในระดับพื้นที่จังหวัดชลบุรี2564สำนักงานปลัดกระทรวงศึกษาธิการ</t>
  </si>
  <si>
    <t>โครงการประเมินพัฒนาการนักเรียนที่จบหลักสูตรการศึกษาปฐมวัยพุทธศักราช2560ปีการศึกษา25632564สำนักงานคณะกรรมการการศึกษาขั้นพื้นฐาน</t>
  </si>
  <si>
    <t>การประเมินพัฒนาการนักเรียนที่จบหลักสูตรการศึกษาปฐมวัยพุทธศักราช2560ปีการศึกษา25632564สำนักงานคณะกรรมการการศึกษาขั้นพื้นฐาน</t>
  </si>
  <si>
    <t>พัฒนาการจัดการศึกษาระดับปฐมวัยโรงเรียนขยายโอกาสทางการศึกษาและการศึกษาพิเศษ2564สำนักงานคณะกรรมการการศึกษาขั้นพื้นฐาน</t>
  </si>
  <si>
    <t>โครงการการประเมินพัฒนาการนักเรียนที่จบหลักสูตรการศึกษาปฐมวัยพุทธศักราช2560ปีการศึกษา25632564สำนักงานคณะกรรมการการศึกษาขั้นพื้นฐาน</t>
  </si>
  <si>
    <t>พัฒนาการจัดประสบการณ์การเรียนการสอนปฐมวัยปีงบประมาณพ.ศ.25642564สำนักงานคณะกรรมการการศึกษาขั้นพื้นฐาน</t>
  </si>
  <si>
    <t>โครงการขับเคลื่อนการพัฒนาการจัดการศึกษาปฐมวัยในพื้นที่สำนักงานศึกษาธิการภาค22564สำนักงานปลัดกระทรวงศึกษาธิการ</t>
  </si>
  <si>
    <t>ส่งเสริมพัฒนาการการจัดประสบการณ์การเรียนการสอนปฐมวัย(ประเมินพัฒนการนักเรียนที่จบหลักสูตรการศึกษาปฐมวัยพุทธศักราช2560ปีการศึกษา25632564สำนักงานคณะกรรมการการศึกษาขั้นพื้นฐาน</t>
  </si>
  <si>
    <t>ประเมินพัฒนาการเด็กปฐมวัยปีการศึกษา25632564สำนักงานคณะกรรมการการศึกษาขั้นพื้นฐาน</t>
  </si>
  <si>
    <t>โครงการขับเคลื่อนการพัฒนาการจัดการศึกษาปฐมวัยในระดับพื้นที่สำนักงานศึกษาธิการภาค9ปีงบประมาณพ.ศ.25642564สำนักงานปลัดกระทรวงศึกษาธิการ</t>
  </si>
  <si>
    <t>ประเมินพัฒนาการนักเรียนที่จบหลักสูตรการศึกษาปฐมวัยพุทธศักราช2560ปีการศึกษา25632564สำนักงานคณะกรรมการการศึกษาขั้นพื้นฐาน</t>
  </si>
  <si>
    <t>การประเมินพัฒนาการนักเรียนที่จบหลักสูตรการศึกษาปฐมวัยพุทธศักราช๒๕๖๐ปีการศึกษา๒๕๖๓2564สำนักงานคณะกรรมการการศึกษาขั้นพื้นฐาน</t>
  </si>
  <si>
    <t>ส่งเสริมความฉลาดทางอารมณ์และพัฒนาทักษะสมองEFสำหรับเด็กปฐมวัย2564สำนักงานคณะกรรมการการศึกษาขั้นพื้นฐาน</t>
  </si>
  <si>
    <t>โครงการพัฒนาหลักสูตรและกระบวนการเรียนรู้ที่หลากหลายที่เอื้อต่อการเรียนรู้ตลอดชีวิต2564สำนักงานคณะกรรมการการศึกษาขั้นพื้นฐาน</t>
  </si>
  <si>
    <t>โครงการพัฒนาการจัดประสบการณ์การเรียนการสอนปฐมวัยปีงบประมาณ25642564สำนักงานคณะกรรมการการศึกษาขั้นพื้นฐาน</t>
  </si>
  <si>
    <t>โครงการพัฒนาการจัดประสบการณ์เรียนการสอนปฐมวัยประจำปีงบประมมาณพ.ศ.25642564สำนักงานคณะกรรมการการศึกษาขั้นพื้นฐาน</t>
  </si>
  <si>
    <t>พัฒนาการจัดประสบการณ์การเรียนการสอนปฐมวัยปีการศึกษา25642564สำนักงานคณะกรรมการการศึกษาขั้นพื้นฐาน</t>
  </si>
  <si>
    <t>ขับเคลื่อนการพัฒนาการจัดการศึกษาปฐมวัยในระดับจังหวัดยะลาประจำปีงบประมาณ25642564สำนักงานปลัดกระทรวงศึกษาธิการ</t>
  </si>
  <si>
    <t>โครงการการพัฒนาโรงเรียนส่งเสริมการจัดประสบการณ์ระดับปฐมวัยที่เน้นผู้เรียนเป็นสำคัญตามแนวคิดมอนเตสซอรี(Montessori)ในบริบทสำนักงานคณะกรรมการการศึกษาขั้นพื้นฐาน2564สำนักงานคณะกรรมการการศึกษาขั้นพื้นฐาน</t>
  </si>
  <si>
    <t>การประเมินพัฒนาการเด็กปฐมวัยโรงเรียนในสังกัดสำนักงานเขตพื้นที่การศึกษาประถมศึกษาสุโขทัยเขต1ปีการศึกษา25632564สำนักงานคณะกรรมการการศึกษาขั้นพื้นฐาน</t>
  </si>
  <si>
    <t>พัฒนาคุณภาพการศึกษาปฐมวัยโดยใช้แนวคิดมอนเตสซอรี่(Montessori)2564สำนักงานคณะกรรมการการศึกษาขั้นพื้นฐาน</t>
  </si>
  <si>
    <t>พัฒนาการประเมินพัฒนาการเด็กปฐมวัยช่วงอายุ3-5ปีตามมาตรฐานหลักสูตรการศึกษาปฐมวัยพุทธศักราช25632564สำนักงานคณะกรรมการการศึกษาขั้นพื้นฐาน</t>
  </si>
  <si>
    <t>โครงการพัฒนาการจัดการเรียนการสอนปฐมวัยปีงบประมาณ25642564สำนักงานคณะกรรมการการศึกษาขั้นพื้นฐาน</t>
  </si>
  <si>
    <t>ขับเคลื่อนการพัฒนาการจัดการศึกษาปฐมวัยในระดับพื้นที่จังหวัดนครปฐมปีงบประมาณพ.ศ.25642564สำนักงานปลัดกระทรวงศึกษาธิการ</t>
  </si>
  <si>
    <t>การพัฒนาการจัดการศึกษาปฐมวัยในยุคไทยแลนด์4.02564สำนักงานคณะกรรมการการศึกษาขั้นพื้นฐาน</t>
  </si>
  <si>
    <t>การประเมินพัฒนาการนักเรียนที่จบหลักสูตรการศึกษาปฐมวัยพุทธศักราช๒๕๖๐2564สำนักงานคณะกรรมการการศึกษาขั้นพื้นฐาน</t>
  </si>
  <si>
    <t>พัฒนาการจัดประสบการณ์การเรียนการสอนปฐมวัยประจำปีงบประมาณ25642564สำนักงานคณะกรรมการการศึกษาขั้นพื้นฐาน</t>
  </si>
  <si>
    <t>ประเมินพัฒนาการนักเรียนปฐมวัยที่จบหลักสูตรการศึกษาปฐมวัยพุทธศักราช2560ปีการศึกษา25632564สำนักงานคณะกรรมการการศึกษาขั้นพื้นฐาน</t>
  </si>
  <si>
    <t>การส่งเสริมการจัดประสบการณ์การเรียนรู้ระดับการศึกษาปฐมวัยปีงบประมาณ25642564สำนักงานคณะกรรมการการศึกษาขั้นพื้นฐาน</t>
  </si>
  <si>
    <t>การพัฒนาการศึกษาระดับปฐมวัยโดยใช้รูปแบบKRADUMMODEL2564สำนักงานคณะกรรมการการศึกษาขั้นพื้นฐาน</t>
  </si>
  <si>
    <t>พัฒนากระบวนการเรียนรู้เชิงรุกActiveLearningระดับปฐมวัยเพื่อส่งเสริมและพัฒนาทักษะสมอง(ExecutiveFunction:EF)2564สำนักงานคณะกรรมการการศึกษาขั้นพื้นฐาน</t>
  </si>
  <si>
    <t>โครงการการพัฒนาการศึกษาปฐมวัยเพื่อเตรียมเด็กปฐมวัยสู่ศตวรรษที่212564สำนักงานคณะกรรมการการศึกษาขั้นพื้นฐาน</t>
  </si>
  <si>
    <t>การประเมินพัฒนาการนักเรียนปฐมวัยปีการศึกษา25632564สำนักงานคณะกรรมการการศึกษาขั้นพื้นฐาน</t>
  </si>
  <si>
    <t>การประเมินพัฒนาการนักเรียนที่จบหลักสูตรการศึกษาปฐมวัยปีการศึกษา๒๕๖๓2564สำนักงานคณะกรรมการการศึกษาขั้นพื้นฐาน</t>
  </si>
  <si>
    <t>พัฒนาและส่งเสริมคุณภาพเด็กปฐมวัยให้มีความพร้อมในศตวรรษที่21สพป.หนองคายเขต12564สำนักงานคณะกรรมการการศึกษาขั้นพื้นฐาน</t>
  </si>
  <si>
    <t>ส่งเสริมสนับสนุนสื่อวัสดุการจัดประสบการณ์การเรียนรู้ของเด็กระดับปฐมวัย2564สำนักงานคณะกรรมการการศึกษาขั้นพื้นฐาน</t>
  </si>
  <si>
    <t>พัฒนาการจัดการศึกษาปฐมวัยโรงเรียนในสังกัดสำนักงานเขตพื้นที่การศึกษาประถมศึกษานครสวรรค์เขต12564สำนักงานคณะกรรมการการศึกษาขั้นพื้นฐาน</t>
  </si>
  <si>
    <t>โครงการการพัฒนาการจัดประสบการณ์เรียนรู้สำหรับเด็กปฐมวัย2564สำนักงานคณะกรรมการการศึกษาขั้นพื้นฐาน</t>
  </si>
  <si>
    <t>ประเมินพัฒนาการนักเรียนที่จบหลักสูตรการศึกษาปฐมวัยพุทธศักราช2560ปีการศึกษา2563(ปีงบประมาณพ.ศ.2564)2564สำนักงานคณะกรรมการการศึกษาขั้นพื้นฐาน</t>
  </si>
  <si>
    <t>โครงการขับเคลื่อนการพัฒนาการจัดการศึกษาเด็กปฐมวัยในระดับพื้นที่จังหวัดอุทัยธานีปีงบประมาณ25642564สำนักงานปลัดกระทรวงศึกษาธิการ</t>
  </si>
  <si>
    <t>โครงการพัฒนาเด็กปฐมวัยศูนย์เด็กเล็กวิทยาเขตสิรินธรราชวิทยาลัยในพระราชูปถัมภ์(ปีงบประมาณ2565)2565กรมสวัสดิการและคุ้มครองแรงงาน</t>
  </si>
  <si>
    <t>โครงการจัดสวัสดิการเพื่อพัฒนาคุณภาพชีวิตแรงงานและครอบครัว(ปีงบประมาณ2565)2565กรมสวัสดิการและคุ้มครองแรงงาน</t>
  </si>
  <si>
    <t>65.โครงการการส่งเสริมการพัฒนาเด็กปฐมวัย2565สำนักงานปลัดกระทรวงศึกษาธิการ</t>
  </si>
  <si>
    <t>ส่งเสริมสุขภาพแม่และเด็กเพื่อพัฒนาคุณภาพชีิวิตเด็กจังหวัดหนองบัวลำภู2565สำนักงานปลัดกระทรวงสาธารณสุข</t>
  </si>
  <si>
    <t>มหัศจรรย์1,000วันแรกแห่งชีวิตและเด็กปฐมวัยเพื่อเด็กยโสธรพัฒนาการสมวัยIQดี2565สำนักงานปลัดกระทรวงสาธารณสุข</t>
  </si>
  <si>
    <t>โครงการขับเคลื่อนการพัฒนาการจัดการศึกษาปฐมวัยในระดับพื้นที่จังหวัดอ่างทองประจำปีงบประมาณพ.ศ.25652565สำนักงานปลัดกระทรวงศึกษาธิการ</t>
  </si>
  <si>
    <t>โครงการขับเคลื่อนการพัฒนาการจัดการศึกษาปฐมวัยในระดับพื้นที่ปีงบประมาณพ.ศ.25652565สำนักงานปลัดกระทรวงศึกษาธิการ</t>
  </si>
  <si>
    <t>โครงการขับเคลื่อนการพัฒนาการจัดการศึกษาปฐมวัยในระดับพื้นที่สำนักงานศึกษาธิการภาค14ประจำปีงบประมาณพ.ศ.25652565สำนักงานปลัดกระทรวงศึกษาธิการ</t>
  </si>
  <si>
    <t>โครงการส่งเสริมและพัฒนาการพูดอ่านเขียนภาษาไทย2565สภากาชาดไทย</t>
  </si>
  <si>
    <t>ขับเคลื่อนการพัฒนาการจัดการศึกษาปฐมวัยในพื้นที่รับผิดชอบสำนักงานศึกษาธิการภาค5ประจำปีงบประมาณพ.ศ.25652565สำนักงานปลัดกระทรวงศึกษาธิการ</t>
  </si>
  <si>
    <t>โครงการขับเคลื่อนการพัฒนาการจัดการศึกษาปฐมวัยจังหวัดลำปางประจำปีงบประมาณพ.ศ.25652565สำนักงานปลัดกระทรวงศึกษาธิการ</t>
  </si>
  <si>
    <t>โครงการส่งเสริมการเจริญเติบโตและภาวะโภชนาการในช่วง1,000วันแรกของชีวิต2565กรมอนามัย</t>
  </si>
  <si>
    <t>โครงการขับเคลื่อนพระราชบัญญัติควบคุมการส่งเสริมการตลาดอาหารสำหรับทารกและเด็กเล็กพ.ศ.25602565กรมอนามัย</t>
  </si>
  <si>
    <t>โครงการส่งเสริมการเจริญเติบโตและพัฒนาการเด็กอายุ2-6ปี2565กรมอนามัย</t>
  </si>
  <si>
    <t>ขับเคลื่อนการพัฒนาการจัดการศึกษาปฐมวัยในระดับพื้นที่สำนักงานศึกษาธิการจังหวัดจันทบุรี2565สำนักงานปลัดกระทรวงศึกษาธิการ</t>
  </si>
  <si>
    <t>ขับเคลื่อนการพัฒนาการจัดการศึกษาปฐมวัยในพื้นที่รับผิดชอบสำนักงานศึกษาธิการภาค17ประจำปีงบประมาณพ.ศ.25652565สำนักงานปลัดกระทรวงศึกษาธิการ</t>
  </si>
  <si>
    <t>โครงการจัดทำแผนปฏิบัติการด้านการจัดการศึกษาปฐมวัยของกระทรวงศึกษาธิการ(พ.ศ.2566-2570)2565สำนักงานปลัดกระทรวงศึกษาธิการ</t>
  </si>
  <si>
    <t>โครงการโครงการขับเคลื่อนการพัฒนาการจัดการศึกษาปฐมวัยในระดับพื้นที่(จังหวัดอำนาจเจริญ)2565สำนักงานปลัดกระทรวงศึกษาธิการ</t>
  </si>
  <si>
    <t>การขับเคลื่อนการพัฒนาการจัดการศึกษาปฐมวัยในพื้นที่จังหวัดสงขลาปีงบประมาณพ.ศ.25652565สำนักงานปลัดกระทรวงศึกษาธิการ</t>
  </si>
  <si>
    <t>โครงการสนับสนุนค่าใช้จ่ายในการจัดการศึกษาตั้งแต่ระดับอนุบาลจนจบการศึกษาขึ้นพื้นฐานปีงบประมาณพ.ศ.2565(2301043014)2565มหาวิทยาลัยมหาสารคาม</t>
  </si>
  <si>
    <t>ขับเคลื่อนการพัฒนาการจัดการศึกษาปฐมวัยในระดับพื้นที่สำนักงานศึกษาธิการภาค3ปีงบประมาณพ.ศ.25652565สำนักงานปลัดกระทรวงศึกษาธิการ</t>
  </si>
  <si>
    <t>ขับเคลื่อนการพัฒนาการจัดการศึกษาปฐมวัยในพื้นที่สำนักงานศึกษาธิการภาค10ประจำปีงบประมาณพ.ศ.25652565สำนักงานปลัดกระทรวงศึกษาธิการ</t>
  </si>
  <si>
    <t>ขับเคลื่อนการพัฒนาการจัดการศึกษาปฐมวัยในระดับพื้นที่จังหวัดสระบุรีประจำปีงบประมาณพ.ศ.25652565สำนักงานปลัดกระทรวงศึกษาธิการ</t>
  </si>
  <si>
    <t>ขับเคลื่อนการพัฒนาการจัดการศึกษาปฐมวัยในระดับพื้นที่จังหวัดอุบลราชธานีประจำปีงบประมาณ๒๕๖๕2565สำนักงานปลัดกระทรวงศึกษาธิการ</t>
  </si>
  <si>
    <t>โครงการขับเคลื่อนการพัฒนาการจัดการศึกษาปฐมวัยในระดับพื้นที่สำนักงานศึกษาธิการภาค1ประจำปีงบประมาณพ.ศ.25652565สำนักงานปลัดกระทรวงศึกษาธิการ</t>
  </si>
  <si>
    <t>โครงการส่งเสริมคุณธรรมจริยธรรมสำนักงานศึกษาธิการจังหวัดมุกดาหาร2565สำนักงานปลัดกระทรวงศึกษาธิการ</t>
  </si>
  <si>
    <t>โครงการขับเคลื่อนการพัฒนาการจัดการศึกษาปฐมวัยจังหวัดปัตตานีประจำปีงบประมาณพ.ศ.๒๕๖๕2565สำนักงานปลัดกระทรวงศึกษาธิการ</t>
  </si>
  <si>
    <t>โครงการขับเคลื่่่อนการพัฒนาการจัดการศึกษาปฐมวัยในพื้นที่รับผิดชอบของสำนักงานศึกษาธิการภาค12ประจำปีงบประมาณพ.ศ.25652565สำนักงานปลัดกระทรวงศึกษาธิการ</t>
  </si>
  <si>
    <t>ขับเคลื่อนการพัฒนาการจัดการศึกษาปฐมวัยในระดับพื้นที่จังหวัดพิษณุโลกปีงบประมาณ25652565สำนักงานปลัดกระทรวงศึกษาธิการ</t>
  </si>
  <si>
    <t>ขับเคลื่อนการพัฒนาการจัดการศึกษาปฐมวัยในระดับพื้นที่ประจำปีงบประมาณพ.ศ.25652565สำนักงานปลัดกระทรวงศึกษาธิการ</t>
  </si>
  <si>
    <t>โครงการขับเคลื่อนการพัฒนาการจัดการศึกษาปฐมวัยในพื้นที่รับผิดชอบของสำนักงานศึกษาธิการภาค18ประจำปีงบประมาณพ.ศ.25652565สำนักงานปลัดกระทรวงศึกษาธิการ</t>
  </si>
  <si>
    <t>ขับเคลื่อนการพัฒนาการจัดการศึกษาปฐมวัยในพื้นที่จังหวัดหนองคายประจำปีงบประมาณพ.ศ.25652565สำนักงานปลัดกระทรวงศึกษาธิการ</t>
  </si>
  <si>
    <t>ขับเคลื่อนการพัฒนาการจัดการศึกษาปฐมวัยจังหวัดสมุทรสาครปีงบประมาณพ.ศ.25652565สำนักงานปลัดกระทรวงศึกษาธิการ</t>
  </si>
  <si>
    <t>โครงการการเตรียมความพร้อมก่อนสมรสและก่อนมีบุตรเพื่อการเกิดทุกรายมีคุณภาพ2566กรมอนามัย</t>
  </si>
  <si>
    <t xml:space="preserve">โครงการภายใต้เป้าหมายแผนแม่บทย่อย: 110201 เด็กเกิดอย่างมีคุณภาพ มีพัฒนาการสมวัย สามารถเข้าถึงบริการที่มีคุณภาพมากขึ้น
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</si>
  <si>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</si>
  <si>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</si>
  <si>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</si>
  <si>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</si>
  <si>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</si>
  <si>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</si>
  <si>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</si>
  <si>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</si>
  <si>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</si>
  <si>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</si>
  <si>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</si>
  <si>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ชื่อโครงการ/การดำเนินงาน</t>
  </si>
  <si>
    <t>จำนวนโครงการทั้งหมด</t>
  </si>
  <si>
    <t>ลิงก์</t>
  </si>
  <si>
    <t>รวมจำนวนโครงการทั้งหมด</t>
  </si>
  <si>
    <t>องค์ประกอบ/ปัจจัย</t>
  </si>
  <si>
    <t/>
  </si>
  <si>
    <t>จำนวนโครงการ / การดำเนินการ</t>
  </si>
  <si>
    <t>หน่วยงานระดับกระทรวง/กรม</t>
  </si>
  <si>
    <t>eMENSCR - โครงการทั้งหมด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</si>
  <si>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</si>
  <si>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</si>
  <si>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</si>
  <si>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</si>
  <si>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</si>
  <si>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</si>
  <si>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</si>
  <si>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</si>
  <si>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</si>
  <si>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</si>
  <si>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</si>
  <si>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</si>
  <si>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</si>
  <si>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</si>
  <si>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</si>
  <si>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</si>
  <si>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</si>
  <si>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</si>
  <si>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</si>
  <si>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</si>
  <si>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</si>
  <si>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Private URL</t>
  </si>
  <si>
    <t>110201V02F02</t>
  </si>
  <si>
    <t>https://emenscr.nesdc.go.th/viewer/view.html?id=610a6a469af47d6f9a34e6a6</t>
  </si>
  <si>
    <t>https://emenscr.nesdc.go.th/viewer/view.html?id=610b344f9af47d6f9a34e6dd</t>
  </si>
  <si>
    <t>https://emenscr.nesdc.go.th/viewer/view.html?id=610b9e9e9af47d6f9a34e7da</t>
  </si>
  <si>
    <t>https://emenscr.nesdc.go.th/viewer/view.html?id=610b9fe99af47d6f9a34e7e0</t>
  </si>
  <si>
    <t>110201V03F01</t>
  </si>
  <si>
    <t>https://emenscr.nesdc.go.th/viewer/view.html?id=610babc29af47d6f9a34e803</t>
  </si>
  <si>
    <t>https://emenscr.nesdc.go.th/viewer/view.html?id=610bb447d9ddc16fa006899f</t>
  </si>
  <si>
    <t>https://emenscr.nesdc.go.th/viewer/view.html?id=610cf506b6c5987c7f728879</t>
  </si>
  <si>
    <t>110201V01F01</t>
  </si>
  <si>
    <t>https://emenscr.nesdc.go.th/viewer/view.html?id=610e4c5186ed660368a5b9cd</t>
  </si>
  <si>
    <t>110201V01F02</t>
  </si>
  <si>
    <t>https://emenscr.nesdc.go.th/viewer/view.html?id=610e54abef40ea035b9d0f54</t>
  </si>
  <si>
    <t>https://emenscr.nesdc.go.th/viewer/view.html?id=610e8d6b77572f035a6e9ef9</t>
  </si>
  <si>
    <t>110201V04F01</t>
  </si>
  <si>
    <t>https://emenscr.nesdc.go.th/viewer/view.html?id=6110d8dd86ed660368a5ba7a</t>
  </si>
  <si>
    <t>110201V05F01</t>
  </si>
  <si>
    <t>https://emenscr.nesdc.go.th/viewer/view.html?id=611541e41b088e035d870e96</t>
  </si>
  <si>
    <t>ศูนย์ความเป็นเลิศด้านชีววิทยาศาสตร์ (องค์การมหาชน)</t>
  </si>
  <si>
    <t>110201V02F01</t>
  </si>
  <si>
    <t>https://emenscr.nesdc.go.th/viewer/view.html?id=61160467821e80431e8917f3</t>
  </si>
  <si>
    <t>110201V05F03</t>
  </si>
  <si>
    <t>https://emenscr.nesdc.go.th/viewer/view.html?id=61162420ea16c95e131a2bb6</t>
  </si>
  <si>
    <t>https://emenscr.nesdc.go.th/viewer/view.html?id=61177aeaee6abd1f94902809</t>
  </si>
  <si>
    <t>https://emenscr.nesdc.go.th/viewer/view.html?id=611938dc8b5f6c1fa114cd3f</t>
  </si>
  <si>
    <t>https://emenscr.nesdc.go.th/viewer/view.html?id=611a568783a6677074486312</t>
  </si>
  <si>
    <t>มรภ.สข 1120-65-0029</t>
  </si>
  <si>
    <t>27 เมษายน 2566 เวลา 17:15</t>
  </si>
  <si>
    <t>ธันวาคม 2565</t>
  </si>
  <si>
    <t>https://emenscr.nesdc.go.th/viewer/view.html?id=63gMr4Nl0qCMd0Rad54Z</t>
  </si>
  <si>
    <t>https://emenscr.nesdc.go.th/viewer/view.html?id=626babde53465c6713e916b5</t>
  </si>
  <si>
    <t>ศธ04007-66-0003</t>
  </si>
  <si>
    <t>พัฒนาหลักสูตรการจัดการศึกษาสำหรับเด็กที่มีความต้องการจำเป็นพิเศษของศูนย์การศึกษาพิเศษปีงบประมาณ พ.ศ. 2565</t>
  </si>
  <si>
    <t>ผ.ศธ0208-65-0001</t>
  </si>
  <si>
    <t>แผนปฏิบัติราชการประจำปีงบประมาณ พ.ศ. 2565 ของกระทรวงศึกษาธิการ</t>
  </si>
  <si>
    <t>ผ.ศธ04006-64-0002</t>
  </si>
  <si>
    <t>แผนปฏิบัติราชการระยะ 3 ปี (พ.ศ. 2563 - 2565) ของสำนักงานคณะกรรมการการศึกษาขั้นพื้นฐาน</t>
  </si>
  <si>
    <t>21 ตุลาคม 2565 เวลา 15:02</t>
  </si>
  <si>
    <t>https://emenscr.nesdc.go.th/viewer/view.html?id=43lGWqko8GCNlkOOZle1</t>
  </si>
  <si>
    <t>https://emenscr.nesdc.go.th/viewer/view.html?id=633fdc5b7395053debde2312</t>
  </si>
  <si>
    <t>obec_regional_47_31</t>
  </si>
  <si>
    <t>ศธ 04142-66-0004</t>
  </si>
  <si>
    <t>โครงการสนับสนุนค่าใช้จ่ายในการจัดการศึกษาตั้งแต่ระดับอนุบาลจนจบการศึกษาขั้นพื้นฐาน (ปัจจัยพื้นฐานนักเรียนยากจน)</t>
  </si>
  <si>
    <t>ผ.ศธ04006-65-0001</t>
  </si>
  <si>
    <t>แผนปฏิบัติราชการ</t>
  </si>
  <si>
    <t>30 ตุลาคม 2565 เวลา 17:59</t>
  </si>
  <si>
    <t>สำนักงานเขตพื้นที่การศึกษาประถมศึกษาสกลนคร เขต 1</t>
  </si>
  <si>
    <t>https://emenscr.nesdc.go.th/viewer/view.html?id=deKG6rAK9ztwVM23G9Ea</t>
  </si>
  <si>
    <t>https://emenscr.nesdc.go.th/viewer/view.html?id=633ff22753b61d3dddb3f7a6</t>
  </si>
  <si>
    <t>ศธ0287-66-0002</t>
  </si>
  <si>
    <t>โครงการขับเคลื่อนการพัฒนาการจัดการศึกษาปฐมวัยในระดับพื้นที่ประจำปีงบประมาณ 2565</t>
  </si>
  <si>
    <t>25 ตุลาคม 2565 เวลา 13:23</t>
  </si>
  <si>
    <t>กรกฎาคม 2565</t>
  </si>
  <si>
    <t>https://emenscr.nesdc.go.th/viewer/view.html?id=KY41zNMOLkSGE5zgeoJY</t>
  </si>
  <si>
    <t>https://emenscr.nesdc.go.th/viewer/view.html?id=634184379a43e720666fe4ab</t>
  </si>
  <si>
    <t>ศธ 04142-66-0007</t>
  </si>
  <si>
    <t>28 ตุลาคม 2565 เวลา 11:44</t>
  </si>
  <si>
    <t>https://emenscr.nesdc.go.th/viewer/view.html?id=43lmO7AKm1sOMGEjeGJe</t>
  </si>
  <si>
    <t>https://emenscr.nesdc.go.th/viewer/view.html?id=6343e9c8e5b55d206d7899c1</t>
  </si>
  <si>
    <t>ศธ 04039-66-0006</t>
  </si>
  <si>
    <t>12 ตุลาคม 2565 เวลา 9:27</t>
  </si>
  <si>
    <t>https://emenscr.nesdc.go.th/viewer/view.html?id=MBWK9myej6sopmJwjkqZ</t>
  </si>
  <si>
    <t>https://emenscr.nesdc.go.th/viewer/view.html?id=634626187825de3dde340af3</t>
  </si>
  <si>
    <t>ศธ 04111-66-0009</t>
  </si>
  <si>
    <t>บ้านวิทยาศาสตร์น้อย ประเทศไทย ระดับปฐมวัย</t>
  </si>
  <si>
    <t>19 มกราคม 2566 เวลา 11:10</t>
  </si>
  <si>
    <t>https://emenscr.nesdc.go.th/viewer/view.html?id=aQj5188MkMUEBr4XjpYY</t>
  </si>
  <si>
    <t>https://emenscr.nesdc.go.th/viewer/view.html?id=6346ac6453b61d3dddb4125c</t>
  </si>
  <si>
    <t>obec_regional_93_21</t>
  </si>
  <si>
    <t>ศธ 04098-66-0010</t>
  </si>
  <si>
    <t>ส่งเสริมศักยภาพทางภาษาและการรู้หนังสือสำหรับเด็กปฐมวัย</t>
  </si>
  <si>
    <t>20 ตุลาคม 2565 เวลา 15:51</t>
  </si>
  <si>
    <t>สำนักงานเขตพื้นที่การศึกษาประถมศึกษาพัทลุง เขต 1</t>
  </si>
  <si>
    <t>https://emenscr.nesdc.go.th/viewer/view.html?id=0RqMnBx02GtaYZJQjyJ7</t>
  </si>
  <si>
    <t>https://emenscr.nesdc.go.th/viewer/view.html?id=634cd407491d7c3de4dcf652</t>
  </si>
  <si>
    <t>ศธ 04170-66-0001</t>
  </si>
  <si>
    <t>อบรมเชิงปฏิบัติการ ตามแนวทางดำเนินโครงการบ้านนักวิทยาศาสตร์น้อย ประเทศไทย</t>
  </si>
  <si>
    <t>28 ตุลาคม 2565 เวลา 16:58</t>
  </si>
  <si>
    <t>https://emenscr.nesdc.go.th/viewer/view.html?id=y0pGJwlyqLUo6ZEEW9rJ</t>
  </si>
  <si>
    <t>https://emenscr.nesdc.go.th/viewer/view.html?id=634d1cfd7395053debde47cc</t>
  </si>
  <si>
    <t>obec_regional_23_21</t>
  </si>
  <si>
    <t>ศธ 04054-66-0002</t>
  </si>
  <si>
    <t>โครงการพัฒนาคนตลอดช่วงชีวิต “เด็กปฐมวัย” โรงเรียนอนุบาลตราด</t>
  </si>
  <si>
    <t>25 ตุลาคม 2565 เวลา 10:36</t>
  </si>
  <si>
    <t>สำนักงานเขตพื้นที่การศึกษาประถมศึกษาตราด</t>
  </si>
  <si>
    <t>https://emenscr.nesdc.go.th/viewer/view.html?id=mdrAOOnrkOI3Y7nA7xXV</t>
  </si>
  <si>
    <t>https://emenscr.nesdc.go.th/viewer/view.html?id=634d1d2aa40d00206ce4c0ca</t>
  </si>
  <si>
    <t>ศธ 04162-66-0008</t>
  </si>
  <si>
    <t>พัฒนาเด็กปฐมวัย</t>
  </si>
  <si>
    <t>26 ตุลาคม 2565 เวลา 11:44</t>
  </si>
  <si>
    <t>https://emenscr.nesdc.go.th/viewer/view.html?id=33Rj8orJMBhBNGwaGZpZ</t>
  </si>
  <si>
    <t>https://emenscr.nesdc.go.th/viewer/view.html?id=634e20a9a40d00206ce4c112</t>
  </si>
  <si>
    <t>ศธ 04080-66-0002</t>
  </si>
  <si>
    <t>การพัฒนาทักษะการคิด วิเคราะห์และทักษะภาษาสำหรับเด็กปฐมวัย</t>
  </si>
  <si>
    <t>20 ตุลาคม 2565 เวลา 10:33</t>
  </si>
  <si>
    <t>https://emenscr.nesdc.go.th/viewer/view.html?id=13l3WnE9W9HBy9MMJke8</t>
  </si>
  <si>
    <t>https://emenscr.nesdc.go.th/viewer/view.html?id=6350c1747395053debde569d</t>
  </si>
  <si>
    <t>ศธ 04060-66-0006</t>
  </si>
  <si>
    <t>การพัฒนาคนตลอดช่วงชีวิต “เด็ปฐมวัย” สำหรับโรงเรียนอนุบาลประจำหวัดและอนุบาลประจำเขตพื้นที่การศึกษา</t>
  </si>
  <si>
    <t>25 ตุลาคม 2565 เวลา 15:51</t>
  </si>
  <si>
    <t>https://emenscr.nesdc.go.th/viewer/view.html?id=GjwM5J7OkNsoQ5Qd05x1</t>
  </si>
  <si>
    <t>https://emenscr.nesdc.go.th/viewer/view.html?id=6355e720cad9d241c330e3e0</t>
  </si>
  <si>
    <t>ศธ02129-66-0020</t>
  </si>
  <si>
    <t>24 ตุลาคม 2565 เวลา 23:31</t>
  </si>
  <si>
    <t>https://emenscr.nesdc.go.th/viewer/view.html?id=nr47E7mYV5FdrqrwjqWR</t>
  </si>
  <si>
    <t>https://emenscr.nesdc.go.th/viewer/view.html?id=6356bdffcad9d241c330e3f7</t>
  </si>
  <si>
    <t>ศธ 04030-66-0004</t>
  </si>
  <si>
    <t>การพัฒนาหลักสูตรสถานศึกษาปฐมวัยสู่ห้องเรียน</t>
  </si>
  <si>
    <t>28 ตุลาคม 2565 เวลา 11:08</t>
  </si>
  <si>
    <t>https://emenscr.nesdc.go.th/viewer/view.html?id=gAB619WBlVfwEJA1LxJM</t>
  </si>
  <si>
    <t>https://emenscr.nesdc.go.th/viewer/view.html?id=635764a053b61d3dddb44772</t>
  </si>
  <si>
    <t>ศธ 04274-66-0015</t>
  </si>
  <si>
    <t>การพัฒนาการจัดการเรียนรู้ระดับปฐมวัย</t>
  </si>
  <si>
    <t>31 ตุลาคม 2565 เวลา 20:49</t>
  </si>
  <si>
    <t>https://emenscr.nesdc.go.th/viewer/view.html?id=p9Wmjd1zNrhW4XAJkeLy</t>
  </si>
  <si>
    <t>https://emenscr.nesdc.go.th/viewer/view.html?id=6358e353395ae341c539e9fe</t>
  </si>
  <si>
    <t>obec_regional_50_21</t>
  </si>
  <si>
    <t>ศธ 04047-66-0013</t>
  </si>
  <si>
    <t>พัฒนาการจัดการเรียนการสอนปฐมวัย ผ่านสื่อสร้างสรรค์ ปีงบประมาณ 2565</t>
  </si>
  <si>
    <t>28 ตุลาคม 2565 เวลา 16:37</t>
  </si>
  <si>
    <t>สำนักงานเขตพื้นที่การศึกษาประถมศึกษาเชียงใหม่ เขต 1</t>
  </si>
  <si>
    <t>https://emenscr.nesdc.go.th/viewer/view.html?id=GjwOdO1R9Zcrp2EEGaNw</t>
  </si>
  <si>
    <t>https://emenscr.nesdc.go.th/viewer/view.html?id=63590c397395053debde8682</t>
  </si>
  <si>
    <t>ศธ 04153-66-0022</t>
  </si>
  <si>
    <t>พัฒนาคนตลอดช่วงชีวิต “เด็กปฐมวัย” สำหรับโรงเรียนอนุบาลประจำจังหวัด</t>
  </si>
  <si>
    <t>3 พฤศจิกายน 2565 เวลา 13:12</t>
  </si>
  <si>
    <t>https://emenscr.nesdc.go.th/viewer/view.html?id=63l2rpqwgAHgaXaVOXnJ</t>
  </si>
  <si>
    <t>https://emenscr.nesdc.go.th/viewer/view.html?id=635b8e26cad9d241c330e757</t>
  </si>
  <si>
    <t>obec_regional_40_51</t>
  </si>
  <si>
    <t>ศธ 04028-66-0001</t>
  </si>
  <si>
    <t>พัฒนาการเรียนรู้สำหรับเด็กระดับปฐมวัย</t>
  </si>
  <si>
    <t>31 ตุลาคม 2565 เวลา 12:12</t>
  </si>
  <si>
    <t>สำนักงานเขตพื้นที่การศึกษาประถมศึกษาขอนแก่น เขต 4</t>
  </si>
  <si>
    <t>https://emenscr.nesdc.go.th/viewer/view.html?id=43lqG9G9opIw6rOwkplz</t>
  </si>
  <si>
    <t>https://emenscr.nesdc.go.th/viewer/view.html?id=635d0ebe37f22f3054888a18</t>
  </si>
  <si>
    <t>ศธ 04169-66-0006</t>
  </si>
  <si>
    <t>จัดซื้อสื่อพัฒนาการเรียนรู้ที่สอดคล้องกับการพัฒนาสมองสำหรับเด็กปฐมวัย ปีงบประมาณ พ.ศ. 2565</t>
  </si>
  <si>
    <t>30 ตุลาคม 2565 เวลา 19:43</t>
  </si>
  <si>
    <t>เมษายน 2565</t>
  </si>
  <si>
    <t>https://emenscr.nesdc.go.th/viewer/view.html?id=JKrrQ8a6XaCdN4EE3ZL9</t>
  </si>
  <si>
    <t>https://emenscr.nesdc.go.th/viewer/view.html?id=635e718c7395053debdf296c</t>
  </si>
  <si>
    <t>ศธ 04105-65-0003</t>
  </si>
  <si>
    <t>19 พฤศจิกายน 2564 เวลา 14:54</t>
  </si>
  <si>
    <t>https://emenscr.nesdc.go.th/viewer/view.html?id=XGJBerQBQ7fOr2XmZzmp</t>
  </si>
  <si>
    <t>https://emenscr.nesdc.go.th/viewer/view.html?id=615abd175491a937ddd5bc81</t>
  </si>
  <si>
    <t>https://emenscr.nesdc.go.th/viewer/view.html?id=615d207217ed2a558b4c2b7e</t>
  </si>
  <si>
    <t>https://emenscr.nesdc.go.th/viewer/view.html?id=616455f5d13f200cdd916443</t>
  </si>
  <si>
    <t>https://emenscr.nesdc.go.th/viewer/view.html?id=616cfe12abf2f76eaaed8022</t>
  </si>
  <si>
    <t>https://emenscr.nesdc.go.th/viewer/view.html?id=61768383e8486e60ee899477</t>
  </si>
  <si>
    <t>https://emenscr.nesdc.go.th/viewer/view.html?id=61778cb9b07caa41b3ab0d91</t>
  </si>
  <si>
    <t>https://emenscr.nesdc.go.th/viewer/view.html?id=6178dc59cfe04674d56d1ef8</t>
  </si>
  <si>
    <t>https://emenscr.nesdc.go.th/viewer/view.html?id=61799642cfe04674d56d20bc</t>
  </si>
  <si>
    <t>https://emenscr.nesdc.go.th/viewer/view.html?id=6179bf0bcd518974dbfb34d7</t>
  </si>
  <si>
    <t>https://emenscr.nesdc.go.th/viewer/view.html?id=6179cc9517e13374dcdf4657</t>
  </si>
  <si>
    <t>https://emenscr.nesdc.go.th/viewer/view.html?id=617d3fed35b84015ad798ef7</t>
  </si>
  <si>
    <t>obec_regional_40_31</t>
  </si>
  <si>
    <t>ศธ 04026-65-0008</t>
  </si>
  <si>
    <t>โครงการการพัฒนาโรงเรียนส่งเสริมการจัดประสบการณ์ระดับปฐมวัยที่เน้นผู้เรียนเป็นสำคัญ ตามแนวคิดมอนเทสซอรี (Montessori)  ในบริบท สำนักงานคณะกรรมการการศึกษาขั้นพื้นฐาน</t>
  </si>
  <si>
    <t>28 ธันวาคม 2564 เวลา 10:50</t>
  </si>
  <si>
    <t>สำนักงานเขตพื้นที่การศึกษาประถมศึกษาขอนแก่น เขต 2</t>
  </si>
  <si>
    <t>https://emenscr.nesdc.go.th/viewer/view.html?id=53rO6wkj8JhzZzj2l9yN</t>
  </si>
  <si>
    <t>https://emenscr.nesdc.go.th/viewer/view.html?id=617d6d02c3bd211488f3d133</t>
  </si>
  <si>
    <t>https://emenscr.nesdc.go.th/viewer/view.html?id=61849e3cce66fc31a9417909</t>
  </si>
  <si>
    <t>https://emenscr.nesdc.go.th/viewer/view.html?id=618a1d911c41a9328354d4a9</t>
  </si>
  <si>
    <t>https://emenscr.nesdc.go.th/viewer/view.html?id=618b75b1ceda15328416c0cd</t>
  </si>
  <si>
    <t>110201V05F02</t>
  </si>
  <si>
    <t>https://emenscr.nesdc.go.th/viewer/view.html?id=618b8613da880b328aef0e93</t>
  </si>
  <si>
    <t>110201V04F02</t>
  </si>
  <si>
    <t>https://emenscr.nesdc.go.th/viewer/view.html?id=6194b2f6d221902211f9af30</t>
  </si>
  <si>
    <t>https://emenscr.nesdc.go.th/viewer/view.html?id=619b4c721dcb253d5553236c</t>
  </si>
  <si>
    <t>ศธ 04102-65-0071</t>
  </si>
  <si>
    <t>พัฒนาการจัดการเรียนรู้ระดับปฐมวัย</t>
  </si>
  <si>
    <t>2 ธันวาคม 2564 เวลา 13:18</t>
  </si>
  <si>
    <t>https://emenscr.nesdc.go.th/viewer/view.html?id=delVZK7w6BCGlogJXRGO</t>
  </si>
  <si>
    <t>https://emenscr.nesdc.go.th/viewer/view.html?id=619c995afef84f3d534c7f0d</t>
  </si>
  <si>
    <t>https://emenscr.nesdc.go.th/viewer/view.html?id=61a5a37277658f43f366824c</t>
  </si>
  <si>
    <t>https://emenscr.nesdc.go.th/viewer/view.html?id=61a5e38877658f43f366830d</t>
  </si>
  <si>
    <t>https://emenscr.nesdc.go.th/viewer/view.html?id=61a842ed77658f43f36684ed</t>
  </si>
  <si>
    <t>obec_regional_41_51</t>
  </si>
  <si>
    <t>ศธ 04179-65-0003</t>
  </si>
  <si>
    <t>การพัฒนาคุณภาพการศึกษาปฐมวัย ปีงบประมาณ 2565</t>
  </si>
  <si>
    <t>30 กรกฎาคม 2565 เวลา 11:39</t>
  </si>
  <si>
    <t>สำนักงานเขตพื้นที่การศึกษาประถมศึกษาอุดรธานี เขต 4</t>
  </si>
  <si>
    <t>https://emenscr.nesdc.go.th/viewer/view.html?id=XG7mmn3aWnUGzV7Zr6Wa</t>
  </si>
  <si>
    <t>https://emenscr.nesdc.go.th/viewer/view.html?id=61a85241e4a0ba43f163b119</t>
  </si>
  <si>
    <t>obec_regional_41_41</t>
  </si>
  <si>
    <t>ศธ 04178-65-0017</t>
  </si>
  <si>
    <t>การพัฒนาคุณภาพการศึกษาระดับปฐมวัย ในศตวรรษที่ 21</t>
  </si>
  <si>
    <t>6 ธันวาคม 2564 เวลา 20:11</t>
  </si>
  <si>
    <t>สำนักงานเขตพื้นที่การศึกษาประถมศึกษาอุดรธานี เขต 3</t>
  </si>
  <si>
    <t>https://emenscr.nesdc.go.th/viewer/view.html?id=93XNd1Azy7SgzV32XRQr</t>
  </si>
  <si>
    <t>https://emenscr.nesdc.go.th/viewer/view.html?id=61ae0c19e4a0ba43f163b339</t>
  </si>
  <si>
    <t>ศธ0267-65-0002</t>
  </si>
  <si>
    <t>ขับเคลื่อนการพัฒนาการจัดการศึกษาปฐมวัยในพื้นที่จังหวัดชุมพร ปีงบประมาณ 2565</t>
  </si>
  <si>
    <t>19 เมษายน 2565 เวลา 14:52</t>
  </si>
  <si>
    <t>https://emenscr.nesdc.go.th/viewer/view.html?id=QOMgdoqEl3sE7VLrGw96</t>
  </si>
  <si>
    <t>https://emenscr.nesdc.go.th/viewer/view.html?id=61b0650d46d3a6271aae237e</t>
  </si>
  <si>
    <t>https://emenscr.nesdc.go.th/viewer/view.html?id=61b1a4e0b5d2fc0ca4dd0731</t>
  </si>
  <si>
    <t>https://emenscr.nesdc.go.th/viewer/view.html?id=61b1c73dd52e740ca37b908a</t>
  </si>
  <si>
    <t>https://emenscr.nesdc.go.th/viewer/view.html?id=61b2df25f3473f0ca7a6c4c0</t>
  </si>
  <si>
    <t>ศธ 04111-65-0013</t>
  </si>
  <si>
    <t>โครงการ  “ร่วมคิด ร่วมทำ ร่วมพัฒนา” การจัดการศึกษาปฐมวัย สพป.ภูเก็ต</t>
  </si>
  <si>
    <t>13 ธันวาคม 2564 เวลา 14:27</t>
  </si>
  <si>
    <t>https://emenscr.nesdc.go.th/viewer/view.html?id=VWMVBankajHRnJ6y0V3G</t>
  </si>
  <si>
    <t>https://emenscr.nesdc.go.th/viewer/view.html?id=61b6f5d7d52e740ca37b9219</t>
  </si>
  <si>
    <t>obec_regional_76_21</t>
  </si>
  <si>
    <t>ศธ 04104-65-0023</t>
  </si>
  <si>
    <t>โครงการพัฒนาการจัดการศึกษาระดับปฐมวัย</t>
  </si>
  <si>
    <t>14 มีนาคม 2565 เวลา 9:28</t>
  </si>
  <si>
    <t>สำนักงานเขตพื้นที่การศึกษาประถมศึกษาเพชรบุรี เขต 1</t>
  </si>
  <si>
    <t>https://emenscr.nesdc.go.th/viewer/view.html?id=LAMdAemKVOFBdO8wJOzg</t>
  </si>
  <si>
    <t>https://emenscr.nesdc.go.th/viewer/view.html?id=61b71469b5d2fc0ca4dd094c</t>
  </si>
  <si>
    <t>https://emenscr.nesdc.go.th/viewer/view.html?id=61b9add49832d51cf432cdb1</t>
  </si>
  <si>
    <t>https://emenscr.nesdc.go.th/viewer/view.html?id=61baf2917087b01cf7ac2c6d</t>
  </si>
  <si>
    <t>https://emenscr.nesdc.go.th/viewer/view.html?id=61c004e3132398622df86ef8</t>
  </si>
  <si>
    <t>https://emenscr.nesdc.go.th/viewer/view.html?id=61c03e7408c049623464dbd9</t>
  </si>
  <si>
    <t>https://emenscr.nesdc.go.th/viewer/view.html?id=61c176e208c049623464dcfd</t>
  </si>
  <si>
    <t>ศธ 04043-65-0011</t>
  </si>
  <si>
    <t>7 กุมภาพันธ์ 2565 เวลา 14:50</t>
  </si>
  <si>
    <t>https://emenscr.nesdc.go.th/viewer/view.html?id=23z4NyAB0KFaNy3pQdAW</t>
  </si>
  <si>
    <t>https://emenscr.nesdc.go.th/viewer/view.html?id=61c18cf2cf8d3033eb3ef441</t>
  </si>
  <si>
    <t>https://emenscr.nesdc.go.th/viewer/view.html?id=61c18e3ecf8d3033eb3ef448</t>
  </si>
  <si>
    <t>obec_regional_22_31</t>
  </si>
  <si>
    <t>ศธ 04031-65-0025</t>
  </si>
  <si>
    <t>โครงการ : พัฒนาและส่งเสริมการจัดการศึกษาปฐมวัย ปีงบประมาณ พ.ศ. 2565</t>
  </si>
  <si>
    <t>17 มกราคม 2565 เวลา 15:20</t>
  </si>
  <si>
    <t>สำนักงานเขตพื้นที่การศึกษาประถมศึกษาจันทบุรี เขต 2</t>
  </si>
  <si>
    <t>https://emenscr.nesdc.go.th/viewer/view.html?id=y0QaGyMYOoIeWe6rWqkR</t>
  </si>
  <si>
    <t>https://emenscr.nesdc.go.th/viewer/view.html?id=61c2c664866f4b33ec83ab54</t>
  </si>
  <si>
    <t>https://emenscr.nesdc.go.th/viewer/view.html?id=61c2e754866f4b33ec83abaf</t>
  </si>
  <si>
    <t>https://emenscr.nesdc.go.th/viewer/view.html?id=61c3030b866f4b33ec83abe1</t>
  </si>
  <si>
    <t>https://emenscr.nesdc.go.th/viewer/view.html?id=61c404775203dc33e5cb4f86</t>
  </si>
  <si>
    <t>https://emenscr.nesdc.go.th/viewer/view.html?id=61c427355203dc33e5cb5002</t>
  </si>
  <si>
    <t>ศธ0296-65-0021</t>
  </si>
  <si>
    <t>โครงการขัีบเคลื่อนการพัฒนาการจัดการศึกษาปฐมวัยในระดับพื้นที่</t>
  </si>
  <si>
    <t>7 กุมภาพันธ์ 2565 เวลา 11:40</t>
  </si>
  <si>
    <t>https://emenscr.nesdc.go.th/viewer/view.html?id=43zA9MGMo1CyyJ7y0NLX</t>
  </si>
  <si>
    <t>https://emenscr.nesdc.go.th/viewer/view.html?id=61c585c7a2991278946b944f</t>
  </si>
  <si>
    <t>https://emenscr.nesdc.go.th/viewer/view.html?id=61c5b313a2991278946b94a7</t>
  </si>
  <si>
    <t>https://emenscr.nesdc.go.th/viewer/view.html?id=61c935ef91854c614b74d9c9</t>
  </si>
  <si>
    <t>https://emenscr.nesdc.go.th/viewer/view.html?id=61c9470274e0ea615e99090c</t>
  </si>
  <si>
    <t>ศธ 04156-65-0009</t>
  </si>
  <si>
    <t>พัฒนาการจัดการศึกษาปฐมวัย</t>
  </si>
  <si>
    <t>30 ธันวาคม 2564 เวลา 23:31</t>
  </si>
  <si>
    <t>https://emenscr.nesdc.go.th/viewer/view.html?id=MBMYJ1gLJZUja71l3Jrw</t>
  </si>
  <si>
    <t>https://emenscr.nesdc.go.th/viewer/view.html?id=61c947a491854c614b74da14</t>
  </si>
  <si>
    <t>obec_regional_72_21</t>
  </si>
  <si>
    <t>ศธ 04160-65-0031</t>
  </si>
  <si>
    <t>1 กุมภาพันธ์ 2565 เวลา 11:05</t>
  </si>
  <si>
    <t>มิถุนายน 2565</t>
  </si>
  <si>
    <t>สำนักงานเขตพื้นที่การศึกษาประถมศึกษาสุพรรณบุรี เขต 1</t>
  </si>
  <si>
    <t>https://emenscr.nesdc.go.th/viewer/view.html?id=7MzEJ5dM2msoA928e16E</t>
  </si>
  <si>
    <t>https://emenscr.nesdc.go.th/viewer/view.html?id=61c970fd91854c614b74da89</t>
  </si>
  <si>
    <t>https://emenscr.nesdc.go.th/viewer/view.html?id=61c982564db925615229a9be</t>
  </si>
  <si>
    <t>110201V03F02</t>
  </si>
  <si>
    <t>https://emenscr.nesdc.go.th/viewer/view.html?id=61c9ac2274e0ea615e990a5e</t>
  </si>
  <si>
    <t>ศธ0299-65-0018</t>
  </si>
  <si>
    <t>โครงการขับเคลื่อนการพัฒนาการจัดการศึกษาปฐมวัยในระดับพื้นที่ ประจำปีงบประมาณ พ.ศ. 2565</t>
  </si>
  <si>
    <t>28 ธันวาคม 2564 เวลา 22:11</t>
  </si>
  <si>
    <t>https://emenscr.nesdc.go.th/viewer/view.html?id=Y7mW2MxOp8HlNOjlXeen</t>
  </si>
  <si>
    <t>https://emenscr.nesdc.go.th/viewer/view.html?id=61cb291a74e0ea615e990c88</t>
  </si>
  <si>
    <t>https://emenscr.nesdc.go.th/viewer/view.html?id=61cbd99518f9e461517bef6b</t>
  </si>
  <si>
    <t>ศธ 04046-65-0045</t>
  </si>
  <si>
    <t>26 ตุลาคม 2565 เวลา 15:13</t>
  </si>
  <si>
    <t>https://emenscr.nesdc.go.th/viewer/view.html?id=33zGxq10y6Cp536pLqOl</t>
  </si>
  <si>
    <t>https://emenscr.nesdc.go.th/viewer/view.html?id=61cc11a774e0ea615e990d83</t>
  </si>
  <si>
    <t>obec_regional_80_51</t>
  </si>
  <si>
    <t>ศธ 04072-65-0014</t>
  </si>
  <si>
    <t>พัฒนาขับเคลื่อนยกระดับคุณภาพการจัดการศึกษาปฐมวัย สพป.นศ.4 ประจำปีงบประมาณ 2565</t>
  </si>
  <si>
    <t>26 สิงหาคม 2565 เวลา 13:43</t>
  </si>
  <si>
    <t>สำนักงานเขตพื้นที่การศึกษาประถมศึกษานครศรีธรรมราช เขต 4</t>
  </si>
  <si>
    <t>https://emenscr.nesdc.go.th/viewer/view.html?id=53zG07EVOrcYaZjAr9MN</t>
  </si>
  <si>
    <t>https://emenscr.nesdc.go.th/viewer/view.html?id=61cc1bb391854c614b74dea3</t>
  </si>
  <si>
    <t>https://emenscr.nesdc.go.th/viewer/view.html?id=61cc326491854c614b74df04</t>
  </si>
  <si>
    <t>https://emenscr.nesdc.go.th/viewer/view.html?id=61cd183c18f9e461517bf0c6</t>
  </si>
  <si>
    <t>https://emenscr.nesdc.go.th/viewer/view.html?id=61cd3af918f9e461517bf166</t>
  </si>
  <si>
    <t>https://emenscr.nesdc.go.th/viewer/view.html?id=61cd3f0074e0ea615e990ee0</t>
  </si>
  <si>
    <t>https://emenscr.nesdc.go.th/viewer/view.html?id=61cd570b4db925615229aef1</t>
  </si>
  <si>
    <t>https://emenscr.nesdc.go.th/viewer/view.html?id=61cd5c9a74e0ea615e990f25</t>
  </si>
  <si>
    <t>https://emenscr.nesdc.go.th/viewer/view.html?id=61cecb1274e0ea615e991067</t>
  </si>
  <si>
    <t>obec_regional_31_31</t>
  </si>
  <si>
    <t>ศธ 04083-65-0010</t>
  </si>
  <si>
    <t>เสริมสร้างพัฒนาศักยภาพครูผู้สอนระดับปฐมวัย เพื่อพัฒนาเด็กปฐมวัย สู่มาตรฐานเด็กปฐมวัยแห่งชาติ</t>
  </si>
  <si>
    <t>31 ตุลาคม 2565 เวลา 14:37</t>
  </si>
  <si>
    <t>สำนักงานเขตพื้นที่การศึกษาประถมศึกษาบุรีรัมย์ เขต 2</t>
  </si>
  <si>
    <t>https://emenscr.nesdc.go.th/viewer/view.html?id=KYL3a8qY0RUwaxjQ8Aq6</t>
  </si>
  <si>
    <t>https://emenscr.nesdc.go.th/viewer/view.html?id=61d40918099a204c9639cc60</t>
  </si>
  <si>
    <t>https://emenscr.nesdc.go.th/viewer/view.html?id=61d6f7c2818afa2cb9a75d15</t>
  </si>
  <si>
    <t>ศธ 04177-65-0012</t>
  </si>
  <si>
    <t>โครงการ พัฒนาคุณภาพการศึกษาปฐมวัย</t>
  </si>
  <si>
    <t>4 พฤศจิกายน 2565 เวลา 11:27</t>
  </si>
  <si>
    <t>https://emenscr.nesdc.go.th/viewer/view.html?id=mdGkOqaQrZfeyX45nWoM</t>
  </si>
  <si>
    <t>https://emenscr.nesdc.go.th/viewer/view.html?id=61d7bb7583ea182cb1d353fd</t>
  </si>
  <si>
    <t>obec_regional_90_31</t>
  </si>
  <si>
    <t>ศธ 04146-65-0034</t>
  </si>
  <si>
    <t>ส่งเสริมพัฒนาการของผู้เรียนระดับปฐมวัย</t>
  </si>
  <si>
    <t>2 มีนาคม 2565 เวลา 14:35</t>
  </si>
  <si>
    <t>สำนักงานเขตพื้นที่การศึกษาประถมศึกษาสงขลา เขต 2</t>
  </si>
  <si>
    <t>https://emenscr.nesdc.go.th/viewer/view.html?id=LAMk1k0okRspZ4ReYKm4</t>
  </si>
  <si>
    <t>https://emenscr.nesdc.go.th/viewer/view.html?id=61d7e00483ea182cb1d35441</t>
  </si>
  <si>
    <t>https://emenscr.nesdc.go.th/viewer/view.html?id=61d7f27d83ea182cb1d35475</t>
  </si>
  <si>
    <t>https://emenscr.nesdc.go.th/viewer/view.html?id=61dbfcc3d730e40b80213abd</t>
  </si>
  <si>
    <t>ศธ0270-65-0005</t>
  </si>
  <si>
    <t>ขับเคลื่อนการพัฒนาการจัดการศึกษาปฐมวัยในระดับพื้นที่ (จังหวัด) ปีงบประมาณ พ.ศ.2565</t>
  </si>
  <si>
    <t>7 ตุลาคม 2565 เวลา 12:59</t>
  </si>
  <si>
    <t>https://emenscr.nesdc.go.th/viewer/view.html?id=jo9oqgq5jJulKWVxZQ0R</t>
  </si>
  <si>
    <t>https://emenscr.nesdc.go.th/viewer/view.html?id=61de4811d730e40b80213bbf</t>
  </si>
  <si>
    <t>obec_regional_51_21</t>
  </si>
  <si>
    <t>ศธ 04134-65-0040</t>
  </si>
  <si>
    <t>30 ตุลาคม 2565 เวลา 6:47</t>
  </si>
  <si>
    <t>สำนักงานเขตพื้นที่การศึกษาประถมศึกษาลำพูน เขต 1</t>
  </si>
  <si>
    <t>https://emenscr.nesdc.go.th/viewer/view.html?id=NVMVWEkl1YiYe2l0MBpq</t>
  </si>
  <si>
    <t>https://emenscr.nesdc.go.th/viewer/view.html?id=61de4812cfbcd80b8c2666af</t>
  </si>
  <si>
    <t>obec_regional_96_41</t>
  </si>
  <si>
    <t>ศธ 04218-65-0017</t>
  </si>
  <si>
    <t>27 ตุลาคม 2565 เวลา 9:26</t>
  </si>
  <si>
    <t>สำนักงานเขตพื้นที่การศึกษาประถมศึกษานราธิวาส เขต 3</t>
  </si>
  <si>
    <t>https://emenscr.nesdc.go.th/viewer/view.html?id=z0j0qd5QnGCZddERwjyq</t>
  </si>
  <si>
    <t>https://emenscr.nesdc.go.th/viewer/view.html?id=61de8021b3fadc02db8bca20</t>
  </si>
  <si>
    <t>ศธ0272-65-0003</t>
  </si>
  <si>
    <t>โครงการขับเคลื่อนการพัฒนาการศึกษาปฐมวัยในพื้นที่จังหวัดตาก</t>
  </si>
  <si>
    <t>20 เมษายน 2565 เวลา 16:11</t>
  </si>
  <si>
    <t>https://emenscr.nesdc.go.th/viewer/view.html?id=x0a014B8lnIGeKnGrrad</t>
  </si>
  <si>
    <t>https://emenscr.nesdc.go.th/viewer/view.html?id=61de82f79f0f5602e2bc1755</t>
  </si>
  <si>
    <t>obec_regional_81_21</t>
  </si>
  <si>
    <t>ศธ 04013-65-0028</t>
  </si>
  <si>
    <t>การขับเคลื่อนการจัดการศึกษาปฐมวัย</t>
  </si>
  <si>
    <t>24 มกราคม 2565 เวลา 11:20</t>
  </si>
  <si>
    <t>สำนักงานเขตพื้นที่การศึกษาประถมศึกษากระบี่</t>
  </si>
  <si>
    <t>https://emenscr.nesdc.go.th/viewer/view.html?id=NVM0eE7e85Ix8a7pE6zd</t>
  </si>
  <si>
    <t>https://emenscr.nesdc.go.th/viewer/view.html?id=61df8c46182fe802ec8c7a70</t>
  </si>
  <si>
    <t>https://emenscr.nesdc.go.th/viewer/view.html?id=61e00e4f21c5ce07faeec955</t>
  </si>
  <si>
    <t>https://emenscr.nesdc.go.th/viewer/view.html?id=61e1374afd7eaa7f04b307d5</t>
  </si>
  <si>
    <t>ศธ 04064-65-0022</t>
  </si>
  <si>
    <t>29 กันยายน 2565 เวลา 13:23</t>
  </si>
  <si>
    <t>https://emenscr.nesdc.go.th/viewer/view.html?id=B8M49wYM5qh5x75L37RL</t>
  </si>
  <si>
    <t>https://emenscr.nesdc.go.th/viewer/view.html?id=61e52404fd7eaa7f04b30962</t>
  </si>
  <si>
    <t>https://emenscr.nesdc.go.th/viewer/view.html?id=61e64802224e5b5f11a36fb7</t>
  </si>
  <si>
    <t>https://emenscr.nesdc.go.th/viewer/view.html?id=61e788f352c2c723269d9055</t>
  </si>
  <si>
    <t>https://emenscr.nesdc.go.th/viewer/view.html?id=61e7b0743f6a656f1905386c</t>
  </si>
  <si>
    <t>https://emenscr.nesdc.go.th/viewer/view.html?id=61e8e58916a131254cb6e886</t>
  </si>
  <si>
    <t>https://emenscr.nesdc.go.th/viewer/view.html?id=61ea33c709c70e3a2562db12</t>
  </si>
  <si>
    <t>https://emenscr.nesdc.go.th/viewer/view.html?id=61ea745409c70e3a2562db8b</t>
  </si>
  <si>
    <t>ศธ02121-65-0002</t>
  </si>
  <si>
    <t>ขับเคลื่อนการพัฒนาการจัดการศึกษาปฐมวัยในระดับพื้นที่ จังหวัดสุพรรณบุรี</t>
  </si>
  <si>
    <t>21 มกราคม 2565 เวลา 16:03</t>
  </si>
  <si>
    <t>https://emenscr.nesdc.go.th/viewer/view.html?id=OoMGNMJx0riapwVlM0W0</t>
  </si>
  <si>
    <t>https://emenscr.nesdc.go.th/viewer/view.html?id=61ea76dbaddb453a1dc0bfa0</t>
  </si>
  <si>
    <t>https://emenscr.nesdc.go.th/viewer/view.html?id=61ebd14e8989866011138762</t>
  </si>
  <si>
    <t>ศธ0264-65-0009</t>
  </si>
  <si>
    <t>ขับเคลื่อนการพัฒนาการจัดการศึกษาปฐมวัยในระดับพื้นที่ จังหวัดชลบุรี ประจำปีงบประมาณ พ.ศ.2565</t>
  </si>
  <si>
    <t>24 มกราคม 2565 เวลา 14:01</t>
  </si>
  <si>
    <t>https://emenscr.nesdc.go.th/viewer/view.html?id=KYLMO5ekqyIz5a0QjEyO</t>
  </si>
  <si>
    <t>https://emenscr.nesdc.go.th/viewer/view.html?id=61ee4e1a93f9ac7a17ca092f</t>
  </si>
  <si>
    <t>https://emenscr.nesdc.go.th/viewer/view.html?id=61ee68fa56fafe2e6b624854</t>
  </si>
  <si>
    <t>obec_regional_17_21</t>
  </si>
  <si>
    <t>ศธ 04157-65-0023</t>
  </si>
  <si>
    <t>โครงการส่งเสริมศักยภาพการจัดประสบการณ์การเรียนรู้ในระดับปฐมวัย</t>
  </si>
  <si>
    <t>8 กุมภาพันธ์ 2565 เวลา 14:34</t>
  </si>
  <si>
    <t>สำนักงานเขตพื้นที่การศึกษาประถมศึกษาสิงห์บุรี</t>
  </si>
  <si>
    <t>https://emenscr.nesdc.go.th/viewer/view.html?id=83Mdm5E2jph2qJqYEVx9</t>
  </si>
  <si>
    <t>https://emenscr.nesdc.go.th/viewer/view.html?id=61ee73c7c518342e6ec5eef5</t>
  </si>
  <si>
    <t>ศธ 04069-65-0014</t>
  </si>
  <si>
    <t>โครงการพัฒนาคุณภาพการจัดการศึกษาปฐมวัย  ปีงบประมาณ  พ.ศ. 2565</t>
  </si>
  <si>
    <t>26 ตุลาคม 2565 เวลา 16:27</t>
  </si>
  <si>
    <t>https://emenscr.nesdc.go.th/viewer/view.html?id=Rd1j9klOqXC378nzVZxQ</t>
  </si>
  <si>
    <t>https://emenscr.nesdc.go.th/viewer/view.html?id=61ee81aaf3aaba2e6ce5e969</t>
  </si>
  <si>
    <t>https://emenscr.nesdc.go.th/viewer/view.html?id=61ef772b7f6e0c2e654ba2f6</t>
  </si>
  <si>
    <t>ศธ 04127-65-0038</t>
  </si>
  <si>
    <t>25 กรกฎาคม 2565 เวลา 14:50</t>
  </si>
  <si>
    <t>https://emenscr.nesdc.go.th/viewer/view.html?id=gAdVa2nJnJHaL6dQA1m7</t>
  </si>
  <si>
    <t>https://emenscr.nesdc.go.th/viewer/view.html?id=61efc747f3aaba2e6ce5ea7b</t>
  </si>
  <si>
    <t>ศธ 04182-65-0011</t>
  </si>
  <si>
    <t>การพัฒนาคุณภาพคุณภาพการศึกษาปฐมวัย โดยใช้รูปแบบ KRADUM Model</t>
  </si>
  <si>
    <t>8 กุมภาพันธ์ 2565 เวลา 15:06</t>
  </si>
  <si>
    <t>https://emenscr.nesdc.go.th/viewer/view.html?id=x0ap1R2YoJTwdgAxm18w</t>
  </si>
  <si>
    <t>https://emenscr.nesdc.go.th/viewer/view.html?id=61f118b89fe28a31fa08d212</t>
  </si>
  <si>
    <t>ศธ 04124-65-0028</t>
  </si>
  <si>
    <t>26 ตุลาคม 2565 เวลา 16:19</t>
  </si>
  <si>
    <t>https://emenscr.nesdc.go.th/viewer/view.html?id=LAMYyGYZagu94XjKp6EO</t>
  </si>
  <si>
    <t>https://emenscr.nesdc.go.th/viewer/view.html?id=61f395609fe28a31fa08d3c6</t>
  </si>
  <si>
    <t>ศธ 04114-65-0039</t>
  </si>
  <si>
    <t>31 ตุลาคม 2565 เวลา 8:20</t>
  </si>
  <si>
    <t>https://emenscr.nesdc.go.th/viewer/view.html?id=x0aoaJNqApCgzVlanwB8</t>
  </si>
  <si>
    <t>https://emenscr.nesdc.go.th/viewer/view.html?id=61f40783bdfa254de21c3e6f</t>
  </si>
  <si>
    <t>ศธ 04025-65-0018</t>
  </si>
  <si>
    <t>2 กุมภาพันธ์ 2565 เวลา 9:44</t>
  </si>
  <si>
    <t>https://emenscr.nesdc.go.th/viewer/view.html?id=wEmR8W1ZNlSOjamm95A9</t>
  </si>
  <si>
    <t>https://emenscr.nesdc.go.th/viewer/view.html?id=61f6493067956d4dd58dfb23</t>
  </si>
  <si>
    <t>https://emenscr.nesdc.go.th/viewer/view.html?id=61f6c800c94a7c77d057455d</t>
  </si>
  <si>
    <t>https://emenscr.nesdc.go.th/viewer/view.html?id=61f75b07ce7c6377d37e50b3</t>
  </si>
  <si>
    <t>https://emenscr.nesdc.go.th/viewer/view.html?id=61f7afb18fde271b8f76df9c</t>
  </si>
  <si>
    <t>https://emenscr.nesdc.go.th/viewer/view.html?id=61f913728fde271b8f76e048</t>
  </si>
  <si>
    <t>ศธ 04095-65-0037</t>
  </si>
  <si>
    <t>30 ตุลาคม 2565 เวลา 11:18</t>
  </si>
  <si>
    <t>กุมภาพันธ์ 2565</t>
  </si>
  <si>
    <t>https://emenscr.nesdc.go.th/viewer/view.html?id=NVg9XXMLy7tzBpjqxj2w</t>
  </si>
  <si>
    <t>https://emenscr.nesdc.go.th/viewer/view.html?id=6220261e3a75ac05c2913b93</t>
  </si>
  <si>
    <t>ศธ 04101-65-0027</t>
  </si>
  <si>
    <t>พัฒนาการจัดประสบการณ์การเรียนรู้ปฐมวัย ปีงบประมาณ  2565</t>
  </si>
  <si>
    <t>28 กันยายน 2565 เวลา 11:59</t>
  </si>
  <si>
    <t>https://emenscr.nesdc.go.th/viewer/view.html?id=KY5dXZV33jCzw6lpGlx7</t>
  </si>
  <si>
    <t>https://emenscr.nesdc.go.th/viewer/view.html?id=622071413a75ac05c2913d68</t>
  </si>
  <si>
    <t>ศธ 04222-65-0051</t>
  </si>
  <si>
    <t>การอบรมเชิงปฏิบัติการการจัดประสบการณ์เรียนรู้รูปแบบโครงงานวิทยาศาสตร์เพื่อพัฒนาทักษะการคิดวิเคราะห์ในระดับปฐมวัย ในสถานการณ์การแพร่ระบาดของเชื้อไวรัสโคโรนา 2019 (COVID-19) รูปแบบออนไลน์ (ZOOM)</t>
  </si>
  <si>
    <t>23 มีนาคม 2565 เวลา 12:08</t>
  </si>
  <si>
    <t>https://emenscr.nesdc.go.th/viewer/view.html?id=wEYB5ANZV2I0lYWk5eXn</t>
  </si>
  <si>
    <t>https://emenscr.nesdc.go.th/viewer/view.html?id=6221d351a4dadd05ceb90a7d</t>
  </si>
  <si>
    <t>ศธ 04109-65-0024</t>
  </si>
  <si>
    <t>โครงการพัฒนาคุณภาพตามมาตรฐานเขตพื้นที่การศึกษา</t>
  </si>
  <si>
    <t>5 มีนาคม 2565 เวลา 17:52</t>
  </si>
  <si>
    <t>https://emenscr.nesdc.go.th/viewer/view.html?id=WXKV0MJeKxUQ7ZgrzwVk</t>
  </si>
  <si>
    <t>https://emenscr.nesdc.go.th/viewer/view.html?id=62232ad63a75ac05c2914098</t>
  </si>
  <si>
    <t>ศธ 04109-65-0028</t>
  </si>
  <si>
    <t>การพัฒนาคุณภาพการจัดการศึกษาปฐมวัย สำนักงานเขตพื้นที่การศึกษาประถมศึกษาแพร่ เขต 1</t>
  </si>
  <si>
    <t>31 ตุลาคม 2565 เวลา 0:26</t>
  </si>
  <si>
    <t>https://emenscr.nesdc.go.th/viewer/view.html?id=Gj7RerG5k7H08JNyJ44z</t>
  </si>
  <si>
    <t>https://emenscr.nesdc.go.th/viewer/view.html?id=6225938f050baa05c1142df0</t>
  </si>
  <si>
    <t>obec_regional_67_21</t>
  </si>
  <si>
    <t>ศธ 04106-65-0014</t>
  </si>
  <si>
    <t>โครงการพัฒนาเด็กปฐมวัย ปีงบประมาณ 2564</t>
  </si>
  <si>
    <t>5 เมษายน 2565 เวลา 10:16</t>
  </si>
  <si>
    <t>สำนักงานเขตพื้นที่การศึกษาประถมศึกษาเพชรบูรณ์ เขต 1</t>
  </si>
  <si>
    <t>https://emenscr.nesdc.go.th/viewer/view.html?id=deXyKWaeNJHNwxQXaL9l</t>
  </si>
  <si>
    <t>https://emenscr.nesdc.go.th/viewer/view.html?id=6226e3cf3a75ac05c29142ca</t>
  </si>
  <si>
    <t>ศธ 04170-65-0017</t>
  </si>
  <si>
    <t>โครงการการพัฒนาการเรียนการสอนปฐมวัย</t>
  </si>
  <si>
    <t>ผ.ศธ5403.1(1)-64-0003</t>
  </si>
  <si>
    <t>แผนปฏิบัติการสถาบันส่งเสริมการสอนวิทยาศาสตร์และเทคโนโลยี (สสวท.)</t>
  </si>
  <si>
    <t>25 ตุลาคม 2565 เวลา 9:43</t>
  </si>
  <si>
    <t>https://emenscr.nesdc.go.th/viewer/view.html?id=VWeWMxyKzNfxmZ4A4Yn2</t>
  </si>
  <si>
    <t>https://emenscr.nesdc.go.th/viewer/view.html?id=6228674695f00a05b746dcdd</t>
  </si>
  <si>
    <t>ศธ 04119-65-0011</t>
  </si>
  <si>
    <t>21 เมษายน 2565 เวลา 11:11</t>
  </si>
  <si>
    <t>https://emenscr.nesdc.go.th/viewer/view.html?id=p9mMVWrkg6CBO082eJBX</t>
  </si>
  <si>
    <t>https://emenscr.nesdc.go.th/viewer/view.html?id=62383967ceb02c5b0db490fd</t>
  </si>
  <si>
    <t>ศธ 04132-65-0061</t>
  </si>
  <si>
    <t>บ้านนักวิทยาศาสตร์น้อย ประเทศไทย ปฐมวัย</t>
  </si>
  <si>
    <t>17 ตุลาคม 2565 เวลา 11:35</t>
  </si>
  <si>
    <t>https://emenscr.nesdc.go.th/viewer/view.html?id=LANlModNe6IBk3grWJ73</t>
  </si>
  <si>
    <t>https://emenscr.nesdc.go.th/viewer/view.html?id=623945576be5f55b0f83f483</t>
  </si>
  <si>
    <t>ศธ 04126-65-0018</t>
  </si>
  <si>
    <t>พัฒนาคุณภาพการจัดการศึกษาปฐมวัย ปีงบประมาณ พ.ศ. 2565</t>
  </si>
  <si>
    <t>31 ตุลาคม 2565 เวลา 9:04</t>
  </si>
  <si>
    <t>https://emenscr.nesdc.go.th/viewer/view.html?id=93YqpB6r4XCxyd8JkxYk</t>
  </si>
  <si>
    <t>https://emenscr.nesdc.go.th/viewer/view.html?id=623a84e56be5f55b0f83f590</t>
  </si>
  <si>
    <t>obec_regional_96_31</t>
  </si>
  <si>
    <t>ศธ 04079-65-0046</t>
  </si>
  <si>
    <t>พัฒนาทักษะการเรียนรู้บ้านนักวิทยาศาสตร์น้อย สพป.นราธิวาสเขต 2</t>
  </si>
  <si>
    <t>25 ตุลาคม 2565 เวลา 11:53</t>
  </si>
  <si>
    <t>สำนักงานเขตพื้นที่การศึกษาประถมศึกษานราธิวาส เขต 2</t>
  </si>
  <si>
    <t>https://emenscr.nesdc.go.th/viewer/view.html?id=kwNX7xd5N5C8MpmReezy</t>
  </si>
  <si>
    <t>https://emenscr.nesdc.go.th/viewer/view.html?id=623c926d39b90074d0957e04</t>
  </si>
  <si>
    <t>ศธ 04143-65-0048</t>
  </si>
  <si>
    <t>สร้างความเข้มแข็งการจัดการศึกษาระดับปฐมวัยให้กับครู/บุคลากรในสังกัด สพป.สกลนคร เขต 2</t>
  </si>
  <si>
    <t>15 กันยายน 2565 เวลา 16:01</t>
  </si>
  <si>
    <t>https://emenscr.nesdc.go.th/viewer/view.html?id=33ad1MLOJeUldzAOwxeq</t>
  </si>
  <si>
    <t>https://emenscr.nesdc.go.th/viewer/view.html?id=6243d61902fcc36e54889303</t>
  </si>
  <si>
    <t>ศธ0263-65-0004</t>
  </si>
  <si>
    <t>ขับเคลื่อนการพัฒนาการจัดการศึกษาปฐมวัยในระดับพื้นที่ จังหวัดฉะเชิงเทรา ปีงบประมาณ พ.ศ. 2565</t>
  </si>
  <si>
    <t>1 เมษายน 2565 เวลา 11:46</t>
  </si>
  <si>
    <t>https://emenscr.nesdc.go.th/viewer/view.html?id=rXEaB3306efBa8zWyNzB</t>
  </si>
  <si>
    <t>https://emenscr.nesdc.go.th/viewer/view.html?id=624683b002fcc36e54889677</t>
  </si>
  <si>
    <t>ศธ0245-65-0011</t>
  </si>
  <si>
    <t>ขับเคลื่อนการพัฒนาการจัดการศึกษาปฐมวัยในระดับพื้นที่ สำนักงานศึกษาธิการภาค 7</t>
  </si>
  <si>
    <t>18 เมษายน 2565 เวลา 11:49</t>
  </si>
  <si>
    <t>https://emenscr.nesdc.go.th/viewer/view.html?id=Y7kYV4zNgyHwW8eGnNVN</t>
  </si>
  <si>
    <t>https://emenscr.nesdc.go.th/viewer/view.html?id=624a742f7f5c7a6e6293aa4c</t>
  </si>
  <si>
    <t>ศธ 04219-65-0034</t>
  </si>
  <si>
    <t>พัฒนาการจัดการเรียนการสอนระดับปฐมวัย ประจำปีงบประมาณ 2565</t>
  </si>
  <si>
    <t>22 กรกฎาคม 2565 เวลา 9:14</t>
  </si>
  <si>
    <t>https://emenscr.nesdc.go.th/viewer/view.html?id=B8A332YyXgirqQBwjOO2</t>
  </si>
  <si>
    <t>https://emenscr.nesdc.go.th/viewer/view.html?id=624e56ea2448334bbc98ddef</t>
  </si>
  <si>
    <t>ศธ0280-65-0004</t>
  </si>
  <si>
    <t>ขับเคลื่อนการพัฒนาการจัดการศึกษาปฐมวัยในระดับพื้นที่จังหวัดนราธิวาส</t>
  </si>
  <si>
    <t>12 ตุลาคม 2565 เวลา 10:07</t>
  </si>
  <si>
    <t>https://emenscr.nesdc.go.th/viewer/view.html?id=63gJeZVWKNSoJwKomJEY</t>
  </si>
  <si>
    <t>https://emenscr.nesdc.go.th/viewer/view.html?id=624f9abcad1b55443decb2dd</t>
  </si>
  <si>
    <t>ศธ0256-65-0012</t>
  </si>
  <si>
    <t>29 เมษายน 2565 เวลา 15:13</t>
  </si>
  <si>
    <t>https://emenscr.nesdc.go.th/viewer/view.html?id=93kV7az4WXcJl7mKO0QO</t>
  </si>
  <si>
    <t>https://emenscr.nesdc.go.th/viewer/view.html?id=624fc8c73e854b4443361c8d</t>
  </si>
  <si>
    <t>ศธ02104-65-0018</t>
  </si>
  <si>
    <t>1 พฤษภาคม 2565 เวลา 23:12</t>
  </si>
  <si>
    <t>https://emenscr.nesdc.go.th/viewer/view.html?id=z0mZNpOOr7S0mKVRyBG5</t>
  </si>
  <si>
    <t>https://emenscr.nesdc.go.th/viewer/view.html?id=6253123d3944b9444ba3f235</t>
  </si>
  <si>
    <t>ศธ02130-65-0027</t>
  </si>
  <si>
    <t>18 เมษายน 2565 เวลา 16:21</t>
  </si>
  <si>
    <t>https://emenscr.nesdc.go.th/viewer/view.html?id=p96L4ZNygof79Q1qnqdZ</t>
  </si>
  <si>
    <t>https://emenscr.nesdc.go.th/viewer/view.html?id=625d2d8d2448334bbc990ca3</t>
  </si>
  <si>
    <t>ศธ0271-65-0017</t>
  </si>
  <si>
    <t>ขับเคลื่อนการพัฒนาการจัดการศึกษาปฐมวัยในระดับพื้นที่ ปีงบประมาณ 2565</t>
  </si>
  <si>
    <t>29 เมษายน 2565 เวลา 15:48</t>
  </si>
  <si>
    <t>https://emenscr.nesdc.go.th/viewer/view.html?id=aQYLn09qRoIayel4xlzW</t>
  </si>
  <si>
    <t>https://emenscr.nesdc.go.th/viewer/view.html?id=625faec16474cc4d5de84b63</t>
  </si>
  <si>
    <t>ศธ 04222-65-0066</t>
  </si>
  <si>
    <t>การอบรมเชิงปฏิบัติการการจัดประสบการณ์เรียนรู้รูปแบบ EF (Executive Function) ระดับปฐมวัย รูปแบบออนไลน์ (ZOOM)</t>
  </si>
  <si>
    <t>18 กรกฎาคม 2565 เวลา 16:01</t>
  </si>
  <si>
    <t>https://emenscr.nesdc.go.th/viewer/view.html?id=JK4kVQEl5XUY7JLnynn4</t>
  </si>
  <si>
    <t>https://emenscr.nesdc.go.th/viewer/view.html?id=625fddbcdd5d104d55260d1c</t>
  </si>
  <si>
    <t>ศธ 04161-65-0059</t>
  </si>
  <si>
    <t>โครงการจัดทำข้อมูลสำมะโนประชากรวัยเรียน เด็กที่มีอายุถึงเกณฑ์การศึกษาภาคบังคับ</t>
  </si>
  <si>
    <t>30 ตุลาคม 2565 เวลา 16:37</t>
  </si>
  <si>
    <t>https://emenscr.nesdc.go.th/viewer/view.html?id=13x6rgdLn9Tzmy9J58Aq</t>
  </si>
  <si>
    <t>https://emenscr.nesdc.go.th/viewer/view.html?id=6260e10c477d866705f9b395</t>
  </si>
  <si>
    <t>ศธ0285-65-0014</t>
  </si>
  <si>
    <t>ขับเคลื่อนการพัฒนาการจัดการศึกษาปฐมวัยในระดับพื้นที่จังหวัดปราจีนบุรี  ปีงบประมาณ 2565</t>
  </si>
  <si>
    <t>21 เมษายน 2565 เวลา 15:03</t>
  </si>
  <si>
    <t>https://emenscr.nesdc.go.th/viewer/view.html?id=XG8WZjR7Y5izKYQNKGEk</t>
  </si>
  <si>
    <t>https://emenscr.nesdc.go.th/viewer/view.html?id=62610fc753465c6713e91284</t>
  </si>
  <si>
    <t>ศธ0257-65-0008</t>
  </si>
  <si>
    <t>21 เมษายน 2565 เวลา 16:02</t>
  </si>
  <si>
    <t>https://emenscr.nesdc.go.th/viewer/view.html?id=LAWxmO1qGNF0pdlrjjjQ</t>
  </si>
  <si>
    <t>https://emenscr.nesdc.go.th/viewer/view.html?id=62611dba237392670b56c454</t>
  </si>
  <si>
    <t>ศธ02101-65-0017</t>
  </si>
  <si>
    <t>ขับเคลื่อนการพัฒนาการจัดการศึกษาปฐมวัยในระดับจังหวัดยะลา ประจำปีงบประมาณ พ.ศ. 2565</t>
  </si>
  <si>
    <t>22 เมษายน 2565 เวลา 11:19</t>
  </si>
  <si>
    <t>https://emenscr.nesdc.go.th/viewer/view.html?id=wEy43Z9AJVCxLG37a9d3</t>
  </si>
  <si>
    <t>https://emenscr.nesdc.go.th/viewer/view.html?id=62622cc66474cc4d5de85949</t>
  </si>
  <si>
    <t>moe02771</t>
  </si>
  <si>
    <t>ศธ0277-65-0003</t>
  </si>
  <si>
    <t>โครงการ ขับเคลื่อนการพัฒนาการจัดการศึกษาปฐมวัยในพื้นที่จังหวัดนครศรีธรรมราช ปีงบประมาณ 2565</t>
  </si>
  <si>
    <t>27 เมษายน 2565 เวลา 10:05</t>
  </si>
  <si>
    <t>สำนักงานศึกษาธิการจังหวัดนครศรีธรรมราช</t>
  </si>
  <si>
    <t>https://emenscr.nesdc.go.th/viewer/view.html?id=deVBWm7p5oi9NGO5NdWp</t>
  </si>
  <si>
    <t>https://emenscr.nesdc.go.th/viewer/view.html?id=62665c575cca3c6715b019de</t>
  </si>
  <si>
    <t>ศธ 04230-65-0022</t>
  </si>
  <si>
    <t>การพัฒนาการจัดประสบการณ์ครูผู้สอนระดับปฐมวัย ประจำปีงบประมาณ พ.ศ. 2565</t>
  </si>
  <si>
    <t>5 ตุลาคม 2565 เวลา 14:37</t>
  </si>
  <si>
    <t>https://emenscr.nesdc.go.th/viewer/view.html?id=Oo7AZ9GVoBF5MkVa66Mk</t>
  </si>
  <si>
    <t>https://emenscr.nesdc.go.th/viewer/view.html?id=62665d01237392670b56c56d</t>
  </si>
  <si>
    <t>obec_regional_40_41</t>
  </si>
  <si>
    <t>ศธ 04027-65-0021</t>
  </si>
  <si>
    <t>โครงการพัฒนาการเรียนการจัดประสบการณ์เรียนรู้ระดับปฐมวัย ปีงบประมาณ 2565</t>
  </si>
  <si>
    <t>30 กันยายน 2565 เวลา 12:08</t>
  </si>
  <si>
    <t>สำนักงานเขตพื้นที่การศึกษาประถมศึกษาขอนแก่น เขต 3</t>
  </si>
  <si>
    <t>https://emenscr.nesdc.go.th/viewer/view.html?id=mdX8RgOZO3u8gRoegWwA</t>
  </si>
  <si>
    <t>https://emenscr.nesdc.go.th/viewer/view.html?id=626669c453465c6713e913ec</t>
  </si>
  <si>
    <t>obec_regional_47_51</t>
  </si>
  <si>
    <t>ศธ 04144-65-0023</t>
  </si>
  <si>
    <t>ประชุมเชิงปฏิบัติการเตรียมความพร้อมเพื่อพัฒนาเป็นโรงเรียนรอบรู้สุขภาพดี มีความสุข(Happiness Health Literate School)</t>
  </si>
  <si>
    <t>31 ตุลาคม 2565 เวลา 13:20</t>
  </si>
  <si>
    <t>สำนักงานเขตพื้นที่การศึกษาประถมศึกษาสกลนคร เขต 3</t>
  </si>
  <si>
    <t>https://emenscr.nesdc.go.th/viewer/view.html?id=RdEoMyoaRntJonEwBK5k</t>
  </si>
  <si>
    <t>https://emenscr.nesdc.go.th/viewer/view.html?id=6267681e477d866705f9b571</t>
  </si>
  <si>
    <t>moe02731</t>
  </si>
  <si>
    <t>ศธ0273-65-0012</t>
  </si>
  <si>
    <t>โครงการขับเคลื่อนการพัฒนาการจัดการศึกษาปฐมวัยในระดับพื้นที่ ปีงบประมาณ พ.ศ. 2565</t>
  </si>
  <si>
    <t>27 เมษายน 2565 เวลา 14:33</t>
  </si>
  <si>
    <t>สำนักงานศึกษาธิการจังหวัดนครนายก</t>
  </si>
  <si>
    <t>https://emenscr.nesdc.go.th/viewer/view.html?id=lOW2G6zEM3HneopleQwW</t>
  </si>
  <si>
    <t>https://emenscr.nesdc.go.th/viewer/view.html?id=6268f1b95cca3c6715b01b2a</t>
  </si>
  <si>
    <t>ศธ0289-65-0011</t>
  </si>
  <si>
    <t>ขับเคลื่อนการพัฒนาการจัดการศึกษาปฐมวัยในระดับพื้นที่่</t>
  </si>
  <si>
    <t>29 เมษายน 2565 เวลา 14:22</t>
  </si>
  <si>
    <t>https://emenscr.nesdc.go.th/viewer/view.html?id=43N0x18NkmfWyoA8EEkl</t>
  </si>
  <si>
    <t>https://emenscr.nesdc.go.th/viewer/view.html?id=6268f582237392670b56c693</t>
  </si>
  <si>
    <t>ศธ0261-65-0011</t>
  </si>
  <si>
    <t>โครงการขับเคลื่อนการพัฒนาการจัดการศึกษาปฐมวัยในระดับพื้นที่ จังหวัดขอนแก่น</t>
  </si>
  <si>
    <t>27 เมษายน 2565 เวลา 15:11</t>
  </si>
  <si>
    <t>https://emenscr.nesdc.go.th/viewer/view.html?id=lOW2JYRgQGhlMeOmrrYp</t>
  </si>
  <si>
    <t>https://emenscr.nesdc.go.th/viewer/view.html?id=6268faab237392670b56c6a5</t>
  </si>
  <si>
    <t>ศธ0293-65-0007</t>
  </si>
  <si>
    <t>27 เมษายน 2565 เวลา 16:48</t>
  </si>
  <si>
    <t>https://emenscr.nesdc.go.th/viewer/view.html?id=z0mLqy3ZqKsg7Jmeraw4</t>
  </si>
  <si>
    <t>https://emenscr.nesdc.go.th/viewer/view.html?id=62691181dd5d104d55263b58</t>
  </si>
  <si>
    <t>ศธ02131-65-0011</t>
  </si>
  <si>
    <t>โครงการภาคีเครือข่ายร่วมพัฒนาโรงเรียนในโครงการกองทุนการศึกษา จังหวัดอุทัยธานี ประจำปีงบประมาณ 2565</t>
  </si>
  <si>
    <t>28 เมษายน 2565 เวลา 15:41</t>
  </si>
  <si>
    <t>https://emenscr.nesdc.go.th/viewer/view.html?id=nrGeLr5og4I1rjlE991l</t>
  </si>
  <si>
    <t>https://emenscr.nesdc.go.th/viewer/view.html?id=626a2242237392670b56c72e</t>
  </si>
  <si>
    <t>ศธ0238-65-0011</t>
  </si>
  <si>
    <t>โครงการขับเคลื่อนการพัฒนาการจัดการศึกษาปฐมวัยในพื้นที่รับผิดชอบของสำนักงานศึกษาธิการภาค 2</t>
  </si>
  <si>
    <t>28 เมษายน 2565 เวลา 15:09</t>
  </si>
  <si>
    <t>https://emenscr.nesdc.go.th/viewer/view.html?id=QOx2M9L41AIMXAz1qkq5</t>
  </si>
  <si>
    <t>https://emenscr.nesdc.go.th/viewer/view.html?id=626a4894dd5d104d55264410</t>
  </si>
  <si>
    <t>มรภ.สข 1120-65-0022</t>
  </si>
  <si>
    <t>โครงงานตลาดนัดเพื่อการเรียนรู้หนูน้อยปฐมวัย</t>
  </si>
  <si>
    <t>28 เมษายน 2565 เวลา 16:00</t>
  </si>
  <si>
    <t>มีนาคม 2566</t>
  </si>
  <si>
    <t>https://emenscr.nesdc.go.th/viewer/view.html?id=mdXZXyGpmlHZndoyRYgY</t>
  </si>
  <si>
    <t>https://emenscr.nesdc.go.th/viewer/view.html?id=626a57b2477d866705f9b746</t>
  </si>
  <si>
    <t>ศธ02121-65-0011</t>
  </si>
  <si>
    <t>ตรวจติดตาม ประเมินผลการดำเนินงานตามนโยบายและยุทธศาสตร์ปีงบประมาณ พ.ศ.2565</t>
  </si>
  <si>
    <t>29 เมษายน 2565 เวลา 14:31</t>
  </si>
  <si>
    <t>https://emenscr.nesdc.go.th/viewer/view.html?id=gAO4wXaZrRF96L3QaVVN</t>
  </si>
  <si>
    <t>https://emenscr.nesdc.go.th/viewer/view.html?id=626b945f5cca3c6715b01ca7</t>
  </si>
  <si>
    <t>ศธ 04058-65-0038</t>
  </si>
  <si>
    <t>ส่งเสริมพัฒนาการและพัฒนาศักยภาพเด็กปฐมวัย</t>
  </si>
  <si>
    <t>29 เมษายน 2565 เวลา 16:53</t>
  </si>
  <si>
    <t>https://emenscr.nesdc.go.th/viewer/view.html?id=A3Yaa0wGBnt6kjY2kG0z</t>
  </si>
  <si>
    <t>https://emenscr.nesdc.go.th/viewer/view.html?id=626bb58453465c6713e916cc</t>
  </si>
  <si>
    <t>ศธ0274-65-0017</t>
  </si>
  <si>
    <t>ขับเคลื่อนการพัฒนาการจัดการศึกษาปฐมวัยในระดับพื้นที่จังหวัดนครปฐม ประจำปีงบประมาณ พ.ศ.2565</t>
  </si>
  <si>
    <t>30 เมษายน 2565 เวลา 20:19</t>
  </si>
  <si>
    <t>https://emenscr.nesdc.go.th/viewer/view.html?id=deVka4EzQXCNrwaaBZGW</t>
  </si>
  <si>
    <t>https://emenscr.nesdc.go.th/viewer/view.html?id=626cd68ab54bab4d5b2d9bd4</t>
  </si>
  <si>
    <t>ศธ02117-65-0021</t>
  </si>
  <si>
    <t>ส่งเสริมการดำเนินงานตามมาตรฐานสถานพัฒนาเด็กปฐมวัยแห่งชาติในบริบทของกระทรวงศึกษาธิการ  สำนักงานศึกษาธิการจังหวัดสระแก้ว ปีงบประมาณ 2565</t>
  </si>
  <si>
    <t>30 เมษายน 2565 เวลา 23:21</t>
  </si>
  <si>
    <t>https://emenscr.nesdc.go.th/viewer/view.html?id=QOxZ9XKoaqHeEn4pV1oR</t>
  </si>
  <si>
    <t>https://emenscr.nesdc.go.th/viewer/view.html?id=626d61f75cca3c6715b01d8c</t>
  </si>
  <si>
    <t>ศธ 04105-65-0037</t>
  </si>
  <si>
    <t>โครงการส่งเสริมระบบการรับนักเรียน ปีการศึกษา 2565</t>
  </si>
  <si>
    <t>30 ตุลาคม 2565 เวลา 19:34</t>
  </si>
  <si>
    <t>https://emenscr.nesdc.go.th/viewer/view.html?id=Z64BYeNOgxHJARQ3wB9r</t>
  </si>
  <si>
    <t>https://emenscr.nesdc.go.th/viewer/view.html?id=62c447d1e5b55d206d787766</t>
  </si>
  <si>
    <t>obec_regional_48_31</t>
  </si>
  <si>
    <t>ศธ 04061-65-0087</t>
  </si>
  <si>
    <t>อบรมเชิงปฏิบัติการขั้นพื้นฐานทดแทนให้ครูผู้เกษียณ ลาออก เปลี่ยนสายงานและครูที่ยังไม่ผ่านการอบรม โครงการบ้านนักวิทยาศาสตร์น้อย ระดับปฐมวัยด้วยระบบออนไลน์ ปี2565</t>
  </si>
  <si>
    <t>ผ.ศธ04006-64-0001</t>
  </si>
  <si>
    <t>แผนปฏิบัติราชการประจำปีงบประมาณ พ.ศ. 2564 ของสำนักงานคณะกรรมการการศึกษาขั้นพื้นฐาน</t>
  </si>
  <si>
    <t>30 ตุลาคม 2565 เวลา 19:06</t>
  </si>
  <si>
    <t>สำนักงานเขตพื้นที่การศึกษาประถมศึกษานครพนม เขต 2</t>
  </si>
  <si>
    <t>https://emenscr.nesdc.go.th/viewer/view.html?id=432NkjA13nCBoN4ex0oE</t>
  </si>
  <si>
    <t>https://emenscr.nesdc.go.th/viewer/view.html?id=62c54cc7491d7c3de4dbf2fb</t>
  </si>
  <si>
    <t>moe02791</t>
  </si>
  <si>
    <t>ศธ0279-65-0005</t>
  </si>
  <si>
    <t>ขับเคลื่อนการพัฒนาการจัดการศึกษาปฐมวัยในระดับพื้นที่จังหวัดนนทบุรี   ปีงบประมาณ 2565</t>
  </si>
  <si>
    <t>7 กรกฎาคม 2565 เวลา 12:14</t>
  </si>
  <si>
    <t>สำนักงานศึกษาธิการจังหวัดนนทบุรี</t>
  </si>
  <si>
    <t>https://emenscr.nesdc.go.th/viewer/view.html?id=A322jgl32zs93W2L0Aw6</t>
  </si>
  <si>
    <t>https://emenscr.nesdc.go.th/viewer/view.html?id=62c65ad37825de3dde331b4b</t>
  </si>
  <si>
    <t>obec_regional_34_31</t>
  </si>
  <si>
    <t>ศธ 04184-65-0016</t>
  </si>
  <si>
    <t>การพัฒนาหลักสูตรสถานศึกษา ฉบับปรับปรุง พุทธศักราช 2565 สู่การจัดประสบการณ์การเรียนรู้เพื่อส่งเสริมทักษะทางภาษาแบบองค์รวมของเด็กปฐมวัยบูรณาการแนวการสอนภาษาธรรมชาติและหนังสือเล่มใหญ่ในสถานการณ์ภาวะถดถอยทางการเรียนรู้</t>
  </si>
  <si>
    <t>8 กรกฎาคม 2565 เวลา 13:54</t>
  </si>
  <si>
    <t>สำนักงานเขตพื้นที่การศึกษาประถมศึกษาอุบลราชธานี เขต 2</t>
  </si>
  <si>
    <t>https://emenscr.nesdc.go.th/viewer/view.html?id=gAyyja1reNCBng9VgX5O</t>
  </si>
  <si>
    <t>https://emenscr.nesdc.go.th/viewer/view.html?id=62c69dd6a40d00206ce49cbb</t>
  </si>
  <si>
    <t>obec_regional_46_31</t>
  </si>
  <si>
    <t>ศธ 04021-65-0030</t>
  </si>
  <si>
    <t>การพัฒนาการจัดประสบการณ์การเรียนการสอนปฐมวัย  ปีงบประมาณ  2565</t>
  </si>
  <si>
    <t>30 ตุลาคม 2565 เวลา 14:32</t>
  </si>
  <si>
    <t>สำนักงานเขตพื้นที่การศึกษาประถมศึกษากาฬสินธุ์ เขต 2</t>
  </si>
  <si>
    <t>https://emenscr.nesdc.go.th/viewer/view.html?id=VWwxYeXLqLiRGxKEwRze</t>
  </si>
  <si>
    <t>https://emenscr.nesdc.go.th/viewer/view.html?id=62c92be1491d7c3de4dc1421</t>
  </si>
  <si>
    <t>ศธ 04081-65-0019</t>
  </si>
  <si>
    <t>การพัฒนาครูผู้สอนเด็กปฐมวัย</t>
  </si>
  <si>
    <t>6 ตุลาคม 2565 เวลา 13:45</t>
  </si>
  <si>
    <t>https://emenscr.nesdc.go.th/viewer/view.html?id=JKm93dW2VQSQBd0o3GEo</t>
  </si>
  <si>
    <t>https://emenscr.nesdc.go.th/viewer/view.html?id=62d7c443491d7c3de4dc3da9</t>
  </si>
  <si>
    <t>ศธ 04120-65-0025</t>
  </si>
  <si>
    <t>นิเทศติดตามการวัดและประเมินผลการเรียนรู้นักเรียนชั้นอนุบาล  ตามหลักสูตรการศึกษาปฐมวัย พุทธศักราช 2560</t>
  </si>
  <si>
    <t>18 ตุลาคม 2565 เวลา 10:56</t>
  </si>
  <si>
    <t>https://emenscr.nesdc.go.th/viewer/view.html?id=A3Qyqj8wpzh93W2L0z9Q</t>
  </si>
  <si>
    <t>https://emenscr.nesdc.go.th/viewer/view.html?id=62da15ac7825de3dde336b1d</t>
  </si>
  <si>
    <t>ศธ 04120-65-0026</t>
  </si>
  <si>
    <t>ฝึกปรือความพร้อมปฐมวัย (นโยบายข้อที่ 11)</t>
  </si>
  <si>
    <t>18 ตุลาคม 2565 เวลา 11:15</t>
  </si>
  <si>
    <t>https://emenscr.nesdc.go.th/viewer/view.html?id=dejrYjr8maHqNkLOnZLA</t>
  </si>
  <si>
    <t>https://emenscr.nesdc.go.th/viewer/view.html?id=62da1b55491d7c3de4dc487a</t>
  </si>
  <si>
    <t>ศธ 04098-65-0021</t>
  </si>
  <si>
    <t>พัฒนาการจัดประสบการณ์การเรียนรู้โดยการใช้นวัตกรรมและเทคโนโลยีดิจิทัลเพื่อพัฒนาทักษะการเรียนรู้ของเด็กปฐมวัยในศตวรรษที่ 21</t>
  </si>
  <si>
    <t>25 กรกฎาคม 2565 เวลา 16:17</t>
  </si>
  <si>
    <t>https://emenscr.nesdc.go.th/viewer/view.html?id=nrOZAJAMepCLKw1Rd08g</t>
  </si>
  <si>
    <t>https://emenscr.nesdc.go.th/viewer/view.html?id=62da91193a026b206f568131</t>
  </si>
  <si>
    <t>obec_regional_25_41</t>
  </si>
  <si>
    <t>ศธ 4316-65-0019</t>
  </si>
  <si>
    <t>ป้องกันการมีเพศสัมพันธ์ก่อนวัยอันควร (เพศวิถี)</t>
  </si>
  <si>
    <t>20 กันยายน 2565 เวลา 14:50</t>
  </si>
  <si>
    <t>สำนักงานเขตพื้นที่การศึกษามัธยมศึกษาปราจีนบุรี นครนายก</t>
  </si>
  <si>
    <t>110201V02F03</t>
  </si>
  <si>
    <t>https://emenscr.nesdc.go.th/viewer/view.html?id=33n4MBZAgOtB70mm8Nxd</t>
  </si>
  <si>
    <t>https://emenscr.nesdc.go.th/viewer/view.html?id=62dab9577395053debdd9d62</t>
  </si>
  <si>
    <t>ศธ 04029-65-0015</t>
  </si>
  <si>
    <t>โครงการ พัฒนาคุณภาพการจัดการศึกษาปฐมวัย</t>
  </si>
  <si>
    <t>30 กรกฎาคม 2565 เวลา 13:56</t>
  </si>
  <si>
    <t>https://emenscr.nesdc.go.th/viewer/view.html?id=Oo4YOgqKxKF8p0eez19e</t>
  </si>
  <si>
    <t>https://emenscr.nesdc.go.th/viewer/view.html?id=62de33f67395053debdda9a3</t>
  </si>
  <si>
    <t>ศธ 04128-65-0055</t>
  </si>
  <si>
    <t>โครงการพัฒนาการจัดประสบการณ์การเรียนการสอนปฐมวัย ปีงบประมาณ 2565</t>
  </si>
  <si>
    <t>26 กรกฎาคม 2565 เวลา 10:39</t>
  </si>
  <si>
    <t>https://emenscr.nesdc.go.th/viewer/view.html?id=RdXzwzJdAJcpQq80GjYn</t>
  </si>
  <si>
    <t>https://emenscr.nesdc.go.th/viewer/view.html?id=62de440d9a43e720666fd293</t>
  </si>
  <si>
    <t>obec_regional_44_41</t>
  </si>
  <si>
    <t>ศธ 04226-65-0024</t>
  </si>
  <si>
    <t>พัฒนาการจัดการศึกษาปฐมวัย ปีการศึกษา 2565</t>
  </si>
  <si>
    <t>19 กันยายน 2565 เวลา 16:57</t>
  </si>
  <si>
    <t>สำนักงานเขตพื้นที่การศึกษาประถมศึกษามหาสารคาม เขต 3</t>
  </si>
  <si>
    <t>https://emenscr.nesdc.go.th/viewer/view.html?id=53n0Vk9yp1FepzNLjR3m</t>
  </si>
  <si>
    <t>https://emenscr.nesdc.go.th/viewer/view.html?id=62de4f823a026b206f5682e9</t>
  </si>
  <si>
    <t>ศธ 04174-65-0033</t>
  </si>
  <si>
    <t>30 ตุลาคม 2565 เวลา 20:20</t>
  </si>
  <si>
    <t>https://emenscr.nesdc.go.th/viewer/view.html?id=JKo6kZz8wJU4q2R8kgzl</t>
  </si>
  <si>
    <t>https://emenscr.nesdc.go.th/viewer/view.html?id=62de508d3a026b206f5682ed</t>
  </si>
  <si>
    <t>ศธ 04143-65-0052</t>
  </si>
  <si>
    <t>ยกระดับคุณภาพการศึกษาตามแนวทางโครงการบ้านนักวิทยาศาสตร์น้อยประเทศไทย</t>
  </si>
  <si>
    <t>26 กรกฎาคม 2565 เวลา 16:10</t>
  </si>
  <si>
    <t>https://emenscr.nesdc.go.th/viewer/view.html?id=MBdy11V8K7F9y2da2N8g</t>
  </si>
  <si>
    <t>https://emenscr.nesdc.go.th/viewer/view.html?id=62de6ee5a40d00206ce4adeb</t>
  </si>
  <si>
    <t>ศธ 04143-65-0053</t>
  </si>
  <si>
    <t>บ้านนักวิทยาศาสตร์น้อย ประเทศไทย ระดับปฐมวัย ปีงบประมาณ 2565</t>
  </si>
  <si>
    <t>30 ตุลาคม 2565 เวลา 16:57</t>
  </si>
  <si>
    <t>https://emenscr.nesdc.go.th/viewer/view.html?id=KYwzZe5dxjFKO9ee7qLp</t>
  </si>
  <si>
    <t>https://emenscr.nesdc.go.th/viewer/view.html?id=62de77d77395053debddae0f</t>
  </si>
  <si>
    <t>ศธ0578.04-65-0016</t>
  </si>
  <si>
    <t>โครงการพัฒนาศักยภาพครูปฐมวัยด้านการผลิตสื่อการสอนสำหรับเด็กปฐมวัย</t>
  </si>
  <si>
    <t>26 กรกฎาคม 2565 เวลา 14:59</t>
  </si>
  <si>
    <t>https://emenscr.nesdc.go.th/viewer/view.html?id=KYwEpmaGE3iKO9ee7Ekj</t>
  </si>
  <si>
    <t>https://emenscr.nesdc.go.th/viewer/view.html?id=62df9ef87395053debddb54d</t>
  </si>
  <si>
    <t>ศธ0242-65-0016</t>
  </si>
  <si>
    <t>โครงการจัดทำฐานข้อมู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SDG4 กลุ่มจังหวัดภาคกลางตอนล่าง 2 ประจำปีงบประมาณ พ.ศ.2565</t>
  </si>
  <si>
    <t>27 กรกฎาคม 2565 เวลา 11:39</t>
  </si>
  <si>
    <t>https://emenscr.nesdc.go.th/viewer/view.html?id=o4dw9rLLXYf95zeQJLYa</t>
  </si>
  <si>
    <t>https://emenscr.nesdc.go.th/viewer/view.html?id=62e0c18253b61d3dddb38ffc</t>
  </si>
  <si>
    <t>ศธ0240-65-0025</t>
  </si>
  <si>
    <t>โครงการขับเคลื่อนการพัฒนาการจัดการศึกษาปฐมวัยในระดับพื้นที่  สำนักงานศึกษาธิการภาค 9 ปีงบประมาณ พ.ศ.2565</t>
  </si>
  <si>
    <t>27 กรกฎาคม 2565 เวลา 14:45</t>
  </si>
  <si>
    <t>https://emenscr.nesdc.go.th/viewer/view.html?id=lOo1JRjK0mFpazM6m4W0</t>
  </si>
  <si>
    <t>https://emenscr.nesdc.go.th/viewer/view.html?id=62e0ed1f7825de3dde3393fa</t>
  </si>
  <si>
    <t>ศธ02131-65-0020</t>
  </si>
  <si>
    <t>ขับเคลื่อนการพัฒนาการจัดการศึกษาปฐมวัยในระดับพื้นที่จังหวัดอุทัยธานี</t>
  </si>
  <si>
    <t>30 กรกฎาคม 2565 เวลา 14:35</t>
  </si>
  <si>
    <t>https://emenscr.nesdc.go.th/viewer/view.html?id=aQm6MB6RMOUqkZdKLxzL</t>
  </si>
  <si>
    <t>https://emenscr.nesdc.go.th/viewer/view.html?id=62e4dcd2491d7c3de4dc87ee</t>
  </si>
  <si>
    <t>ศธ 04155-65-0055</t>
  </si>
  <si>
    <t>โครงการการส่งเสริมความเข้มแข็งของสถานศึกษาและพัฒนาศักยภาพเด็กปฐมวัย ด้วยระบบทางไกล</t>
  </si>
  <si>
    <t>31 ตุลาคม 2565 เวลา 9:57</t>
  </si>
  <si>
    <t>https://emenscr.nesdc.go.th/viewer/view.html?id=x0J946dedLFRVpW4p53y</t>
  </si>
  <si>
    <t>https://emenscr.nesdc.go.th/viewer/view.html?id=62e51e7fa40d00206ce4b250</t>
  </si>
  <si>
    <t>110201V03F03</t>
  </si>
  <si>
    <t>110201V02F04</t>
  </si>
  <si>
    <t>ศธ02133-66-0007</t>
  </si>
  <si>
    <t>ขับเคลื่อนการพัฒนาการจัดการศึกษาปฐมวัยในระดับพื้นที่ ประจำปีงบประมาณ พ.ศ. 2566</t>
  </si>
  <si>
    <t>v2_110201V03F02</t>
  </si>
  <si>
    <t>https://emenscr.nesdc.go.th/viewer/view.html?id=MB8GwGJXoZInEX5xEEMG</t>
  </si>
  <si>
    <t>ศธ0252-66-0001</t>
  </si>
  <si>
    <t>โครงการขับเคลื่อนการพัฒนาการจัดการศึกษาปฐมวัยในระดับพื้นที่(ภาคและจังหวัด)  สำนักงานศึกษาธิการภาค 15  ประจำปีงบประมาณ  พ.ศ.2566</t>
  </si>
  <si>
    <t>https://emenscr.nesdc.go.th/viewer/view.html?id=de7zA7rBZ8iORaYwoAgG</t>
  </si>
  <si>
    <t>ศธ0262-66-0014</t>
  </si>
  <si>
    <t>ขับเคลื่อนการพัฒนาการจัดการศึกษาปฐมวัยในระดับพื้นที่ สำนักงานศึกษาธิการจังหวัดจันทบุรี ประจำปีงบประมาณ พ.ศ. 2566</t>
  </si>
  <si>
    <t>มกราคม 2566</t>
  </si>
  <si>
    <t>https://emenscr.nesdc.go.th/viewer/view.html?id=MB8n8aGxQ5hg3R7gXR52</t>
  </si>
  <si>
    <t>ศธ 04061-66-0014</t>
  </si>
  <si>
    <t>โครงการค้นหา “สุดยอดปฐมวัย” โรงเรียนในสังกัดสำนักงานเขตพื้นที่การศึกษาประถมศึกษา นครพนม เขต 2</t>
  </si>
  <si>
    <t>https://emenscr.nesdc.go.th/viewer/view.html?id=qWl8KekZ5xIqjApQZgMn</t>
  </si>
  <si>
    <t>ศธ02124-66-0004</t>
  </si>
  <si>
    <t>ขับเคลื่อนการพัฒนาการจัดการศึกษาปฐมวัยในระดับพื้นท่ีจังหวัดหนองคาย ประจำปีงบประมาณ พ.ศ. 2566</t>
  </si>
  <si>
    <t>https://emenscr.nesdc.go.th/viewer/view.html?id=gAEjKkknlRfwEJA1ejeM</t>
  </si>
  <si>
    <t>ศธ0292-66-0002</t>
  </si>
  <si>
    <t>ขับเคลื่อนการพัฒนาการจัดการศึกษาปฐมวัยในระดับพื้นที่จังหวัดพิษณุโลก ประจำปีงบประมาณ พ.ศ. 2566</t>
  </si>
  <si>
    <t>https://emenscr.nesdc.go.th/viewer/view.html?id=43VB0my8JnF8ok97onrE</t>
  </si>
  <si>
    <t>ศธ0251-66-0001</t>
  </si>
  <si>
    <t>โครงการขับเคลื่อนการพัฒนาการจัดการศึกษาปฐมวัยในระดับพื้นที่ ในพื้นที่รับผิดชอบของสำนักงานศึกษาธิการภาค 13 ประจำปีงบประมาณ พ.ศ. 2566</t>
  </si>
  <si>
    <t>https://emenscr.nesdc.go.th/viewer/view.html?id=MB8lXABEJjsGE9yoZYBg</t>
  </si>
  <si>
    <t>ศธ0242-66-0004</t>
  </si>
  <si>
    <t>โครงการขับเคลื่อนการพัฒนาการจัดการศึกษาปฐมวัยในระดับพื้นที่ ประจำปีงบประมาณ พ.ศ. 2566</t>
  </si>
  <si>
    <t>https://emenscr.nesdc.go.th/viewer/view.html?id=Oom9qBA7KkCLM9NZ22j2</t>
  </si>
  <si>
    <t>ศธ0267-66-0003</t>
  </si>
  <si>
    <t>โครงการขับเคลื่อนการพัฒนาการจัดการศึกษาปฐมวัยจังหวัดชุมพร ประจำปีงบประมาณ พ.ศ. 2566</t>
  </si>
  <si>
    <t>https://emenscr.nesdc.go.th/viewer/view.html?id=eK6VVBrRLRtpwqVLNpyn</t>
  </si>
  <si>
    <t>ศธ0241-66-0002</t>
  </si>
  <si>
    <t>ขับเคลื่อนการพัฒนาการจัดการศึกษาปฐมวัยในระดับพื้นที่ สำนักงานศึกษาธิการภาค 3 ปีงบประมาณ พ.ศ.2566</t>
  </si>
  <si>
    <t>https://emenscr.nesdc.go.th/viewer/view.html?id=z0KooA7GazsMLqOJezBQ</t>
  </si>
  <si>
    <t>ศธ02104-66-0020</t>
  </si>
  <si>
    <t>https://emenscr.nesdc.go.th/viewer/view.html?id=eK6VqG5z91HQgaWBXRqg</t>
  </si>
  <si>
    <t>ศธ0283-66-0001</t>
  </si>
  <si>
    <t>ขับเคลื่อนการพัฒนาการจัดการศึกษาปฐมวัยจังหวัดปทุมธานี ประจำปีงบประมาณ พ.ศ. 2566</t>
  </si>
  <si>
    <t>v2_110201V05F02</t>
  </si>
  <si>
    <t>https://emenscr.nesdc.go.th/viewer/view.html?id=13Y9yWOd7pHm4Jyk4mOg</t>
  </si>
  <si>
    <t>ศธ0270-66-0005</t>
  </si>
  <si>
    <t>ขับเคลื่อนการพัฒนาการจัดการศึกษาปฐมวัยในระดับพื้นที่ (จังหวัดตรัง) ปีงบประมาณ  พ.ศ.2566</t>
  </si>
  <si>
    <t>กุมภาพันธ์ 2566</t>
  </si>
  <si>
    <t>https://emenscr.nesdc.go.th/viewer/view.html?id=KYM37lQqoRT1K0BnREWZ</t>
  </si>
  <si>
    <t>ศธ02106-66-0007</t>
  </si>
  <si>
    <t>โครงการขับเคลื่อนการพัฒนาการจัดการศึกษาปฐมวัยในระดับพื้นที่จังหวัดลพบุรี ปีงบประมาณ พ.ศ.2566</t>
  </si>
  <si>
    <t>https://emenscr.nesdc.go.th/viewer/view.html?id=LAl3x9pOnXf4m11jjam0</t>
  </si>
  <si>
    <t>ศธ0249-66-0002</t>
  </si>
  <si>
    <t>โครงการขับเคลื่อนการพัฒนาการจัดการศึกษาปฐมวัยในระดับพื้นที่รับผิดชอบ สำนักงานศึกษาธิการภาค 12 ประจำปีงบประมาณ พ.ศ. 2566</t>
  </si>
  <si>
    <t>https://emenscr.nesdc.go.th/viewer/view.html?id=A3x6q9pG32I0NynWr0je</t>
  </si>
  <si>
    <t>ศธ02100-66-0008</t>
  </si>
  <si>
    <t>https://emenscr.nesdc.go.th/viewer/view.html?id=eK6mBKeyk7IpwqVLNW67</t>
  </si>
  <si>
    <t>ศธ0239-66-0003</t>
  </si>
  <si>
    <t>โครงการขับเคลื่อนการพัฒนาการจัดการศึกษาปฐมวัยในระดับพื้นที่รับผิดชอบ สำนักงานศึกษาธิการภาค 1 ประจำปีงบประมาณ พ.ศ. 2566</t>
  </si>
  <si>
    <t>https://emenscr.nesdc.go.th/viewer/view.html?id=kwgK0rKy4ei2J99REdK5</t>
  </si>
  <si>
    <t>ศธ0244-66-0002</t>
  </si>
  <si>
    <t>โครงการ ขับเคลื่อนการพัฒนาการจัดการศึกษาปฐมวัยในระดับพื้นที่ สำนักงานศึกษาธิการภาค 6 ประจำปีงบประมาณ พ.ศ. 2566</t>
  </si>
  <si>
    <t>https://emenscr.nesdc.go.th/viewer/view.html?id=KYM8em0a2yug3JrdmBRL</t>
  </si>
  <si>
    <t>พม 0305-66-0007</t>
  </si>
  <si>
    <t>https://emenscr.nesdc.go.th/viewer/view.html?id=rX8O3Ay764sMlWa2AxZ6</t>
  </si>
  <si>
    <t>ศธ02112-66-0001</t>
  </si>
  <si>
    <t>ขับเคลื่อนการพัฒนาการจัดการศึกษาปฐมวัยในระดับพื้นที่จังหวัดสงขลา  ประจำปีงบประมาณ พ.ศ. 2566</t>
  </si>
  <si>
    <t>https://emenscr.nesdc.go.th/viewer/view.html?id=A3x9QozKEEfokqgOk0xX</t>
  </si>
  <si>
    <t>ศธ0288-66-0004</t>
  </si>
  <si>
    <t>การพัฒนาเครือข่ายความร่วมมือในการจัดการศึกษาปฐมวัยในระดับพื้นที่จังหวัดพะเยา</t>
  </si>
  <si>
    <t>สำนักงานศึกษาธิการจังหวัดพะเยา</t>
  </si>
  <si>
    <t>https://emenscr.nesdc.go.th/viewer/view.html?id=Y7V4ypkA4XSXLwzyKgO4</t>
  </si>
  <si>
    <t>ศธ02107-66-0006</t>
  </si>
  <si>
    <t>โครงการขับเคลื่อนการพัฒนาการจัดการศึกษาปฐมวัยในระดับพื้นที่ จังหวัดลำปาง ประจำปีงบประมาณ พ.ศ. 2566</t>
  </si>
  <si>
    <t>https://emenscr.nesdc.go.th/viewer/view.html?id=0RKm3yjVwNh2Y9doBWdO</t>
  </si>
  <si>
    <t>สธ 0909-66-0003</t>
  </si>
  <si>
    <t>โครงการเตรียมความพร้อมก่อนสมรสและก่อนมีบุตร เพื่อการเกิดทุกรายมีคุณภาพ</t>
  </si>
  <si>
    <t>https://emenscr.nesdc.go.th/viewer/view.html?id=B8EW1XLlRghz3G8Knq1x</t>
  </si>
  <si>
    <t>สธ 0805-66-0033</t>
  </si>
  <si>
    <t>https://emenscr.nesdc.go.th/viewer/view.html?id=qWlrZxW1q7HA76Lo4pwG</t>
  </si>
  <si>
    <t>รง 0508-66-0003</t>
  </si>
  <si>
    <t>โครงการจัดสวัสดิการเพื่อพัฒนาคุณภาพชีวิตแรงงานและครอบครัว</t>
  </si>
  <si>
    <t>https://emenscr.nesdc.go.th/viewer/view.html?id=gAEeYZY06qHxBK87mn1N</t>
  </si>
  <si>
    <t>รง 0508-66-0005</t>
  </si>
  <si>
    <t>https://emenscr.nesdc.go.th/viewer/view.html?id=Y7V4lZnEkwckZLz5Bp3r</t>
  </si>
  <si>
    <t>สธ 0805-66-0034</t>
  </si>
  <si>
    <t>https://emenscr.nesdc.go.th/viewer/view.html?id=JKzR1zN5O2fLpN985nYZ</t>
  </si>
  <si>
    <t>สธ 0923-66-0003</t>
  </si>
  <si>
    <t>https://emenscr.nesdc.go.th/viewer/view.html?id=eK6yrXammkiQgwVyRkW3</t>
  </si>
  <si>
    <t>สธ 0942-66-0001</t>
  </si>
  <si>
    <t>https://emenscr.nesdc.go.th/viewer/view.html?id=XGBR7Ex190fqzK5RLEpM</t>
  </si>
  <si>
    <t>อบ 0032-66-0003</t>
  </si>
  <si>
    <t>โครงการมหัศจรรย์ ๑,๐๐๐ วันแรกแห่งชีวิต รอบรั้ว ล้อมรัก อุ่นไอรัก สายใย สื่อสาร เด็กไทยพัฒนาการสมวัย IQ ดี (ช่วงที่ 2 ) เพื่อการเสริมสร้างด้านสติปัญญา อารมณ์ ด้วยวินัยเชิงบวก</t>
  </si>
  <si>
    <t>https://emenscr.nesdc.go.th/viewer/view.html?id=23AGXOYeYyhaRXL19RqG</t>
  </si>
  <si>
    <t>ศธ0211-66-0009</t>
  </si>
  <si>
    <t>66 โครงการส่งเสริมและพัฒนาการจัดการเรียนรู้สำหรับเด็กปฐมวัย</t>
  </si>
  <si>
    <t>https://emenscr.nesdc.go.th/viewer/view.html?id=Gjy32MggmRC0mnwnxxLq</t>
  </si>
  <si>
    <t>ศธ02127-66-0022</t>
  </si>
  <si>
    <t>โครงการขับเคลื่อนการพัฒนาการจัดการศึกษาปฐมวัยในระดับพื้นที่จังหวัดอ่างทองประจำปีงบประมาณ พ.ศ. 2566</t>
  </si>
  <si>
    <t>พฤศจิกายน 2565</t>
  </si>
  <si>
    <t>https://emenscr.nesdc.go.th/viewer/view.html?id=XGB7J8NkBjF0Q9Qg2Xgq</t>
  </si>
  <si>
    <t>ศธ02102-66-0007</t>
  </si>
  <si>
    <t>https://emenscr.nesdc.go.th/viewer/view.html?id=B8EMgqKZA2sYQ2zN70Gq</t>
  </si>
  <si>
    <t>มห 0032-66-0001</t>
  </si>
  <si>
    <t>โครงการคนมุกดาหารดี เก่ง เป็นสุขทุกช่วงชีวิต smart people กิจกรรมหลัก ส่งเสริมการเจริญเติบโตและพัฒนาการเด็กปฐมวัยอย่างมีคุณภาพ (Smart Parents to Smart Kids)</t>
  </si>
  <si>
    <t>https://emenscr.nesdc.go.th/viewer/view.html?id=qWlEjoMq76I35j1arQjE</t>
  </si>
  <si>
    <t>ศธ0263-66-0011</t>
  </si>
  <si>
    <t>ขับเคลื่อนการพัฒนาการจัดการศึกษาปฐมวัยในระดับพื้นที่ ประจำปีงบประมาณ พ.ศ. 2566 สำนักงานศึกษาธิการจังหวัดฉะเชิงเทรา</t>
  </si>
  <si>
    <t>https://emenscr.nesdc.go.th/viewer/view.html?id=de7XM8Qr24INL8p8lRx3</t>
  </si>
  <si>
    <t>มรภ.สข 1120-66-0011</t>
  </si>
  <si>
    <t>มิถุนายน 2566</t>
  </si>
  <si>
    <t>https://emenscr.nesdc.go.th/viewer/view.html?id=x0ZAm3G89BuleQ46LRy9</t>
  </si>
  <si>
    <t>ศธ 0542.01(3)-66-0019</t>
  </si>
  <si>
    <t>การสนับสนุนค่าใช้จ่ายในการจัดการศึกษาตั้งแต่ระดับอนุบาลจนจบการศึกษาขั้นพื้นฐาน</t>
  </si>
  <si>
    <t>https://emenscr.nesdc.go.th/viewer/view.html?id=o4z7G00rz6SGBnVn7Llz</t>
  </si>
  <si>
    <t>ศธ0294-66-0003</t>
  </si>
  <si>
    <t>https://emenscr.nesdc.go.th/viewer/view.html?id=RdjEAxxqL1imZ2qk9XA6</t>
  </si>
  <si>
    <t>ศธ02109-66-0018</t>
  </si>
  <si>
    <t>ขับเคลื่อนการพัฒนาการจัดการศึกษาปฐมวัยในพื้นที่สำนักงานศึกษาธิการจังหวัดเลย ประจำปีงบประมาณ พ.ศ. 2566</t>
  </si>
  <si>
    <t>https://emenscr.nesdc.go.th/viewer/view.html?id=aQWYaE4VeJs1kpx2oNNx</t>
  </si>
  <si>
    <t>ศธ02109-66-0019</t>
  </si>
  <si>
    <t>ส่งเสริม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</t>
  </si>
  <si>
    <t>https://emenscr.nesdc.go.th/viewer/view.html?id=23AlxO66XqCnrYN8gLJ0</t>
  </si>
  <si>
    <t>ศธ0254-66-0013</t>
  </si>
  <si>
    <t>ขับเคลื่อนการพัฒนาการจัดการศึกษาปฐมวัยในระดับพื้นที่ สำนักงานศึกษาธิการภาค 17 ประจำปีงบประมาณ พ.ศ. 2566</t>
  </si>
  <si>
    <t>https://emenscr.nesdc.go.th/viewer/view.html?id=A3xKzYRz4XsxQgorLl2K</t>
  </si>
  <si>
    <t>ศธ0291-66-0010</t>
  </si>
  <si>
    <t>โครงการขับเคลื่อนการพัฒนาการจัดศึกษาปฐมวัยในระดับพื้นที่จังหวัดพิจิตร ประจำปีงบประมาณ 2566</t>
  </si>
  <si>
    <t>https://emenscr.nesdc.go.th/viewer/view.html?id=WXAgQOLRBLSzQ5Z1x7Jw</t>
  </si>
  <si>
    <t>ศธ0285-66-0004</t>
  </si>
  <si>
    <t>ขับเคลื่อนการพัฒนาการจัดการศึกษาปฐมวัยในจังหวัดปราจีนบุรี ปีงบประมาณ พ.ศ. 2566</t>
  </si>
  <si>
    <t>พฤษภาคม 2566</t>
  </si>
  <si>
    <t>https://emenscr.nesdc.go.th/viewer/view.html?id=LAl4V6aJOET4Q23Rpka3</t>
  </si>
  <si>
    <t>ศธ 04143-66-0014</t>
  </si>
  <si>
    <t>ประเมินพัฒนาการนักเรียนที่จบหลักสูตรการศึกษาปฐมวัย พุทธศักราช 2560 ปีการศึกษา 2565</t>
  </si>
  <si>
    <t>https://emenscr.nesdc.go.th/viewer/view.html?id=OomXNKA2VWtLBpg1XjR7</t>
  </si>
  <si>
    <t>มท 0816-66-0022</t>
  </si>
  <si>
    <t>เงินอุดหนุนสำหรับสนับสนุนงบประมาณโครงการส่งเสริมการเรียนรู้เด็กปฐมวัยท้องถิ่นไทยผ่านการเล่น (สนามเด็กเล่นสร้างปัญญา)</t>
  </si>
  <si>
    <t>https://emenscr.nesdc.go.th/viewer/view.html?id=GjyJBXdr3QTnrNO8eqx2</t>
  </si>
  <si>
    <t>ศธ02122-66-0016</t>
  </si>
  <si>
    <t>โครงการ ขับเคลื่อนการพัฒนาการจัดการศึกษาปฐมวัยในระดับพื้นที่จังหวัดสุราษฎร์ธานี ประจำปีงบประมาณ พ.ศ. 2566</t>
  </si>
  <si>
    <t>https://emenscr.nesdc.go.th/viewer/view.html?id=LAl4EkmyywiOWAWQjzLE</t>
  </si>
  <si>
    <t>ศธ0248-66-0006</t>
  </si>
  <si>
    <t>ขับเคลื่อนการพัฒนาการจัดการศึกษาปฐมวัยในระดับพื้นที่สำนักงานศึกษาธิการภาค 11 ประจำปีงบประมาณ พ.ศ.2566 กระทรวงศึกษาธิการ สำนักงานปลัดกระทรวงศึกษาธิการ สำนักงานศึกษาธิการภาค 11 (สกลนคร)</t>
  </si>
  <si>
    <t>https://emenscr.nesdc.go.th/viewer/view.html?id=A3xeM7zWrofxQgorLeYo</t>
  </si>
  <si>
    <t>อจ 0032-66-0002</t>
  </si>
  <si>
    <t>โครงการมหัศจรรย์๑๐๐๐ วันแรกแห่งชีวิต รอบรั้ว ล้อมรัก อุ่นไอรัก สายใย สื่อสาร เด็ไทยพัฒนาการสมวัย IQ (ช่งที่ ๒) เพื่อการเสริมสร้างด้านสติปัญญา อารมณ์ ด้วยวินัยเชิงบวก</t>
  </si>
  <si>
    <t>https://emenscr.nesdc.go.th/viewer/view.html?id=o4zzEdw5MztV7Ln5aJ2w</t>
  </si>
  <si>
    <t>ศธ0259-66-0007</t>
  </si>
  <si>
    <t>โครงการขับเคลื่อนการพัฒนาการจัดการศึกษาปฐมวัยในระดับพื้นที่จังหวัดกาฬสินธุ์</t>
  </si>
  <si>
    <t>https://emenscr.nesdc.go.th/viewer/view.html?id=md04ernmK2H38gwnx7B3</t>
  </si>
  <si>
    <t>ศธ 04102-66-0033</t>
  </si>
  <si>
    <t>https://emenscr.nesdc.go.th/viewer/view.html?id=MB8qQJ0dW9u6EXaZ7dNy</t>
  </si>
  <si>
    <t>ศธ0280-66-0023</t>
  </si>
  <si>
    <t>ขับเคลื่อนการพัฒนาการจัดการศึกษาปฐมวัยในระดับพื้นที่จังหวัดนราธิวาส ประจำปีงบประมาณ พ.ศ. 2566</t>
  </si>
  <si>
    <t>https://emenscr.nesdc.go.th/viewer/view.html?id=A3xRwZ9dV6iK8kjazYde</t>
  </si>
  <si>
    <t>ศธ0284-66-0003</t>
  </si>
  <si>
    <t>โครงการขับเคลื่อนการพัฒนาการจัดการศึกษาปฐมวัยในระดับพื้นที่  ประจำปีงบประมาณ พ.ศ. 2566</t>
  </si>
  <si>
    <t>https://emenscr.nesdc.go.th/viewer/view.html?id=23A7zG4yezcBkNnNrYxo</t>
  </si>
  <si>
    <t>ศธ02132-66-0007</t>
  </si>
  <si>
    <t>ขับเคลื่อนการพัฒนาการจัดการศึกษาปฐมวัยในระดับพื้นที่จังหวัดอุบลราชธานี ประจำปีงบประมาณ พ.ศ. 2566</t>
  </si>
  <si>
    <t>https://emenscr.nesdc.go.th/viewer/view.html?id=83dp8rXqNZUK8w8NjgEk</t>
  </si>
  <si>
    <t>ศธ0243-66-0008</t>
  </si>
  <si>
    <t>โครงการขับเคลื่อนการพัฒนาการจัดการศึกษาปฐมวัยในระดับพื้นที่สำนักงานศึกษาธิการภาค 5 ประจำปีงบประมาณ พ.ศ. 2566</t>
  </si>
  <si>
    <t>https://emenscr.nesdc.go.th/viewer/view.html?id=jop1k452LWSZBJLwA4RJ</t>
  </si>
  <si>
    <t>ศธ0296-66-0010</t>
  </si>
  <si>
    <t>โครงการขับเคลื่อนการพัฒนาการจัดการศึกษาปฐมวัยในระดับพื้นที่่ประจำปีงบประมาณ พศ.2566</t>
  </si>
  <si>
    <t>https://emenscr.nesdc.go.th/viewer/view.html?id=p9My2j126oSaxZm0KMVq</t>
  </si>
  <si>
    <t>ศธ 04068-66-0038</t>
  </si>
  <si>
    <t>การพัฒนาการจัดการเรียนการสอนระดับปฐมวัย</t>
  </si>
  <si>
    <t>https://emenscr.nesdc.go.th/viewer/view.html?id=LAlLLGwllMidLy9ykNNL</t>
  </si>
  <si>
    <t>ศธ 04064-66-0016</t>
  </si>
  <si>
    <t>โครงการพัฒนาการจัดประสบการณ์การเรียนการสอนและส่งเสริมความเข้มแข็งการจัดการศึกษาปฐมวัย</t>
  </si>
  <si>
    <t>https://emenscr.nesdc.go.th/viewer/view.html?id=wEj7eGVV83u8m93oN4oY</t>
  </si>
  <si>
    <t>ศธ 04046-66-0035</t>
  </si>
  <si>
    <t>โครงการ พัฒนาการศึกษาปฐมวัยอย่างมีคุณภาพ  สพป.เชียงราย เขต 4</t>
  </si>
  <si>
    <t>https://emenscr.nesdc.go.th/viewer/view.html?id=kwg2l71Ql1f4ABY9n7Eg</t>
  </si>
  <si>
    <t>ศธ 04112-66-0010</t>
  </si>
  <si>
    <t>พัฒนาครูในการจัดกิจกรรมที่ส่งเสริมสมรรถนะเด็กปฐมวัยให้มีความสมบูรณ์  ทั้งด้านร่างกาย อารมณ์ จิตใจ สังคม และสติปัญญา</t>
  </si>
  <si>
    <t>สำนักงานเขตพื้นที่การศึกษาประถมศึกษามหาสารคาม เขต 1</t>
  </si>
  <si>
    <t>https://emenscr.nesdc.go.th/viewer/view.html?id=93qwOy03jmhMy57Gwwzp</t>
  </si>
  <si>
    <t>ศธ0208-66-0029</t>
  </si>
  <si>
    <t>โครงการจัดทำแผนปฏิบัติการด้านการจัดการศึกษาปฐมวัยของกระทรวงศึกษาธิการ (พ.ศ. 2566 – 2570)</t>
  </si>
  <si>
    <t>เมษายน 2566</t>
  </si>
  <si>
    <t>https://emenscr.nesdc.go.th/viewer/view.html?id=KYqydpYMNrF1K3rpEkRK</t>
  </si>
  <si>
    <t>ยส 0032-66-0004</t>
  </si>
  <si>
    <t>โครงการมหัศจรรย์ ๑,๐๐๐ วันแรกแห่งชีวิต รอบรั้ว ล้อมรัก อุ่นไอรัก สายใย สื่อสาร เด็กไทย  พัฒนาการสมวัย IQ ดี (ช่วงที่ 2) เพื่อการเสริมสร้างด้านสติปัญญา อารมณ์ ด้วยวินัยเชิงบวก</t>
  </si>
  <si>
    <t>https://emenscr.nesdc.go.th/viewer/view.html?id=kwdx7Nq6KKIY8E3lx9BQ</t>
  </si>
  <si>
    <t>ศธ 04020-66-0043</t>
  </si>
  <si>
    <t>พัฒนาการศึกษาปฐมวัยอย่างมีคุณภาพ</t>
  </si>
  <si>
    <t>https://emenscr.nesdc.go.th/viewer/view.html?id=A3qolrd82xHK8kjazzK8</t>
  </si>
  <si>
    <t>ศธ 04094-66-0040</t>
  </si>
  <si>
    <t>พัฒนาการจัดประสบการณ์การเรียนการสอนปฐมวัย ปีงบประมาณ พ.ศ. 2566</t>
  </si>
  <si>
    <t>สำนักงานเขตพื้นที่การศึกษาประถมศึกษาพระนครศรีอยุธยา เขต 2</t>
  </si>
  <si>
    <t>https://emenscr.nesdc.go.th/viewer/view.html?id=43LERy9Qn5cNOLJ0A4kn</t>
  </si>
  <si>
    <t>ศธ0272-66-0008</t>
  </si>
  <si>
    <t>ขับเคลื่อนการพัฒนาการจัดการศึกษาปฐมวัยในระดับพื้นที่จังหวัดตาก ประจำปีงบประมาณ  พ.ศ. 2566</t>
  </si>
  <si>
    <t>https://emenscr.nesdc.go.th/viewer/view.html?id=Z6q500KozosVW14A5gya</t>
  </si>
  <si>
    <t>ศธ0299-66-0003</t>
  </si>
  <si>
    <t>https://emenscr.nesdc.go.th/viewer/view.html?id=x0pYZ5LVY6FwrOK0ke8o</t>
  </si>
  <si>
    <t>ศธ 04075-66-0012</t>
  </si>
  <si>
    <t>การประเมินพัฒนาการนักเรียนที่จบหลักสูตรการศึกษาปฐมวัย พุทธศักราช 2560 ปีการศึกษา 2565</t>
  </si>
  <si>
    <t>สำนักงานเขตพื้นที่การศึกษาประถมศึกษานครสวรรค์ เขต 3</t>
  </si>
  <si>
    <t>https://emenscr.nesdc.go.th/viewer/view.html?id=LAqEpO1AOWfyowljx1e6</t>
  </si>
  <si>
    <t>ศธ0253-66-0007</t>
  </si>
  <si>
    <t>https://emenscr.nesdc.go.th/viewer/view.html?id=0R30X4G8VWu2Y9doBnwX</t>
  </si>
  <si>
    <t>ศธ02125-66-0004</t>
  </si>
  <si>
    <t>สำนักงานศึกษาธิการจังหวัดบึงกาฬ</t>
  </si>
  <si>
    <t>https://emenscr.nesdc.go.th/viewer/view.html?id=13zwLR9MyRh68yml2K80</t>
  </si>
  <si>
    <t>ศธ0287-66-0018</t>
  </si>
  <si>
    <t>โครงการขับเคลื่อนการพัฒนาการจัดการศึกษาปฐมวัยในระดับพื้นที่ ประจำปีงบประมารณ พ.ศ. 2566 สำนักงานศึกษาธิการจังหวัดพระนครศรีอยุธยา</t>
  </si>
  <si>
    <t>https://emenscr.nesdc.go.th/viewer/view.html?id=43LEo8q2jXtw3l0pmG2a</t>
  </si>
  <si>
    <t>ศธ0279-66-0026</t>
  </si>
  <si>
    <t>ขับเคลื่อนการพัฒนาการจัดการศึกษาปฐมวัยในระดับพื้นที่จังหวัดนนทบุรี   สำนักงานศึกษาธิการจังหวัดนนทบุรี  ปีงบประมาณ 2566</t>
  </si>
  <si>
    <t>https://emenscr.nesdc.go.th/viewer/view.html?id=63qyGWdXodt0BrNKWLN5</t>
  </si>
  <si>
    <t>ศธ 04145-66-0034</t>
  </si>
  <si>
    <t>ขับเคลื่อนการจัดการศึกษาปฐมวัย</t>
  </si>
  <si>
    <t>https://emenscr.nesdc.go.th/viewer/view.html?id=13zwVgj4qWI5BQpXxXLo</t>
  </si>
  <si>
    <t>ศธ 04054-66-0022</t>
  </si>
  <si>
    <t>โครงการพัฒนาการจัดประสบการณ์การเรียนรู้ปฐมวัย</t>
  </si>
  <si>
    <t>https://emenscr.nesdc.go.th/viewer/view.html?id=WXq56xJnW5IkxVdLYwQ7</t>
  </si>
  <si>
    <t>ศธ 04102-66-0037</t>
  </si>
  <si>
    <t>การประเมินพัฒนาการนักเรียนปฐมวัยที่จบหลักสูตรการศึกษาปฐมวัย พุทธศักราช 2560 ปีการศึกษา 2565</t>
  </si>
  <si>
    <t>กรกฎาคม 2566</t>
  </si>
  <si>
    <t>https://emenscr.nesdc.go.th/viewer/view.html?id=rX7AQYnpJlIX0RBa2n9e</t>
  </si>
  <si>
    <t>ศธ02118-66-0010</t>
  </si>
  <si>
    <t>โครงการขับเคลื่อนการพัฒนาการจัดการศึกษาปฐมวัยในระดับพื้นที่จังหวัดสระบุรี ประจำปีงบประมาณ พ.ศ.2566</t>
  </si>
  <si>
    <t>https://emenscr.nesdc.go.th/viewer/view.html?id=GjqGNJRdr7crEXA1OmWj</t>
  </si>
  <si>
    <t>ศธ02118-66-0017</t>
  </si>
  <si>
    <t>โครงการวันเด็กแห่งชาติ ประจำปี 2566</t>
  </si>
  <si>
    <t>https://emenscr.nesdc.go.th/viewer/view.html?id=kwdZ52XYJVtWwQL6mBEz</t>
  </si>
  <si>
    <t>ศธ0255-66-0006</t>
  </si>
  <si>
    <t>ขับเคลื่อนการพัฒนาการจัดการศึกษาปฐมวัยในระดับพื้นที่ ประจำปีงบประมาณ พ.ศ. 2566  สำนักงานศึกษาธิการภาค 18</t>
  </si>
  <si>
    <t>https://emenscr.nesdc.go.th/viewer/view.html?id=p9X2Noy80qh5GklZRGZO</t>
  </si>
  <si>
    <t>ศธ0289-66-0004</t>
  </si>
  <si>
    <t>การขับเคลื่อนการพัฒนาการจัดการศึกษาปฐมวัยในระดับพื้นที่จังหวัดพังงา</t>
  </si>
  <si>
    <t>https://emenscr.nesdc.go.th/viewer/view.html?id=z0yXWA03ejC86jXj3rVm</t>
  </si>
  <si>
    <t>ศธ02126-66-0003</t>
  </si>
  <si>
    <t>https://emenscr.nesdc.go.th/viewer/view.html?id=o4WGe1m1AWSGBnVn7xwB</t>
  </si>
  <si>
    <t>ศธ 04145-66-0040</t>
  </si>
  <si>
    <t>พัฒนาการจัดประสบการณ์การเรียนการสอนปฐมวัยประจำปีงบประมาณ พ.ศ. ๒๕๖๖</t>
  </si>
  <si>
    <t>https://emenscr.nesdc.go.th/viewer/view.html?id=MBqryLJqB9uK9Zq8BYWR</t>
  </si>
  <si>
    <t>ศธ 04048-66-0013</t>
  </si>
  <si>
    <t>พัฒนาครูปฐมวัยสู่ครูมืออาชีพในศตวรรษที่ 21</t>
  </si>
  <si>
    <t>https://emenscr.nesdc.go.th/viewer/view.html?id=53q9depX6Rcxm15Lop9g</t>
  </si>
  <si>
    <t>ศธ 04083-66-0017</t>
  </si>
  <si>
    <t>https://emenscr.nesdc.go.th/viewer/view.html?id=joOYoLq1oWC7aOae5Rwq</t>
  </si>
  <si>
    <t>ศธ 04048-66-0014</t>
  </si>
  <si>
    <t>https://emenscr.nesdc.go.th/viewer/view.html?id=nr9YlM62eOuJM5kzrO4x</t>
  </si>
  <si>
    <t>ศธ0276-66-0017</t>
  </si>
  <si>
    <t>https://emenscr.nesdc.go.th/viewer/view.html?id=A3qJeNoQR7IEdjKj8pQa</t>
  </si>
  <si>
    <t>ศธ0264-66-0009</t>
  </si>
  <si>
    <t>https://emenscr.nesdc.go.th/viewer/view.html?id=y0gjRXMOowf1V1AjgQEG</t>
  </si>
  <si>
    <t>ศธ04010-66-0027</t>
  </si>
  <si>
    <t>https://emenscr.nesdc.go.th/viewer/view.html?id=93qyzenYerIEMYr4Z654</t>
  </si>
  <si>
    <t>ศธ0293-66-0002</t>
  </si>
  <si>
    <t>ขับเคลื่อนการพัฒนาการจัดการศึกษาปฐมวัยในระดับพื้นที่ จังหวัดเพชรบุรี</t>
  </si>
  <si>
    <t>https://emenscr.nesdc.go.th/viewer/view.html?id=eKAk58Jo9EHKkKYoXaXY</t>
  </si>
  <si>
    <t>ศธ0286-66-0007</t>
  </si>
  <si>
    <t>ขับเคลื่อนการพัฒนาการจัดการศึกษาปฐมวัยจังหวัดปัตตานี ประจำปีงบประมาณ พ.ศ. 2566</t>
  </si>
  <si>
    <t>https://emenscr.nesdc.go.th/viewer/view.html?id=gAVZMOAZmJS4BwoKXB8O</t>
  </si>
  <si>
    <t>ศธ 058204-66-0006</t>
  </si>
  <si>
    <t>โครงการสำนึกรักบ้านเกิดเน้นความยั่งยืนแบบสร้างสรรค์โดยประยุกต์ใช้ปรัชญาเศรษฐกิจพอเพียง ต.ดอนรวก อ.ดอนตูม จ. นครปฐม</t>
  </si>
  <si>
    <t>คณะบริหารธุรกิจ</t>
  </si>
  <si>
    <t>มหาวิทยาลัยเทคโนโลยีราชมงคลรัตนโกสินทร์</t>
  </si>
  <si>
    <t>https://emenscr.nesdc.go.th/viewer/view.html?id=0R3jppYWjnh2za30z9oo</t>
  </si>
  <si>
    <t>ศธ 04150-66-0022</t>
  </si>
  <si>
    <t>สำนักงานเขตพื้นที่การศึกษาประถมศึกษาสมุทรปราการ เขต 2</t>
  </si>
  <si>
    <t>https://emenscr.nesdc.go.th/viewer/view.html?id=XGqxLzLaQ5Sak7BBQoey</t>
  </si>
  <si>
    <t>ศธ 04104-66-0064</t>
  </si>
  <si>
    <t>https://emenscr.nesdc.go.th/viewer/view.html?id=WXqRNo5KBjizm2Vlm2Ro</t>
  </si>
  <si>
    <t>ศธ0246-66-0006</t>
  </si>
  <si>
    <t>โครงการขับเคลื่อนการพัฒนาการจัดการศึกษาปฐมวัยในระดับพื้นที่ของสำนักงานศึกษาธิการภาค 8 ประจำปีงบประมาณ พ.ศ. 2566</t>
  </si>
  <si>
    <t>https://emenscr.nesdc.go.th/viewer/view.html?id=lOrm7JN5jghx4Ml9XAGO</t>
  </si>
  <si>
    <t>ศธ 04139-66-0011</t>
  </si>
  <si>
    <t>โครงการประเมินพัฒนาการนักเรียนที่จบหลักสูตรการศึกษาปฐมวัย พุทธศักราช  2560   ปีการศึกษา  2565</t>
  </si>
  <si>
    <t>สำนักงานเขตพื้นที่การศึกษาประถมศึกษาศรีสะเกษ เขต 2</t>
  </si>
  <si>
    <t>https://emenscr.nesdc.go.th/viewer/view.html?id=13zZjVx96WCBzl8J6moJ</t>
  </si>
  <si>
    <t>ศธ 04099-66-0021</t>
  </si>
  <si>
    <t>ประเมินพัฒนาการนักเรียนที่จบหลักสูตรการศึกษาปฐมวัย พุทธศักราช 2560  ปีการศึกษา 2565</t>
  </si>
  <si>
    <t>สำนักงานเขตพื้นที่การศึกษาประถมศึกษาพิจิตร เขต 1</t>
  </si>
  <si>
    <t>https://emenscr.nesdc.go.th/viewer/view.html?id=EaqzzNaJzKfY2jnzdY9W</t>
  </si>
  <si>
    <t>ศธ 04099-66-0023</t>
  </si>
  <si>
    <t>พัฒนาการจัดประสบการณ์สำหรับเด็กปฐมวัยในศตวรรษที่ 21</t>
  </si>
  <si>
    <t>https://emenscr.nesdc.go.th/viewer/view.html?id=A3qzzwQjgyf1KrQqxoL4</t>
  </si>
  <si>
    <t>ศธ0295-66-0006</t>
  </si>
  <si>
    <t>โครงการขับเคลื่อนการพัฒนาการจัดการศึกษาปฐมวัยในระดับพื้นที่จังหวัดแพร่ ประจำปีงบประมาณ พ.ศ. 2566</t>
  </si>
  <si>
    <t>สำนักงานศึกษาธิการจังหวัดแพร่</t>
  </si>
  <si>
    <t>https://emenscr.nesdc.go.th/viewer/view.html?id=LAqZ9og2dwuWVJLllEaw</t>
  </si>
  <si>
    <t>ศธ 04122-66-0005</t>
  </si>
  <si>
    <t>โครงการยกระดับคุณภาพการศึกษาปฐมวัย  ปีงบประมาณ 2566</t>
  </si>
  <si>
    <t>https://emenscr.nesdc.go.th/viewer/view.html?id=gAVZVmxZqGcwX4Qj5zJM</t>
  </si>
  <si>
    <t>ศธ 04025-66-0011</t>
  </si>
  <si>
    <t>โครงการส่งเสริมการพัฒนาการจัดการศึกษาปฐมวัย</t>
  </si>
  <si>
    <t>https://emenscr.nesdc.go.th/viewer/view.html?id=XGqxeK0xAoCq1Bm3oReZ</t>
  </si>
  <si>
    <t>ศธ0258-66-0023</t>
  </si>
  <si>
    <t>โครงการขับเคลื่อนการพัฒนาการจัดการศึกษาปฐมวัยกาญจนบุรี ปีงบประมาณ พ.ศ.2566</t>
  </si>
  <si>
    <t>https://emenscr.nesdc.go.th/viewer/view.html?id=93q142eGzzsEMYrldBZW</t>
  </si>
  <si>
    <t>ศธ 04111-66-0034</t>
  </si>
  <si>
    <t>กิจกรรมการประเมินพัฒนาการนักเรียนที่จบหลักสูตรการศึกษาปฐมวัย พุทธศักราช 2560 ปีการศึกษา 2565</t>
  </si>
  <si>
    <t>https://emenscr.nesdc.go.th/viewer/view.html?id=kwdjBgkOVLc84MKazqOR</t>
  </si>
  <si>
    <t>สธ 0320-66-0040</t>
  </si>
  <si>
    <t>โครงการพัฒนาศักยภาพบุคลากรและหน่วยงานที่เกี่ยวข้องการสร้างเสริมพัฒนาการเด็ก (เด็กกลุ่มเสี่ยง เด็กพัฒนาการล่าช้า และเด็กที่มีความต้องการพิเศษ</t>
  </si>
  <si>
    <t>https://emenscr.nesdc.go.th/viewer/view.html?id=aQZMyYXO5LUNdNr5w7L6</t>
  </si>
  <si>
    <t>ศธ 04078-66-0032</t>
  </si>
  <si>
    <t>โครงการส่งเสริมศักยภาพและการจัดการเรียนรู้สำหรับเด็กปฐมวัย</t>
  </si>
  <si>
    <t>https://emenscr.nesdc.go.th/viewer/view.html?id=XGqZGE88XmuQ8MVLLjpV</t>
  </si>
  <si>
    <t>ศธ 04168-66-0009</t>
  </si>
  <si>
    <t>โครงการเกี่ยวกับพัฒนาการจัดประสบการณ์การเรียนการสอนปฐมวัย สพป.สุรินทร์ เขต 3</t>
  </si>
  <si>
    <t>https://emenscr.nesdc.go.th/viewer/view.html?id=md4edgaVGQt3Zr7zMq8R</t>
  </si>
  <si>
    <t>ศธ 04111-66-0036</t>
  </si>
  <si>
    <t>ส่งเสริมสนับสนุนการจัดการศึกษาปฐมวัย  ปีงบประมาณ พ.ศ. 2566</t>
  </si>
  <si>
    <t>https://emenscr.nesdc.go.th/viewer/view.html?id=x0pMaNNR2lsRw8peYqQK</t>
  </si>
  <si>
    <t>ศธ 04162-66-0024</t>
  </si>
  <si>
    <t>ประเมินพัฒนาการนักเรียนตามหลักสูตรการศึกษาปฐมวัย พุทธศักราช 2560 (ดำเนินการจากงบประมาณของ สพท.)</t>
  </si>
  <si>
    <t>https://emenscr.nesdc.go.th/viewer/view.html?id=md4egKVEMXS3Zr7yNnmr</t>
  </si>
  <si>
    <t>ศธ 04173-66-0051</t>
  </si>
  <si>
    <t>โครงการ พัฒนาคุณภาพการศึกษาและพัฒนาผู้เรียนปฐมวัย</t>
  </si>
  <si>
    <t>https://emenscr.nesdc.go.th/viewer/view.html?id=Ooql79N392c23X110agZ</t>
  </si>
  <si>
    <t>ศธ 04030-66-0026</t>
  </si>
  <si>
    <t>https://emenscr.nesdc.go.th/viewer/view.html?id=A3q7e7nNpoUVLyklLB0K</t>
  </si>
  <si>
    <t>สพศก.คบพ.-66-0006</t>
  </si>
  <si>
    <t>โครงการ Child life education and service</t>
  </si>
  <si>
    <t>สำนักวิชาพยาบาลศาสตร์</t>
  </si>
  <si>
    <t>สถาบันการพยาบาลศรีสวรินทิรา สภากาชาดไทย</t>
  </si>
  <si>
    <t>v2_110201V02F03</t>
  </si>
  <si>
    <t>https://emenscr.nesdc.go.th/viewer/view.html?id=kwdR8VBEgZT84MKyLVmG</t>
  </si>
  <si>
    <t>ศธ 04225-66-0013</t>
  </si>
  <si>
    <t>โครงการพัฒนาการจัดการศึกษาปฐมวัย ปีงบประมาณ 2566</t>
  </si>
  <si>
    <t>สำนักงานเขตพื้นที่การศึกษาประถมศึกษาพัทลุง เขต 2</t>
  </si>
  <si>
    <t>https://emenscr.nesdc.go.th/viewer/view.html?id=VWqd3dpReBtqKqAlJ49J</t>
  </si>
  <si>
    <t>ศธ 04074-66-0011</t>
  </si>
  <si>
    <t>ประเมินพัฒนาการนักเรียนที่จบหลักสูตรการศึกษาปฐมวัย พุทธศักราช 2560 ปีการศึกษา2565</t>
  </si>
  <si>
    <t>สำนักงานเขตพื้นที่การศึกษาประถมศึกษานครสวรรค์ เขต 2</t>
  </si>
  <si>
    <t>https://emenscr.nesdc.go.th/viewer/view.html?id=aQZXGJgeBRhqa4ggpj80</t>
  </si>
  <si>
    <t>ศธ 04184-66-0030</t>
  </si>
  <si>
    <t>การพัฒนาครูปฐมวัยในการจัดประสบการณ์การเรียนรู้เชิงรุก (Active learning) เพื่อส่งเสริมคุณลักษณะที่พึงประสงค์และทักษะที่จำเป็นของเด็กปฐมวัยในศตวรรษที่ 21 ตามหลักสูตรการศึกษาปฐมวัย พุทธศักราช 2560</t>
  </si>
  <si>
    <t>https://emenscr.nesdc.go.th/viewer/view.html?id=aQZpeqK80gUNdNr5w2V8</t>
  </si>
  <si>
    <t>ศธ02119-66-0005</t>
  </si>
  <si>
    <t>ขับเคลื่อนการพัฒนาการจัดการศึกษาปฐมวัยในระดับพื้นที่ ของสำนักงานศึกษาธิการจังหวัดสิงห์บุรี ประจำปีงบประมาณ พ.ศ. 2566</t>
  </si>
  <si>
    <t>https://emenscr.nesdc.go.th/viewer/view.html?id=OoqON7RjZZi8G1BzLgLw</t>
  </si>
  <si>
    <t>ศธ 04013-66-0022</t>
  </si>
  <si>
    <t>https://emenscr.nesdc.go.th/viewer/view.html?id=Rdqnzl6Eo4u9K9R4Xxzp</t>
  </si>
  <si>
    <t>ศธ 04167-66-0027</t>
  </si>
  <si>
    <t>สำนักงานเขตพื้นที่การศึกษาประถมศึกษาสุรินทร์ เขต 2</t>
  </si>
  <si>
    <t>https://emenscr.nesdc.go.th/viewer/view.html?id=83qk4ENNO0uo7oJw6RnG</t>
  </si>
  <si>
    <t>ศธ 04031-66-0022</t>
  </si>
  <si>
    <t>ประเมินพัฒนาการนักเรียนที่จบหลักสูตรการศึกษาปฐมวัย พุทธศักราช ๒๕๖๐         ปีการศึกษา ๒๕๖๕</t>
  </si>
  <si>
    <t>https://emenscr.nesdc.go.th/viewer/view.html?id=rX7zMaE8BeiGX5r69yEL</t>
  </si>
  <si>
    <t>ศธ 04082-66-0015</t>
  </si>
  <si>
    <t>โครงการการพัฒนาคุณภาพและมาตรฐานการจัดการศึกษาปฐมวัย</t>
  </si>
  <si>
    <t>สำนักงานเขตพื้นที่การศึกษาประถมศึกษาบุรีรัมย์ เขต 1</t>
  </si>
  <si>
    <t>https://emenscr.nesdc.go.th/viewer/view.html?id=43LAQoRNdWUNqp3Zw0k0</t>
  </si>
  <si>
    <t>ศธ 04092-66-0046</t>
  </si>
  <si>
    <t>https://emenscr.nesdc.go.th/viewer/view.html?id=z0yzrL0Xe3SlqRnn4BAG</t>
  </si>
  <si>
    <t>ศธ02131-66-0010</t>
  </si>
  <si>
    <t>โครงการขับเคลื่อนการพัฒนาการจัดการศึกษาปฐมวัยในระดับพื้นที่จังหวัดอุทัยธานี ประจำปี 2566</t>
  </si>
  <si>
    <t>https://emenscr.nesdc.go.th/viewer/view.html?id=z0yz2ZYm6Zfg6g7zdeq1</t>
  </si>
  <si>
    <t>ศธ0282-66-0005</t>
  </si>
  <si>
    <t>https://emenscr.nesdc.go.th/viewer/view.html?id=Z6qwq67XBJSLB91qBx0J</t>
  </si>
  <si>
    <t>ศธ02123-66-0008</t>
  </si>
  <si>
    <t>การขับเคลื่อนพัฒนาการจัดการศึกษาปฐมวัยในระดับพื้นที่จังหวัดสุรินทร์</t>
  </si>
  <si>
    <t>https://emenscr.nesdc.go.th/viewer/view.html?id=NVqOqr1Xk1SOY8kkGGRk</t>
  </si>
  <si>
    <t>ศธ 04162-66-0039</t>
  </si>
  <si>
    <t>https://emenscr.nesdc.go.th/viewer/view.html?id=53qBZaZkw1iz89NrLJwR</t>
  </si>
  <si>
    <t>ศธ 04230-66-0052</t>
  </si>
  <si>
    <t>โครงการพัฒนาการจัดประสบการณ์การเรียนการสอนปฐมวัย ปีงบประมาณ พ.ศ. 2566 สำนักงานเขตพื้นที่การศึกษาประถมศึกษากรุงเทพมหานคร</t>
  </si>
  <si>
    <t>https://emenscr.nesdc.go.th/viewer/view.html?id=wEN93Ee3w1Cqx7yyOOMQ</t>
  </si>
  <si>
    <t>ศธ 04106-66-0021</t>
  </si>
  <si>
    <t>โครงการพัฒนาการจัดประสบการณ์การเรียนการสอนปฐมวัย ประจำปีงบประมาณ พ.ศ. 2566</t>
  </si>
  <si>
    <t>https://emenscr.nesdc.go.th/viewer/view.html?id=wEN9VkmR6dS58R9Be5q5</t>
  </si>
  <si>
    <t>ศธ0298-66-0007</t>
  </si>
  <si>
    <t>ขับเคลื่่อนการพัฒนาการจัดการศึกษาปฐมวัยในระดับพื้นที่ ประจำปีงบประมาณ พ.ศ.2566</t>
  </si>
  <si>
    <t>https://emenscr.nesdc.go.th/viewer/view.html?id=aQZzVm2L77upe1dLL5mW</t>
  </si>
  <si>
    <t>ศธ 04181-66-0035</t>
  </si>
  <si>
    <t>พัฒนาศักยภาพครูและเด็กปฐมวัย ภายใต้แผนงานพื้นฐานด้านการพัฒนาและเสริมสร้างศักยภาพทรัพยากรมนุษย์</t>
  </si>
  <si>
    <t>สำนักงานเขตพื้นที่การศึกษาประถมศึกษาอุตรดิตถ์ เขต 2</t>
  </si>
  <si>
    <t>https://emenscr.nesdc.go.th/viewer/view.html?id=kwdzw0yAqXimx03zaZmq</t>
  </si>
  <si>
    <t>ศธ 04119-66-0028</t>
  </si>
  <si>
    <t>https://emenscr.nesdc.go.th/viewer/view.html?id=33loJjy52lU31MxxKOde</t>
  </si>
  <si>
    <t>ศธ0245-66-0008</t>
  </si>
  <si>
    <t>โครงการขับเคลื่อนการพัฒนาการจัดการศึกษาปฐมวัยในระดับพื้นที่ สำนักงานศึกษาธิการภาค 7 ประจำปีงบประมาณ พ.ศ.2566</t>
  </si>
  <si>
    <t>https://emenscr.nesdc.go.th/viewer/view.html?id=nr9Vo4pWwLCeGnWWjYNw</t>
  </si>
  <si>
    <t>ศธ 04181-66-0038</t>
  </si>
  <si>
    <t>โครงการพัฒนาการจัดการเรียนรู้เพศวิถีศึกษาและทักษะชีวิตรูปแบบ Active Learning” 2.ลักษณะโครงการ</t>
  </si>
  <si>
    <t>https://emenscr.nesdc.go.th/viewer/view.html?id=gAVjXoaNYzCBJR4ZBJqk</t>
  </si>
  <si>
    <t>ศธ 04181-66-0039</t>
  </si>
  <si>
    <t>การประเมินพัฒนาการนักเรียนที่จบหลักสูตรการศึกษาปฐมวัย พุทธศักราช 2560  ปีการศึกษา 2565</t>
  </si>
  <si>
    <t>https://emenscr.nesdc.go.th/viewer/view.html?id=y0gKRwpMK9HoAz15oLdm</t>
  </si>
  <si>
    <t>ศธ 04070-66-0054</t>
  </si>
  <si>
    <t>สำนักงานเขตพื้นที่การศึกษาประถมศึกษานครศรีธรรมราช เขต 2</t>
  </si>
  <si>
    <t>https://emenscr.nesdc.go.th/viewer/view.html?id=63qNVmlGmgIXKXzwErrG</t>
  </si>
  <si>
    <t>ศธ 04175-66-0038</t>
  </si>
  <si>
    <t>สำนักงานเขตพื้นที่การศึกษาประถมศึกษาอำนาจเจริญ</t>
  </si>
  <si>
    <t>https://emenscr.nesdc.go.th/viewer/view.html?id=Y7qJnKYgn0sX2rWg0njn</t>
  </si>
  <si>
    <t>ศธ0238-66-0017</t>
  </si>
  <si>
    <t>โครงการ ขับเคลื่อนการพัฒนาการจัดการศึกษาปฐมวัยในพื้นที่รับผิดชอบของสำนักงานศึกษาธิการภาค 2</t>
  </si>
  <si>
    <t>https://emenscr.nesdc.go.th/viewer/view.html?id=EaqkW5785NHEQaxMj32k</t>
  </si>
  <si>
    <t>ศธ 04126-66-0038</t>
  </si>
  <si>
    <t>การดำเนินตามมาตราฐานปฐมวัยแห่งชาติ</t>
  </si>
  <si>
    <t>https://emenscr.nesdc.go.th/viewer/view.html?id=23MV899dNoSxlpndNM22</t>
  </si>
  <si>
    <t>ศธ 04182-66-0031</t>
  </si>
  <si>
    <t>ประเมินพัฒนาการเด็กปฐมวัยที่จบหลักสูตรการศึกษาปฐมวัย พุทธศักราช 2560 ปีการศึกษา 2565</t>
  </si>
  <si>
    <t>https://emenscr.nesdc.go.th/viewer/view.html?id=LAqKyk1a59crZzaOMn4G</t>
  </si>
  <si>
    <t>ศธ 0311-66-0001</t>
  </si>
  <si>
    <t>โครงการพัฒนาระบบการบริหารจัดการด้านเด็กปฐมวัยแบบบูรณาการ</t>
  </si>
  <si>
    <t>https://emenscr.nesdc.go.th/viewer/view.html?id=VWqaRlrwZQIMQ3VVGzwq</t>
  </si>
  <si>
    <t>ศธ 04072-66-0018</t>
  </si>
  <si>
    <t>โครงการพัฒนาการจัดประสบการณ์การเรียนรู้ปฐมวัยตามโครงการบ้านนักวิทยาศาสตร์น้อย ประเทศไทย สพป.นศ.4 ปีงบประมาณ 2566</t>
  </si>
  <si>
    <t>https://emenscr.nesdc.go.th/viewer/view.html?id=eKAE19MmrKIpZEjW6JZJ</t>
  </si>
  <si>
    <t>ศธ 04109-66-0020</t>
  </si>
  <si>
    <t>https://emenscr.nesdc.go.th/viewer/view.html?id=GjqgBZNNYEi57KVOdOZx</t>
  </si>
  <si>
    <t>ศธ02114-66-0006</t>
  </si>
  <si>
    <t>โครงการ ขับเคลื่อนการพัฒนาการจัดการศึกษาปฐมวัยในระดับพื้นที่จังหวัดสมุทรปราการ</t>
  </si>
  <si>
    <t>https://emenscr.nesdc.go.th/viewer/view.html?id=WXqwLJmV9pC2jeWY7Y8G</t>
  </si>
  <si>
    <t>ศธ02114-66-0007</t>
  </si>
  <si>
    <t>โครงการจัดงานฉลองวันเด็กแห่งชาติ ประจำปี 2566</t>
  </si>
  <si>
    <t>https://emenscr.nesdc.go.th/viewer/view.html?id=23MY9E81NXuwAwgrqQ92</t>
  </si>
  <si>
    <t>ศธ 04159-66-0022</t>
  </si>
  <si>
    <t>โครงการพัฒนาการจัดประสบการณ์การเรียนการสอนปฐมวัย ปีงบประมาณ 2566</t>
  </si>
  <si>
    <t>https://emenscr.nesdc.go.th/viewer/view.html?id=JKqkLOrrj3tKznp3WRYV</t>
  </si>
  <si>
    <t>ศธ 04126-66-0039</t>
  </si>
  <si>
    <t>พัฒนาคุณภาพการจัดการศึกษาปฐมวัย ปีงบประมาณ พ.ศ.2566</t>
  </si>
  <si>
    <t>https://emenscr.nesdc.go.th/viewer/view.html?id=JKqkL0dQQMFJ9XmmBw8q</t>
  </si>
  <si>
    <t>ศธ 04178-66-0027</t>
  </si>
  <si>
    <t>การยกระดับคุณภาพการศึกษาระดับปฐมวัย ประจำปีงบประมาณ ๒๕๖๖</t>
  </si>
  <si>
    <t>https://emenscr.nesdc.go.th/viewer/view.html?id=23MYZ2a6xnFgLlYYBV1Z</t>
  </si>
  <si>
    <t>ศธ 04051-66-0062</t>
  </si>
  <si>
    <t>โครงการประเมินพัฒนาการนักเรียนที่จบหลักสูตรการศึกษาปฐมวัย พุทธศักราช 2560 ประจำปีการศึกษา 2565</t>
  </si>
  <si>
    <t>สำนักงานเขตพื้นที่การศึกษาประถมศึกษาเชียงใหม่ เขต 5</t>
  </si>
  <si>
    <t>https://emenscr.nesdc.go.th/viewer/view.html?id=aQZLMKxkngFqKrmLE2nq</t>
  </si>
  <si>
    <t>ศธ 04117-66-0051</t>
  </si>
  <si>
    <t>พัฒนาโรงเรียนต้นแบบการจัดประสบการณ์การเรียนรู้เชิงรุก ระดับปฐมวัย</t>
  </si>
  <si>
    <t>สำนักงานเขตพื้นที่การศึกษาประถมศึกษายโสธร เขต 1</t>
  </si>
  <si>
    <t>https://emenscr.nesdc.go.th/viewer/view.html?id=VWqoYYMnpnT83ZpLm7rA</t>
  </si>
  <si>
    <t>ศธ0265-66-0014</t>
  </si>
  <si>
    <t>โครงการขับเคลื่อนการพัฒนาการจัดการศึกษาปฐมวัยในระดับพื้นที่ ประจำปีงบประมาณ พ.ศ. 2566 ของสำนักงานศึกษาธิการจังหวัดชัยนาท</t>
  </si>
  <si>
    <t>https://emenscr.nesdc.go.th/viewer/view.html?id=JKqk56eKy6tOgVEjnl8k</t>
  </si>
  <si>
    <t>ศธ 04117-66-0052</t>
  </si>
  <si>
    <t>ประเมินพัฒนาการเด็กปฐมวัย ปีการศึกษา 2565</t>
  </si>
  <si>
    <t>https://emenscr.nesdc.go.th/viewer/view.html?id=QOqKzBqOdOSjXkM0jy3K</t>
  </si>
  <si>
    <t>ศธ 04052-66-0038</t>
  </si>
  <si>
    <t>ประเมินพัฒนาการเด็กจบหลักสูตรการศึกษาปฐมวัย ปีการศึกษา 2565</t>
  </si>
  <si>
    <t>https://emenscr.nesdc.go.th/viewer/view.html?id=23MY7k4AQwfjWVZMjzaV</t>
  </si>
  <si>
    <t>ศธ 04071-66-0037</t>
  </si>
  <si>
    <t>สำนักงานเขตพื้นที่การศึกษาประถมศึกษานครศรีธรรมราช เขต 3</t>
  </si>
  <si>
    <t>https://emenscr.nesdc.go.th/viewer/view.html?id=7MqkBmAjljCkyK1Wk8Mx</t>
  </si>
  <si>
    <t>ศธ 04066-66-0021</t>
  </si>
  <si>
    <t>การจัดการศึกษาปฐมวัยให้เกิดคุณภาพ ประจำปีงบประมาณ 2566</t>
  </si>
  <si>
    <t>https://emenscr.nesdc.go.th/viewer/view.html?id=EaqOgW1K05uAdkVMZqKX</t>
  </si>
  <si>
    <t>ศธ 04149-66-0026</t>
  </si>
  <si>
    <t>พัฒนาการจัดประสบการณ์การเรียนการสอนปฐมวัย ประจำปีงบประมาณ พ.ศ. 2566</t>
  </si>
  <si>
    <t>สำนักงานเขตพื้นที่การศึกษาประถมศึกษาสมุทรปราการ เขต 1</t>
  </si>
  <si>
    <t>https://emenscr.nesdc.go.th/viewer/view.html?id=QOqlGooZORSW8170YA6V</t>
  </si>
  <si>
    <t>ศธ 04179-66-0024</t>
  </si>
  <si>
    <t>การพัฒนาคุณภาพการศึกษาปฐมวัย</t>
  </si>
  <si>
    <t>https://emenscr.nesdc.go.th/viewer/view.html?id=63qXod5EMyu9k2nNgGoQ</t>
  </si>
  <si>
    <t>ศธ 04027-66-0017</t>
  </si>
  <si>
    <t>โครงการพัฒนาการเรียนการจัดประสบการณ์เรียนรู้ระดับปฐมวัย ปีงบประมาณ 2566</t>
  </si>
  <si>
    <t>https://emenscr.nesdc.go.th/viewer/view.html?id=A3qXaX2Y69FXaRQWNEjp</t>
  </si>
  <si>
    <t>ศธ 04177-66-0030</t>
  </si>
  <si>
    <t>พัฒนาคุณภาพการศึกษาปฐมวัย”</t>
  </si>
  <si>
    <t>https://emenscr.nesdc.go.th/viewer/view.html?id=p9X1o0d64mfj2NRylK6m</t>
  </si>
  <si>
    <t>ศธ 04069-66-0021</t>
  </si>
  <si>
    <t>https://emenscr.nesdc.go.th/viewer/view.html?id=63qXaEV5LgCX7YeNe19l</t>
  </si>
  <si>
    <t>ศธ 04036-66-0035</t>
  </si>
  <si>
    <t>โครงการ พัฒนาคุณภาพการจัดการศึกษาปฐมวัย ปีงบประมาณ 2566</t>
  </si>
  <si>
    <t>สำนักงานเขตพื้นที่การศึกษาประถมศึกษาชลบุรี เขต 3</t>
  </si>
  <si>
    <t>https://emenscr.nesdc.go.th/viewer/view.html?id=x0pRXAe7ZeHX5NLG4j00</t>
  </si>
  <si>
    <t>ศธ 04088-66-0034</t>
  </si>
  <si>
    <t>การประเมินพัฒนาการนักเรียนที่จบหลักสูตรการศึกษาปฐมวัย พุทธศักราชการ 2560 ปีการศึกษา 2565</t>
  </si>
  <si>
    <t>สำนักงานเขตพื้นที่การศึกษาประถมศึกษาประจวบคีรีขันธ์ เขต 1</t>
  </si>
  <si>
    <t>https://emenscr.nesdc.go.th/viewer/view.html?id=Z6qgyJ4nMYudLqVrmy1l</t>
  </si>
  <si>
    <t>ศธ 04090-66-0019</t>
  </si>
  <si>
    <t>https://emenscr.nesdc.go.th/viewer/view.html?id=83qXlm052Rsxa5lmn73V</t>
  </si>
  <si>
    <t>ศธ02117-66-0022</t>
  </si>
  <si>
    <t>โครงการขับเคลื่อนการพัฒนาการจัดการศึกษาปฐมวัยในระดับพื้นที่ สำนักงานศึกษาธิการจังหวัดสระแก้ว ประจำปีงบประมาณ 2566</t>
  </si>
  <si>
    <t>https://emenscr.nesdc.go.th/viewer/view.html?id=deY0nnBaL2HERgjjYZ0G</t>
  </si>
  <si>
    <t>ศธ 04174-66-0032</t>
  </si>
  <si>
    <t>https://emenscr.nesdc.go.th/viewer/view.html?id=83qZ1a43nVIyX5ddwOkR</t>
  </si>
  <si>
    <t>ศธ 04174-66-0036</t>
  </si>
  <si>
    <t>การพัฒนาศักยภาพการจัดประสบการณ์การเรียนรู้ครูปฐมวัย</t>
  </si>
  <si>
    <t>https://emenscr.nesdc.go.th/viewer/view.html?id=gAV0xAjGkdSNXzW8Y5Lp</t>
  </si>
  <si>
    <t>ศธ 04058-66-0026</t>
  </si>
  <si>
    <t>โครงการประเมินพัฒนาการนักเรียนที่จบหลักสูตรการศึกษาปฐมวัยพุทธศักราช 2560 ปีการศึกษา 2565</t>
  </si>
  <si>
    <t>https://emenscr.nesdc.go.th/viewer/view.html?id=qWGnpj8rQBHGV24OLmZg</t>
  </si>
  <si>
    <t>ศธ 04066-66-0023</t>
  </si>
  <si>
    <t>https://emenscr.nesdc.go.th/viewer/view.html?id=nr9nWQROJphBn8mldRJ9</t>
  </si>
  <si>
    <t>ศธ 04101-66-0020</t>
  </si>
  <si>
    <t>พัฒนาการจัดประสบการณ์การเรียนรู้ปฐมวัย ปีงบประมาณ 2566</t>
  </si>
  <si>
    <t>https://emenscr.nesdc.go.th/viewer/view.html?id=XGq0z2O4eRt4KZ889pZM</t>
  </si>
  <si>
    <t>ศธ 04142-66-0039</t>
  </si>
  <si>
    <t>ส่งเสริมและพัฒนาการจัดประสบการณ์การเรียนรู้วิทยาศาสตร์ระดับปฐมวัย</t>
  </si>
  <si>
    <t>https://emenscr.nesdc.go.th/viewer/view.html?id=qWGn8Yk198cGV24OLmz5</t>
  </si>
  <si>
    <t>ศธ 04026-66-0017</t>
  </si>
  <si>
    <t>โครงการพัฒนาการคุณภาพการศึกษาระดับปฐมวัย</t>
  </si>
  <si>
    <t>https://emenscr.nesdc.go.th/viewer/view.html?id=eKA0E5VO6Bh38JzzomEL</t>
  </si>
  <si>
    <t>ศธ 04127-66-0035</t>
  </si>
  <si>
    <t>https://emenscr.nesdc.go.th/viewer/view.html?id=wENnr7YewEi81G5J85qQ</t>
  </si>
  <si>
    <t>ศธ 04143-66-0040</t>
  </si>
  <si>
    <t>โครงการ “พัฒนาคุณภาพเด็กปฐมวัยในสังกัด ให้มีพัฒนาการสมวัย ทั้งด้านร่างกาย จิตใจ วินัย อารมณ์ สังคม และสติปัญญา”</t>
  </si>
  <si>
    <t>https://emenscr.nesdc.go.th/viewer/view.html?id=kwdnLxzmwas5rg43og99</t>
  </si>
  <si>
    <t>ศธ 04036-66-0043</t>
  </si>
  <si>
    <t>https://emenscr.nesdc.go.th/viewer/view.html?id=Ooqgx7oQxytrgEqqkJ0m</t>
  </si>
  <si>
    <t>ศธ0271-66-0011</t>
  </si>
  <si>
    <t>https://emenscr.nesdc.go.th/viewer/view.html?id=23M8RM9edzIgYpVV24rm</t>
  </si>
  <si>
    <t>ศธ 04057-66-0058</t>
  </si>
  <si>
    <t>https://emenscr.nesdc.go.th/viewer/view.html?id=wENnRY21Y8CwlaLJB09o</t>
  </si>
  <si>
    <t>ศธ02129-66-0031</t>
  </si>
  <si>
    <t>โครงการขับเคลื่อนการพัฒนาการจัดการศึกษาปฐมวัยในระดับพื้นที่สำนักงานศึกษาธิการจังหวัดอุดรธานี ประจำปีงบประมาณ พ.ศ. 2566</t>
  </si>
  <si>
    <t>https://emenscr.nesdc.go.th/viewer/view.html?id=x0pnx9ekzKfqdY7z7jB5</t>
  </si>
  <si>
    <t>ศธ 04063-66-0046</t>
  </si>
  <si>
    <t>โครงการพัฒนาการจัดประสบการณ์การเรียนการสอนปฐมวัย  ปีงบประมาณ พ.ศ.2566</t>
  </si>
  <si>
    <t>สำนักงานเขตพื้นที่การศึกษาประถมศึกษานครราชสีมา เขต 2</t>
  </si>
  <si>
    <t>https://emenscr.nesdc.go.th/viewer/view.html?id=eKA0g0EJK4HgYzKLg79k</t>
  </si>
  <si>
    <t>ศธ 04069-66-0033</t>
  </si>
  <si>
    <t>https://emenscr.nesdc.go.th/viewer/view.html?id=43Lm4a7NVwu8Z1Oja2kq</t>
  </si>
  <si>
    <t>ศธ 04157-66-0038</t>
  </si>
  <si>
    <t>ส่งเสริมศักยภาพการจัดประสบการณ์การเรียนรู้ในระดับปฐมวัย</t>
  </si>
  <si>
    <t>https://emenscr.nesdc.go.th/viewer/view.html?id=A3qOkwdW4yuy4yz87RV4</t>
  </si>
  <si>
    <t>ศธ02113-66-0002</t>
  </si>
  <si>
    <t>ขับเคลื่อนการพัฒนาการจัดการศึกษาปฐมวัยในระดับพื้นที่ สำนักงานศึกษาธิการจังหวัดสตูล ประจำปีงบประมาณ พ.ศ. 2566</t>
  </si>
  <si>
    <t>https://emenscr.nesdc.go.th/viewer/view.html?id=nr9njGA49VcA42rXAweg</t>
  </si>
  <si>
    <t>ศธ 04157-66-0039</t>
  </si>
  <si>
    <t>https://emenscr.nesdc.go.th/viewer/view.html?id=63qjW4pL2BS9k2nNgWxn</t>
  </si>
  <si>
    <t>ศธ 04032-66-0020</t>
  </si>
  <si>
    <t>พัฒนาการจัดประสบการณ์เรียนการสอนปฐมวัย</t>
  </si>
  <si>
    <t>https://emenscr.nesdc.go.th/viewer/view.html?id=Eaq8JrdgOdiA4qW3zQNm</t>
  </si>
  <si>
    <t>ศธ02116-66-0014</t>
  </si>
  <si>
    <t>ขับเคลื่อนการพัฒนาการจัดการศึกษาปฐมวัยในระดับพื้นที่จังหวัดสมุทรสาคร ประจำปีงบประมาณ พ.ศ. 2566</t>
  </si>
  <si>
    <t>https://emenscr.nesdc.go.th/viewer/view.html?id=OoqAkxkg2wt7KOByw7jo</t>
  </si>
  <si>
    <t>ศธ 04061-66-0053</t>
  </si>
  <si>
    <t>https://emenscr.nesdc.go.th/viewer/view.html?id=7MqZpqWQKjskyK1WkVYK</t>
  </si>
  <si>
    <t>ศธ 04144-66-0034</t>
  </si>
  <si>
    <t>พัฒนาการจัดประสบการณ์การเรียนการสอนระดับปฐมวัย</t>
  </si>
  <si>
    <t>https://emenscr.nesdc.go.th/viewer/view.html?id=o4WmArAKq4FMwlZJEKpg</t>
  </si>
  <si>
    <t>ศธ 04152-66-0021</t>
  </si>
  <si>
    <t>https://emenscr.nesdc.go.th/viewer/view.html?id=63qjVz9dW9FBYjapBqad</t>
  </si>
  <si>
    <t>ศธ 04089-66-0033</t>
  </si>
  <si>
    <t>ครูดีศรีปฐมวัย</t>
  </si>
  <si>
    <t>สำนักงานเขตพื้นที่การศึกษาประถมศึกษาประจวบคีรีขันธ์ เขต 2</t>
  </si>
  <si>
    <t>https://emenscr.nesdc.go.th/viewer/view.html?id=Eaq8MegjQzTA4qW3zApB</t>
  </si>
  <si>
    <t>ศธ 04151-66-0035</t>
  </si>
  <si>
    <t>โครงการประเมินพัฒนาการนักเรียนที่จบหลักสูตรการศึกษาปฐมวัย พุทธศักราช 2560 ปีการศึกษา 2565</t>
  </si>
  <si>
    <t>https://emenscr.nesdc.go.th/viewer/view.html?id=o4Wm64z7NOtO5EYXAOJZ</t>
  </si>
  <si>
    <t>ศธ0290-66-0005</t>
  </si>
  <si>
    <t>ขับเคลื่อนการพัฒนาการจัดการศึกษาปฐมวัยจังหวัดพัทลุง</t>
  </si>
  <si>
    <t>https://emenscr.nesdc.go.th/viewer/view.html?id=QOqVmxlxZzTjXkM0je4N</t>
  </si>
  <si>
    <t>ศธ 04047-66-0042</t>
  </si>
  <si>
    <t>โครงการส่งเสริมการศึกษาปฐมวัยตามหลักสูตรการศึกษาปฐมวัย พุทธศักราช 2560  ฃสอดคล้องกับการศึกษาในศตวรรษที่ 21</t>
  </si>
  <si>
    <t>https://emenscr.nesdc.go.th/viewer/view.html?id=QOqVY4dB2rFaGoLn1Q49</t>
  </si>
  <si>
    <t>ศธ 04037-66-0037</t>
  </si>
  <si>
    <t>การพัฒนาการจัดการศึกษาระดับปฐมวัย</t>
  </si>
  <si>
    <t>สำนักงานเขตพื้นที่การศึกษาประถมศึกษาชัยนาท</t>
  </si>
  <si>
    <t>https://emenscr.nesdc.go.th/viewer/view.html?id=eKAVYK1NmAf3rM88lG63</t>
  </si>
  <si>
    <t>ศธ 04156-66-0006</t>
  </si>
  <si>
    <t>https://emenscr.nesdc.go.th/viewer/view.html?id=kwd4XnY2lku591K0E0OJ</t>
  </si>
  <si>
    <t>ศธ 04150-66-0032</t>
  </si>
  <si>
    <t>โครงการประเมินพัฒนาการนักเรียนที่จบหลักสูตรการศึกษาปฐมวัย    พุทธศักราช 2560 ปีการศึกษา 2565</t>
  </si>
  <si>
    <t>https://emenscr.nesdc.go.th/viewer/view.html?id=93qKQG4M8JcwBQ5543mQ</t>
  </si>
  <si>
    <t>ศธ 04095-66-0018</t>
  </si>
  <si>
    <t>https://emenscr.nesdc.go.th/viewer/view.html?id=LAqeJG5oqnheYJ55dqxZ</t>
  </si>
  <si>
    <t>ศธ0250-66-0012</t>
  </si>
  <si>
    <t>โครงการขับเคลื่อนการพัฒนาการจัดการศึกษาปฐมวัยในระดับพื้นที่สำนักงานศึกษาธิการภาค 14  ประจำปีงบประมาณ พ.ศ. 2566</t>
  </si>
  <si>
    <t>https://emenscr.nesdc.go.th/viewer/view.html?id=KYqZGxlXlKUJ4o5r5y4X</t>
  </si>
  <si>
    <t>ศธ 04024-66-0040</t>
  </si>
  <si>
    <t>พัฒนาการจัดประสบการณ์การเรียนการสอนปฐมวัย ประจำปีงบประมาณ 2566</t>
  </si>
  <si>
    <t>สำนักงานเขตพื้นที่การศึกษาประถมศึกษากำแพงเพชร เขต 2</t>
  </si>
  <si>
    <t>https://emenscr.nesdc.go.th/viewer/view.html?id=qWGQ9kJBXgSrXAjj7M2Z</t>
  </si>
  <si>
    <t>ศธ 04166-66-0020</t>
  </si>
  <si>
    <t>พัฒนาหลักสูตรและพัฒนาการจัดประสบการณ์การเรียนรู้ระดับปฐมวัย</t>
  </si>
  <si>
    <t>สำนักงานเขตพื้นที่การศึกษาประถมศึกษาสุรินทร์ เขต 1</t>
  </si>
  <si>
    <t>https://emenscr.nesdc.go.th/viewer/view.html?id=o4Wmr9BzBdTOmjV6rWmj</t>
  </si>
  <si>
    <t>ศธ 04164-66-0038</t>
  </si>
  <si>
    <t>โครงการพัฒนาหลักสูตรและการจัดประสบการณ์การเรียนรู้ระดับปฐมวัยที่ตอบสนองต่อการเปลี่ยนแปลงในศตวรรษที่  21</t>
  </si>
  <si>
    <t>สำนักงานเขตพื้นที่การศึกษาประถมศึกษาสุราษฎร์ธานี เขต 2</t>
  </si>
  <si>
    <t>https://emenscr.nesdc.go.th/viewer/view.html?id=0R39llYQROTL20njg621</t>
  </si>
  <si>
    <t>ศธ 04154-66-0032</t>
  </si>
  <si>
    <t>ส่งเสริมการจัดกิจกรรมวิทยาศาสตร์ในสถานศึกษา ระดับปฐมวัย ปีงบประมาณ 2566</t>
  </si>
  <si>
    <t>https://emenscr.nesdc.go.th/viewer/view.html?id=rX7LwVlXgOCqw79Y905l</t>
  </si>
  <si>
    <t>ศธ 04219-66-0057</t>
  </si>
  <si>
    <t>พัฒนาการจัดการเรียนการสอนระดับปฐมวัย ประจำปีงบประมาณ 2566</t>
  </si>
  <si>
    <t>https://emenscr.nesdc.go.th/viewer/view.html?id=Z6qMVkRMV4HdA62oNrAw</t>
  </si>
  <si>
    <t>ศธ 04153-66-0050</t>
  </si>
  <si>
    <t>https://emenscr.nesdc.go.th/viewer/view.html?id=Rdq3gQVNAKFaRl9raEdN</t>
  </si>
  <si>
    <t>ศธ 04077-66-0042</t>
  </si>
  <si>
    <t>พัฒนาการจัดการศึกษาปฐมวัยด้วยกระบวนการจัดการเรียนรู้เชิงรุก (Active Learning) สู่คุณภาพการศึกษาในศตวรรษที่ 21</t>
  </si>
  <si>
    <t>สำนักงานเขตพื้นที่การศึกษาประถมศึกษานนทบุรี เขต 2</t>
  </si>
  <si>
    <t>https://emenscr.nesdc.go.th/viewer/view.html?id=wENLB3nNGNFYoe99z7dd</t>
  </si>
  <si>
    <t>ศธ 04132-66-0066</t>
  </si>
  <si>
    <t>พัฒนาการจัดการเรียนการสอนปฐมวัย</t>
  </si>
  <si>
    <t>https://emenscr.nesdc.go.th/viewer/view.html?id=KYq3RdmVngHJpJWRyl2a</t>
  </si>
  <si>
    <t>ศธ 04125-66-0029</t>
  </si>
  <si>
    <t>สำนักงานเขตพื้นที่การศึกษาประถมศึกษาระยอง เขต 1</t>
  </si>
  <si>
    <t>https://emenscr.nesdc.go.th/viewer/view.html?id=13z93o7oMmSqJVMkrVjK</t>
  </si>
  <si>
    <t>ศธ 04086-66-0030</t>
  </si>
  <si>
    <t>โครงการการพัฒนาคุณภาพการจัดการศึกษาปฐมวัยเพื่อการพัฒนาอย่างยั่งยืน</t>
  </si>
  <si>
    <t>https://emenscr.nesdc.go.th/viewer/view.html?id=LAq30mmG8qtBJn9lgNeB</t>
  </si>
  <si>
    <t>ศธ 04219-66-0064</t>
  </si>
  <si>
    <t>https://emenscr.nesdc.go.th/viewer/view.html?id=93q60XlWLGcJlAzNLAyW</t>
  </si>
  <si>
    <t>ศธ 04084-66-0041</t>
  </si>
  <si>
    <t>พัฒนาการจัดประสบการณ์การเรียนการสอนปฐมวัย ปีงบประมาณ  ๒๕๖๖</t>
  </si>
  <si>
    <t>https://emenscr.nesdc.go.th/viewer/view.html?id=Y7q36nNBxECY70Mz0M6O</t>
  </si>
  <si>
    <t>ศธ 04134-66-0044</t>
  </si>
  <si>
    <t>https://emenscr.nesdc.go.th/viewer/view.html?id=23MWzNrJg4cgYpVV24x8</t>
  </si>
  <si>
    <t>ศธ 04114-66-0031</t>
  </si>
  <si>
    <t>พัฒนาและยกระดับคุณภาพการศึกษาปฐมวัย</t>
  </si>
  <si>
    <t>https://emenscr.nesdc.go.th/viewer/view.html?id=13z9k0KkVMcqJVMkrVKM</t>
  </si>
  <si>
    <t>ศธ 04114-66-0033</t>
  </si>
  <si>
    <t>ประเมินพัฒนาการนักเรียนที่จบหลักสูตรการศึกษาปฐมวัย พ.ศ.2560 ปีการศึกษา 2565</t>
  </si>
  <si>
    <t>https://emenscr.nesdc.go.th/viewer/view.html?id=NVq3gNzklrTgxdXyYRVo</t>
  </si>
  <si>
    <t>ศธ 04274-66-0024</t>
  </si>
  <si>
    <t>https://emenscr.nesdc.go.th/viewer/view.html?id=z0yLVNzx08t2Oe5Ne6xE</t>
  </si>
  <si>
    <t>ศธ 04033-66-0034</t>
  </si>
  <si>
    <t>ประเมินพัฒนาการนักเรียนที่จบหลักสูตรการศึกษาปฐมวัย พุทธศักราช  2560 ปีการศึกษา 2565</t>
  </si>
  <si>
    <t>สำนักงานเขตพื้นที่การศึกษาประถมศึกษาฉะเชิงเทรา เขต 2</t>
  </si>
  <si>
    <t>https://emenscr.nesdc.go.th/viewer/view.html?id=aQZ5YMp7dzi310MLaB4N</t>
  </si>
  <si>
    <t>ศธ 04018-66-0063</t>
  </si>
  <si>
    <t>พัฒนาคุณภาพการศึกษาปฐมวัย</t>
  </si>
  <si>
    <t>สำนักงานเขตพื้นที่การศึกษาประถมศึกษากาญจนบุรี เขต 2</t>
  </si>
  <si>
    <t>https://emenscr.nesdc.go.th/viewer/view.html?id=WXq3y7o5Ods9JZgYZwoe</t>
  </si>
  <si>
    <t>ศธ 04021-66-0034</t>
  </si>
  <si>
    <t>การพัฒนาการจัดประสบการณ์การเรียนการสอนปฐมวัย  ปีงบประมาณ  2566</t>
  </si>
  <si>
    <t>https://emenscr.nesdc.go.th/viewer/view.html?id=MBq3jWLQpjHMea2qayQZ</t>
  </si>
  <si>
    <t>ศธ 04160-66-0058</t>
  </si>
  <si>
    <t>https://emenscr.nesdc.go.th/viewer/view.html?id=0R35Ak3VjMhayaM76xYJ</t>
  </si>
  <si>
    <t>นภ 0032-66-0001</t>
  </si>
  <si>
    <t>ส่งเสริมสุขภาพแม่และเด็กเพื่อพัฒนาคุณภาพเด็กจังหวัดหนองบัวลำภู</t>
  </si>
  <si>
    <t>https://emenscr.nesdc.go.th/viewer/view.html?id=JKq7mY6aYAiJmAwwqXZ7</t>
  </si>
  <si>
    <t>ศธ02108-66-0017</t>
  </si>
  <si>
    <t>โครงการ ขับเคลื่อนการพัฒนาการจัดการศึกษาปฐมวัยในระดับพื้นที่ ประจำปีงบประมาณ พ.ศ. 2566</t>
  </si>
  <si>
    <t>สำนักงานศึกษาธิการจังหวัดลำพูน</t>
  </si>
  <si>
    <t>https://emenscr.nesdc.go.th/viewer/view.html?id=lOrYoVOqq8FgBdMzg0QA</t>
  </si>
  <si>
    <t>ศธ 04105-66-0049</t>
  </si>
  <si>
    <t>https://emenscr.nesdc.go.th/viewer/view.html?id=13zEn2lWA7Tamn44A23g</t>
  </si>
  <si>
    <t>ศธ 04224-66-0045</t>
  </si>
  <si>
    <t>สำนักงานเขตพื้นที่การศึกษาประถมศึกษาปราจีนบุรี เขต 2</t>
  </si>
  <si>
    <t>https://emenscr.nesdc.go.th/viewer/view.html?id=7MqQK7mplWTxmrnw28Wr</t>
  </si>
  <si>
    <t>ศธ0240-66-0012</t>
  </si>
  <si>
    <t>https://emenscr.nesdc.go.th/viewer/view.html?id=gAVee766Bgsj9Xoo6A83</t>
  </si>
  <si>
    <t>ศธ 04060-66-0036</t>
  </si>
  <si>
    <t>การประเมินพัฒนาการนักเรียนที่จบหลักสูตรการศึกษาปฐมวัย พุทธศักราช 2560 ปีการศึกษา2565</t>
  </si>
  <si>
    <t>https://emenscr.nesdc.go.th/viewer/view.html?id=LAqBy5nqoasmjmek2LRj</t>
  </si>
  <si>
    <t>ศธ 04097-66-0053</t>
  </si>
  <si>
    <t>https://emenscr.nesdc.go.th/viewer/view.html?id=0R3zjYl7oKIZr7jpKx3L</t>
  </si>
  <si>
    <t>ศธ 04148-66-0044</t>
  </si>
  <si>
    <t>สำนักงานเขตพื้นที่การศึกษาประถมศึกษาสตูล</t>
  </si>
  <si>
    <t>https://emenscr.nesdc.go.th/viewer/view.html?id=nr989M3jg7CE44l4Qy2g</t>
  </si>
  <si>
    <t>ศธ02111-66-0024</t>
  </si>
  <si>
    <t>โครงการ ขับเคลื่อนการพัฒนาการจัดการศึกษาปฐมวัยในจังหวัดสกลนคร</t>
  </si>
  <si>
    <t>https://emenscr.nesdc.go.th/viewer/view.html?id=Y7q0AAyE07UYREmo7O8N</t>
  </si>
  <si>
    <t>ศธ 04065-66-0045</t>
  </si>
  <si>
    <t>เตรียมความพร้อมเด็กปฐมวัยอย่างรอบด้าน ปีงบประมาณ 2566</t>
  </si>
  <si>
    <t>สำนักงานเขตพื้นที่การศึกษาประถมศึกษานครราชสีมา เขต 4</t>
  </si>
  <si>
    <t>https://emenscr.nesdc.go.th/viewer/view.html?id=A3qK2A8qppHj5XEEylqe</t>
  </si>
  <si>
    <t>ศธ 04034-66-0031</t>
  </si>
  <si>
    <t>ขับเคลื่อนการพัฒนาการจัดประสบการณ์การเรียนการสอนปฐมวัย ปีงบประมาณ 2566</t>
  </si>
  <si>
    <t>สำนักงานเขตพื้นที่การศึกษาประถมศึกษาชลบุรี เขต 1</t>
  </si>
  <si>
    <t>https://emenscr.nesdc.go.th/viewer/view.html?id=Y7qyMmYNX3ikaY99wB0g</t>
  </si>
  <si>
    <t>ศธ 04147-66-0032</t>
  </si>
  <si>
    <t>โครงการบ้านนักวิทยาศาสตร์น้อย ประเทศไทย ระดับปฐมวัย</t>
  </si>
  <si>
    <t>https://emenscr.nesdc.go.th/viewer/view.html?id=rX7qjlBn3LcG90Yk34qL</t>
  </si>
  <si>
    <t>ศธ 04067-66-0044</t>
  </si>
  <si>
    <t>พัฒนาการจัดการเรียนการสอนปฐมวัย ปีงบประมาณ  2566</t>
  </si>
  <si>
    <t>สำนักงานเขตพื้นที่การศึกษาประถมศึกษานครราชสีมา เขต 6</t>
  </si>
  <si>
    <t>https://emenscr.nesdc.go.th/viewer/view.html?id=VWqY04XQrVU0YLMVpW97</t>
  </si>
  <si>
    <t>ศธ0274-66-0018</t>
  </si>
  <si>
    <t>ขับเคลื่อนการพัฒนาการจัดการศึกษาปฐมวัยในระดับพื้นที่จังหวัดนครปฐม ปีงบประมาณ พ.ศ. 2566</t>
  </si>
  <si>
    <t>https://emenscr.nesdc.go.th/viewer/view.html?id=kwdgXMK7pJf2Qz99WVQV</t>
  </si>
  <si>
    <t>ศธ 04128-66-0031</t>
  </si>
  <si>
    <t>พัฒนาคุณภาพการจัดการศึกษาปฐมวัย ปีงบประมาณ 2566</t>
  </si>
  <si>
    <t>https://emenscr.nesdc.go.th/viewer/view.html?id=wENVAg3B76Un31ll0q4p</t>
  </si>
  <si>
    <t>ศธ 04110-66-0029</t>
  </si>
  <si>
    <t>พัฒนาคุณภาพการจัดการศึกษาปฐมวัย คิดได้ ทำเป็น เล่นสนุก</t>
  </si>
  <si>
    <t>สำนักงานเขตพื้นที่การศึกษาประถมศึกษาแพร่ เขต 2</t>
  </si>
  <si>
    <t>https://emenscr.nesdc.go.th/viewer/view.html?id=EaqdBqKpYdfyJrZOZlE6</t>
  </si>
  <si>
    <t>ศธ 04133-66-0020</t>
  </si>
  <si>
    <t>พัฒนาการจัดประสบการณ์การเรียนการสอนปฐมวัย ประจำปีงบประมาณ พ.ศ.2566</t>
  </si>
  <si>
    <t>สำนักงานเขตพื้นที่การศึกษาประถมศึกษาลำปาง เขต 3</t>
  </si>
  <si>
    <t>https://emenscr.nesdc.go.th/viewer/view.html?id=NVqxx9zY8wTxjMVWOAdm</t>
  </si>
  <si>
    <t>ศธ02101-66-0007</t>
  </si>
  <si>
    <t>ขับเคลื่อนการพัฒนาการจัดการศึกษาปฐมวัยในระดับจังหวัดยะลา ประจำปีงบประมาณ พ.ศ.2566</t>
  </si>
  <si>
    <t>https://emenscr.nesdc.go.th/viewer/view.html?id=OoqnMkVj0ZIEB5wL2RYL</t>
  </si>
  <si>
    <t>ศธ 04120-66-0038</t>
  </si>
  <si>
    <t>การจัดการศึกษาปฐมวัย ปีงบประมาณ 2566</t>
  </si>
  <si>
    <t>https://emenscr.nesdc.go.th/viewer/view.html?id=Z6qY4xVZ2MU4j5m7mMjj</t>
  </si>
  <si>
    <t>ศธ 04186-66-0049</t>
  </si>
  <si>
    <t>พัฒนาการจัดประสบการณ์การเรียนการสอนปฐมวัย  ปีงบประมาณ พ.ศ.2566</t>
  </si>
  <si>
    <t>https://emenscr.nesdc.go.th/viewer/view.html?id=aQZddjB6xJF1yn2mqYWy</t>
  </si>
  <si>
    <t>ศธ 04054-66-0043</t>
  </si>
  <si>
    <t>https://emenscr.nesdc.go.th/viewer/view.html?id=43L4B3qGdyTn9nmRVAAj</t>
  </si>
  <si>
    <t>ศธ 04172-66-0020</t>
  </si>
  <si>
    <t>พัฒนาและส่งเสริมคุณภาพการศึกษาปฐมวัยในศตวรรษที่ 21</t>
  </si>
  <si>
    <t>สำนักงานเขตพื้นที่การศึกษาประถมศึกษาหนองบัวลำภู เขต 1</t>
  </si>
  <si>
    <t>https://emenscr.nesdc.go.th/viewer/view.html?id=md4a53ZrYZCZzRllBgzN</t>
  </si>
  <si>
    <t>มรภ.สข 1120-66-0015</t>
  </si>
  <si>
    <t>https://emenscr.nesdc.go.th/viewer/view.html?id=LAq7rZygrkH0EYglWk61</t>
  </si>
  <si>
    <t>ศธ 04050-66-0038</t>
  </si>
  <si>
    <t>ส่งเสริม  สนับสนุนการจัดประสบการณ์การเรียนรู้ระดับการศึกษาปฐมวัย  ปีงบประมาณ  2566</t>
  </si>
  <si>
    <t>https://emenscr.nesdc.go.th/viewer/view.html?id=qW5mrGElmLTXq5WyWGpZ</t>
  </si>
  <si>
    <t>ศธ 04182-66-0049</t>
  </si>
  <si>
    <t>จัดสรรโอนเงินพัฒนาการจัดประสบการณ์การเรียนการสอนปฐมวัย ประจำปีงบประมาณ 2566</t>
  </si>
  <si>
    <t>https://emenscr.nesdc.go.th/viewer/view.html?id=0RkZ4x4yZgCXo4zmkOJ0</t>
  </si>
  <si>
    <t>ศธ 04072-66-0049</t>
  </si>
  <si>
    <t>การพัฒนาขับเคลื่อนยกระดับคุณภาพการจัดประสบการณ์การเรียนรู้เชิงรุก ระดับปฐมวัย ในการลดภาวะถดถอยทางการเรียนรู้ (learning loos) ประจำปีงบประมาณ 2566</t>
  </si>
  <si>
    <t>https://emenscr.nesdc.go.th/viewer/view.html?id=aQgrJ14E1ZuVEr8RR2xE</t>
  </si>
  <si>
    <t>ศธ 04039-66-0049</t>
  </si>
  <si>
    <t>https://emenscr.nesdc.go.th/viewer/view.html?id=Z67RM7m71NCLzB5J0QqK</t>
  </si>
  <si>
    <t>ศธ 04079-66-0049</t>
  </si>
  <si>
    <t>โครงการ การประเมินพัฒนาการเด็กปฐมวัยเพื่อลดความเหลื่อมล้ำระหว่างบุคคล</t>
  </si>
  <si>
    <t>https://emenscr.nesdc.go.th/viewer/view.html?id=83pkQd63V4IoA6jmeZXJ</t>
  </si>
  <si>
    <t>ศธ 04098-66-0041</t>
  </si>
  <si>
    <t>บ้านนักวิทยาศาสตร์น้อย ประเทศไทย ระดับปฐมวัย</t>
  </si>
  <si>
    <t>https://emenscr.nesdc.go.th/viewer/view.html?id=635XWBlx34uzJn67L0Jl</t>
  </si>
  <si>
    <t>ศธ 04119-66-0060</t>
  </si>
  <si>
    <t>https://emenscr.nesdc.go.th/viewer/view.html?id=aQg0exZ1qaF89JYmK7Km</t>
  </si>
  <si>
    <t>ศธ 04083-66-0046</t>
  </si>
  <si>
    <t>โครงการ “บ้านนักวิทยาศาสตร์น้อย ประเทศไทย” ระดับปฐมวัย ตามแนวทางการศึกษาเพื่อการพัฒนาที่ยั่งยืน</t>
  </si>
  <si>
    <t>https://emenscr.nesdc.go.th/viewer/view.html?id=z0OwE51Aj0UVELNO80n7</t>
  </si>
  <si>
    <t>ศธ 04039-66-0053</t>
  </si>
  <si>
    <t>https://emenscr.nesdc.go.th/viewer/view.html?id=B81QrGeYGLHo618N5pjQ</t>
  </si>
  <si>
    <t>ศธ 04032-66-0052</t>
  </si>
  <si>
    <t>การนำเสนอผลการปฏิบัติงานที่เป็นเลิศ (Best Practice) และนวัตกรรมด้านการศึกษาระดับปฐมวัย</t>
  </si>
  <si>
    <t>https://emenscr.nesdc.go.th/viewer/view.html?id=rXe46qrj56cXznQpzLlN</t>
  </si>
  <si>
    <t>ศธ 04067-66-0048</t>
  </si>
  <si>
    <t>ESD: Education for Sustainable Development  ปีงบประมาณ  2566</t>
  </si>
  <si>
    <t>https://emenscr.nesdc.go.th/viewer/view.html?id=qWZrEWqZ5ECOEMBzA3Ge</t>
  </si>
  <si>
    <t>ศธ 04151-66-0061</t>
  </si>
  <si>
    <t>ขยายผลเนื้อหากิจกรรมสร้างความตระหนักและความรู้ ทักษะเชื่อมโยงกับสังคม สิ่งแวดล้อม และเศรษฐกิจเพื่อการพัฒนาที่ยั่งยืนตามแนวทางการศึกษาเพื่อการพัฒนาที่ยั่งยืน (ESD : Education for Sustainable Development)</t>
  </si>
  <si>
    <t>https://emenscr.nesdc.go.th/viewer/view.html?id=XGXrewa8Wlsa5l3mAMlW</t>
  </si>
  <si>
    <t>ศธ 04228-66-0039</t>
  </si>
  <si>
    <t>ประเมินพัฒนาการประเมินพัฒนาการเด็กปฐมวัย ที่จบหลักสูตรการศึกษาปฐมวัย พุทธศักราช 2560 ปีการศึกษา 2565</t>
  </si>
  <si>
    <t>https://emenscr.nesdc.go.th/viewer/view.html?id=A3R3XyGmAlHKNG42N744</t>
  </si>
  <si>
    <t>มรภ.สข 1119-66-0005</t>
  </si>
  <si>
    <t>โครงการส่งเสริมประเพณีวันสำคัญ กิจกรรมวันแม่</t>
  </si>
  <si>
    <t>สิงหาคม 2566</t>
  </si>
  <si>
    <t>https://emenscr.nesdc.go.th/viewer/view.html?id=7MN5GN3g8qUo8qRamnmL</t>
  </si>
  <si>
    <t>ศธ02130-66-0020</t>
  </si>
  <si>
    <t>ขับเคลื่่อนการพัฒนาการจัดการศึกษาปฐมวัยในระดับพื้นที่ ประจำปีงบประมาณ พ.ศ. 2566</t>
  </si>
  <si>
    <t>https://emenscr.nesdc.go.th/viewer/view.html?id=wEVepKL78VCO498lAExo</t>
  </si>
  <si>
    <t>มรภ.สข 1119-66-0007</t>
  </si>
  <si>
    <t>โครงการอบรมเชิงปฏิบัติการ เรื่อง การให้บริการและช่วยเหลือเฉพาะครอบครัวสำหรับเด็กที่มีความต้องการพิเศษ</t>
  </si>
  <si>
    <t>https://emenscr.nesdc.go.th/viewer/view.html?id=z0OAXk6dljTKLR5mVX2n</t>
  </si>
  <si>
    <t>ศธ0261-66-0007</t>
  </si>
  <si>
    <t>https://emenscr.nesdc.go.th/viewer/view.html?id=Y7GNJA1QEECjrJ0a3l5M</t>
  </si>
  <si>
    <t>สสส.สนย.-66-0007</t>
  </si>
  <si>
    <t>โครงการพัฒนาต้นแบบชุมชนพัฒนาคุณภาพชีวิตเด็ก ที่สามารถสนับสนุนครอบครัวและสถานศึกษาให้มีขีดความสามารถและร่วมกันดูแลเด็กช่วงวัยต่างๆ ให้มีสุขภาวะ โดยมีการพัฒนาสภาพแวดล้อมในชุมชนให้มีความปลอดภัยและมีกลไกส่งเสริมการเรียนรู้ของเด็ก</t>
  </si>
  <si>
    <t>สำนักพัฒนานโยบายและยุทธศาสตร์</t>
  </si>
  <si>
    <t>สำนักงานกองทุนสนับสนุนการสร้างเสริมสุขภาพ (สสส.)</t>
  </si>
  <si>
    <t>หน่วยงานขึ้นตรงนายกรัฐมนตรี</t>
  </si>
  <si>
    <t>https://emenscr.nesdc.go.th/viewer/view.html?id=WXWEx47ZNxI0yoZpazrG</t>
  </si>
  <si>
    <t>ศธ 04113-66-0043</t>
  </si>
  <si>
    <t>พัฒนาการจัดการศึกษาตามแนวคิดไฮสโคป (High Scope)</t>
  </si>
  <si>
    <t>https://emenscr.nesdc.go.th/viewer/view.html?id=EampaNnyZaHoGWK3MAn3</t>
  </si>
  <si>
    <t>ศธ 04162-66-0057</t>
  </si>
  <si>
    <t>สนับสนุนการดำเนินงานของศูนย์พัฒนาการเรียนรู้ตามแนวคิด มอนเตสซอรี บริบท สพฐ. ระดับ สพท. และระดับโรงเรียน</t>
  </si>
  <si>
    <t>https://emenscr.nesdc.go.th/viewer/view.html?id=NVxzMY8XJ6Iz4wLxZMQB</t>
  </si>
  <si>
    <t>ศธ 04135-66-0081</t>
  </si>
  <si>
    <t>สำนักงานเขตพื้นที่การศึกษาประถมศึกษาลำพูน เขต 2</t>
  </si>
  <si>
    <t>https://emenscr.nesdc.go.th/viewer/view.html?id=Y7l57GY2AwT1Gp1j1e0q</t>
  </si>
  <si>
    <t>ศธ 04135-66-0083</t>
  </si>
  <si>
    <t>พัฒนาคุณภาพการจัดการศึกษาระดับปฐมวัย</t>
  </si>
  <si>
    <t>https://emenscr.nesdc.go.th/viewer/view.html?id=43n8zKBly8SNoj2qnkkx</t>
  </si>
  <si>
    <t>ศธ 04065-66-0061</t>
  </si>
  <si>
    <t>พัฒนาหลักสูตรกระบวนการเรียนการสอน การวัดและประเมินผลระดับปฐมวัย และบ้านนักวิทยาศาสตร์น้อย ประเทศไทย  ประจำปีงบประมาณพ.ศ.2566</t>
  </si>
  <si>
    <t>https://emenscr.nesdc.go.th/viewer/view.html?id=qW9d06AAe3t6yNdn3nle</t>
  </si>
  <si>
    <t>ศธ 04042-66-0040</t>
  </si>
  <si>
    <t>https://emenscr.nesdc.go.th/viewer/view.html?id=XGMRn46OKNSMgQlKM9pg</t>
  </si>
  <si>
    <t>ศธ 04098-66-0058</t>
  </si>
  <si>
    <t>เปิดโลกนิทานสานฝัน เพื่อส่งเสริมศักยภาพทางภาษาและการรู้หนังสือสำหรับเด็กปฐมวัย</t>
  </si>
  <si>
    <t>https://emenscr.nesdc.go.th/viewer/view.html?id=63k4YeYG7nH9jlyK7nJx</t>
  </si>
  <si>
    <t>ศธ 04125-66-0054</t>
  </si>
  <si>
    <t>โครงการพัฒนาคนช่วงชีวิต เด็กปฐมวัย สำหรับโรงเรียนอนุบาลประจำจังหวัด</t>
  </si>
  <si>
    <t>https://emenscr.nesdc.go.th/viewer/view.html?id=538zJ7e603u56315E5gZ</t>
  </si>
  <si>
    <t>ศธ 04101-66-0058</t>
  </si>
  <si>
    <t>พัฒนาการจัดประสบการณ์การเรียนรู้ปฐมวัย ปีงบประมาณ 2566 (ต่อเนื่องจาก ศธ 04101-66-0020)</t>
  </si>
  <si>
    <t>https://emenscr.nesdc.go.th/viewer/view.html?id=7MmeYRX5y9FoWy6AYWqo</t>
  </si>
  <si>
    <t>ศธ 04049-66-0064</t>
  </si>
  <si>
    <t>ขับเคลื่อนการแก้ไขปัญหาสถานะบุคคลของเด็กนักเรียนที่มีเลขประจำตัวขึ้นต้นด้วยตัวอักษร G ให้เป็นเลขประจำตัวประชาชน 13 หลัก</t>
  </si>
  <si>
    <t>https://emenscr.nesdc.go.th/viewer/view.html?id=deZw57LgMjszj46XO5YN</t>
  </si>
  <si>
    <t>ศธ02105-66-0042</t>
  </si>
  <si>
    <t>จัดทำฐานข้อมูลและระบบติดตามประเมินผ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SGD4 ประจำปีงบประมาณ พ.ศ.2566</t>
  </si>
  <si>
    <t>https://emenscr.nesdc.go.th/viewer/view.html?id=p9yVzR46mMtR0EokYj33</t>
  </si>
  <si>
    <t>ศธ 04230-66-0099</t>
  </si>
  <si>
    <t>โครงการจัดซื้อหนังสือนิทานและหนังสือสำหรับเด็กปฐมวัย เพื่อส่งเสริมพัฒนาการอย่างเป็นองค์รวม</t>
  </si>
  <si>
    <t>https://emenscr.nesdc.go.th/viewer/view.html?id=Oondgmpr2atMQXorEk4p</t>
  </si>
  <si>
    <t>ศธ 04080-66-0045</t>
  </si>
  <si>
    <t>การพัฒนาทักษะการคิดวิเคราะห์และทักษะภาษาสำหรับเด็กปฐมวัย</t>
  </si>
  <si>
    <t>https://emenscr.nesdc.go.th/viewer/view.html?id=QO8reBZKreCn5GqEe33d</t>
  </si>
  <si>
    <t>ศธ 04054-66-0067</t>
  </si>
  <si>
    <t>พัฒนาคนตลอดช่วงชีวิต “เด็กปฐมวัย” โรงเรียนอนุบาลตราด</t>
  </si>
  <si>
    <t>https://emenscr.nesdc.go.th/viewer/view.html?id=A3ElExg1WmcV96X8kOO3</t>
  </si>
  <si>
    <t>ศธ 04088-66-0061</t>
  </si>
  <si>
    <t>การประชุมปฏิบัติการจัดทำเอกสาร แนวทางการนิเทศ กำกับ ติดตาม และให้คำปรึกษาโรงเรียนในโครงการบ้านนักวิทยาศาสตร์น้อย  ระดับปฐมวัย</t>
  </si>
  <si>
    <t>https://emenscr.nesdc.go.th/viewer/view.html?id=43orGM5k8pSkBxBYnl8B</t>
  </si>
  <si>
    <t>ตุลาคม 2566</t>
  </si>
  <si>
    <t>สธ 0905-67-0017</t>
  </si>
  <si>
    <t>โครงการพัฒนาสถานพัฒนาเด็กปฐมวัยด้านสุขภาพ (4D)ตามมาตรฐานสถานพัฒนาเด็กปฐมวัยแห่งชาติ</t>
  </si>
  <si>
    <t>ข้อเสนอโครงการสำคัญ 2567 ที่ผ่านเข้ารอบ</t>
  </si>
  <si>
    <t>https://emenscr.nesdc.go.th/viewer/view.html?id=nrJXpZ0zJZUAZgG3gJ7x</t>
  </si>
  <si>
    <t>สธ 0905-67-0018</t>
  </si>
  <si>
    <t>โครงการส่งเสริมการตั้งครรภ์และการเกิดอย่างมีคุณภาพ</t>
  </si>
  <si>
    <t>https://emenscr.nesdc.go.th/viewer/view.html?id=LAQaLZ6YljFa1EjO4qGq</t>
  </si>
  <si>
    <t>สธ 0905-67-0022</t>
  </si>
  <si>
    <t>โครงการส่งเสริมโภชนาการและการเจริญเติบโต สู่การลดปัญหาภาวะทุพโภชนาการเพื่อเด็กปฐมวัยไทยเติบโตอย่างเต็มศักยภาพและมีคุณภาพชีวิตที่ดี</t>
  </si>
  <si>
    <t>https://emenscr.nesdc.go.th/viewer/view.html?id=o4ZpeM6qKMtkN4ZZOqG8</t>
  </si>
  <si>
    <t>สธ 0905-67-0024</t>
  </si>
  <si>
    <t>โครงการการป้องกันความพิการแต่กำเนิดของเด็กแรกเกิด</t>
  </si>
  <si>
    <t>https://emenscr.nesdc.go.th/viewer/view.html?id=wEw4GroKkQS84LoaL0Z6</t>
  </si>
  <si>
    <t>สธ 0905-67-0026</t>
  </si>
  <si>
    <t>โครงการพัฒนาการจัดบริการแบบมีส่วนร่วม เท่าเทียม และมีคุณภาพเพื่อสร้างรากฐานเด็กปฐมวัยสุขภาพดี</t>
  </si>
  <si>
    <t>https://emenscr.nesdc.go.th/viewer/view.html?id=lOa489jXQ5ixNB63m0Jw</t>
  </si>
  <si>
    <t>สธ 0905-67-0027</t>
  </si>
  <si>
    <t>โครงการการบังคับใช้พระราชบัญญัติแก้ไขเพิ่มเติมประมวลกฎหมายอาญา ฉบับที่ 28 พ.ศ. 2564 เพื่อคุณภาพชีวิตหญิงตั้งครรภ์ไม่พร้อม</t>
  </si>
  <si>
    <t>https://emenscr.nesdc.go.th/viewer/view.html?id=0R2GMRglAmsZJxedxQqN</t>
  </si>
  <si>
    <t>v2_110201V02F04</t>
  </si>
  <si>
    <t>สธ 0905-67-0029</t>
  </si>
  <si>
    <t>โครงการขับเคลื่อนการพัฒนาเด็กปฐมวัยไทยสู่ความเป็นพลเมืองคุณภาพ แบบบูรณาการไร้รอยต่อ 6 กระทรวง</t>
  </si>
  <si>
    <t>https://emenscr.nesdc.go.th/viewer/view.html?id=0R2GmL3npmUZp9BBLalB</t>
  </si>
  <si>
    <t>สธ 0905-67-0030</t>
  </si>
  <si>
    <t>โครงการการขับเคลื่อนพระราชบัญญัติการป้องกันและแก้ไขปัญหาการตั้งครรภ์ในวัยรุ่น พ.ศ. 2559</t>
  </si>
  <si>
    <t>https://emenscr.nesdc.go.th/viewer/view.html?id=qWKzrQO259fl7ekqneQ0</t>
  </si>
  <si>
    <t>สธ 0905-67-0031</t>
  </si>
  <si>
    <t>โครงการขับเคลื่อนพระราชบัญญัติควบคุมการส่งเสริมการตลาดอาหารสำหรับทารกและเด็กเล็ก พ.ศ. 2560 เพื่อสร้างสภาพแวดล้อมสนับสนุนการพัฒนาเด็กตั้งแต่ตั้งครรภ์จนถึงปฐมวัย</t>
  </si>
  <si>
    <t>https://emenscr.nesdc.go.th/viewer/view.html?id=Y7r940XxKVtw9ZpoyZ4V</t>
  </si>
  <si>
    <t>พม 0505-67-0005</t>
  </si>
  <si>
    <t>ส่งเสริมทักษะการเลี้ยงดูบุตรอย่างมีคุณภาพ เหมาะสมกับสถานการณ์ปัจจุบัน</t>
  </si>
  <si>
    <t>https://emenscr.nesdc.go.th/viewer/view.html?id=Y7rQX91K0AIlBq9XWxad</t>
  </si>
  <si>
    <t>ดศ 0507-67-0001</t>
  </si>
  <si>
    <t>https://emenscr.nesdc.go.th/viewer/view.html?id=632REQOz0qhVLYEQ40Bz</t>
  </si>
  <si>
    <t>สธ 0805-67-0002</t>
  </si>
  <si>
    <t>https://emenscr.nesdc.go.th/viewer/view.html?id=RdAroxAgKwcpQq80GVGy</t>
  </si>
  <si>
    <t>สธ 0805-67-0005</t>
  </si>
  <si>
    <t>https://emenscr.nesdc.go.th/viewer/view.html?id=932Y3yYQA1UEVrBLra6E</t>
  </si>
  <si>
    <t>สธ 0805-67-0011</t>
  </si>
  <si>
    <t>โครงการส่งเสริมพัฒนาการและสุขภาพจิตเด็กและเยาวชนในพื้นที่โครงการส่งเสริมและพัฒนาเด็กและเยาวชนในถิ่นทุรกันดาร ในพระราชดำริสมเด็จพระกนิษฐาธิราชเจ้า กรมสมเด็จพระเทพรัตนราชสุดาฯ สยามบรมราชกุมารี</t>
  </si>
  <si>
    <t>https://emenscr.nesdc.go.th/viewer/view.html?id=x0OAOB6N72UdZ3mnXRw2</t>
  </si>
  <si>
    <t>ศธ6701-67-0009</t>
  </si>
  <si>
    <t>โครงการอบรมเชิงปฏิบัติการ Change : เปลี่ยนเด็กไทยให้ Strong</t>
  </si>
  <si>
    <t>https://emenscr.nesdc.go.th/viewer/view.html?id=Ea22n6jNYXhdmxgGR01y</t>
  </si>
  <si>
    <t>ศธ 0311-67-0002</t>
  </si>
  <si>
    <t>https://emenscr.nesdc.go.th/viewer/view.html?id=OoeGq2nQYxs8p0ee77xV</t>
  </si>
  <si>
    <t>ศธ 0530.5-67-0001</t>
  </si>
  <si>
    <t>การเลี้ยงดูคู่การเรียนรู้สำหรับเด็กอายุต่ำกว่า 3 ปี</t>
  </si>
  <si>
    <t>พฤษภาคม 2567</t>
  </si>
  <si>
    <t>คณะศึกษาศาสตร์</t>
  </si>
  <si>
    <t>v3_110201V05</t>
  </si>
  <si>
    <t>v3_110201V05F03</t>
  </si>
  <si>
    <t>https://emenscr.nesdc.go.th/viewer/view.html?id=XGM5Yk1QmrhRV6ZKlQ8p</t>
  </si>
  <si>
    <t>ศธ 04153-67-0010</t>
  </si>
  <si>
    <t>พัฒนาคนตลอดช่วงชีวิต “เด็กปฐมวัย” สำหรับโรงเรียนอนุบาลประจำจังหวัด  ประจำปีงบประมาณ 2566</t>
  </si>
  <si>
    <t>พฤศจิกายน 2566</t>
  </si>
  <si>
    <t>v3_110201V02</t>
  </si>
  <si>
    <t>v3_110201V02F01</t>
  </si>
  <si>
    <t>https://emenscr.nesdc.go.th/viewer/view.html?id=WXzgdz2ZrzF04Ljx0k85</t>
  </si>
  <si>
    <t>ศธ 04165-67-0007</t>
  </si>
  <si>
    <t>พัฒนาคุณภาพการจัดการศึกษาปฐมวัย ประจำปีงบประมาณพ.ศ. 2566</t>
  </si>
  <si>
    <t>สำนักงานเขตพื้นที่การศึกษาประถมศึกษาสุราษฎร์ธานี เขต 3</t>
  </si>
  <si>
    <t>https://emenscr.nesdc.go.th/viewer/view.html?id=B8oEN5RKJefdkWxKRX25</t>
  </si>
  <si>
    <t>ศธ 04030-67-0006</t>
  </si>
  <si>
    <t>v3_110201V02F02</t>
  </si>
  <si>
    <t>https://emenscr.nesdc.go.th/viewer/view.html?id=qW9lJejoJ6se75A69jp1</t>
  </si>
  <si>
    <t>มรภ.สข 1120-67-0004</t>
  </si>
  <si>
    <t>พัฒนาสมรรถนะเด็กปฐมวัยสู่ความเป็นเลิศ</t>
  </si>
  <si>
    <t>v3_110201V01</t>
  </si>
  <si>
    <t>v3_110201V01F01</t>
  </si>
  <si>
    <t>https://emenscr.nesdc.go.th/viewer/view.html?id=aQdO70l6EaCoWX8pGp2G</t>
  </si>
  <si>
    <t>มรภ.สข 1120-67-0013</t>
  </si>
  <si>
    <t>โครงการกีฬาครอบครัวอนุบาลสัมพันธ์ ปีการศึกษา 2566</t>
  </si>
  <si>
    <t>https://emenscr.nesdc.go.th/viewer/view.html?id=p9y2xQR8E2tR0EokYqnz</t>
  </si>
  <si>
    <t>สสส.สนย.-67-0007</t>
  </si>
  <si>
    <t>แผนสุขภาวะเด็กเยาวชน และครอบครัว</t>
  </si>
  <si>
    <t>https://emenscr.nesdc.go.th/viewer/view.html?id=aQd3WRQwQdTowOdj2QNo</t>
  </si>
  <si>
    <t>รง 0508-67-0005</t>
  </si>
  <si>
    <t>v3_110201V05F02</t>
  </si>
  <si>
    <t>https://emenscr.nesdc.go.th/viewer/view.html?id=B85dkBap4QHoRVdQaaGm</t>
  </si>
  <si>
    <t>รง 0508-67-0007</t>
  </si>
  <si>
    <t>https://emenscr.nesdc.go.th/viewer/view.html?id=o4gmMpNVJ0iolejampNK</t>
  </si>
  <si>
    <t>ศธ 04027-67-0002</t>
  </si>
  <si>
    <t>พัฒนาการจัดประสบการณ์การเรียนรู้ระดับปฐมวัย ปีงบประมาณ 2567</t>
  </si>
  <si>
    <t>มีนาคม 2567</t>
  </si>
  <si>
    <t>v3_110201V04</t>
  </si>
  <si>
    <t>v3_110201V04F02</t>
  </si>
  <si>
    <t>https://emenscr.nesdc.go.th/viewer/view.html?id=nrpme0MqzpCApwZMe7R4</t>
  </si>
  <si>
    <t>สธ 0909-67-0002</t>
  </si>
  <si>
    <t>โครงการขับเคลื่อนพระราชบัญญัติการป้องกันและแก้ไขปัญหาการตั้งครรภ์ในวัยรุ่น พ.ศ. 2559</t>
  </si>
  <si>
    <t>v3_110201V05F01</t>
  </si>
  <si>
    <t>https://emenscr.nesdc.go.th/viewer/view.html?id=x01KMB0qkYSRGgV9kjB4</t>
  </si>
  <si>
    <t>สธ 0909-67-0003</t>
  </si>
  <si>
    <t>https://emenscr.nesdc.go.th/viewer/view.html?id=7Md5aw0daAHe3p5RAmgY</t>
  </si>
  <si>
    <t>สธ 0909-67-0004</t>
  </si>
  <si>
    <t>โครงการขับเคลื่อนวาระแห่งชาติ ประเด็น “ส่งเสริมการมีบุตร”</t>
  </si>
  <si>
    <t>https://emenscr.nesdc.go.th/viewer/view.html?id=63OEYxkBgxU47X9aqaW6</t>
  </si>
  <si>
    <t>พม 0305-67-0006</t>
  </si>
  <si>
    <t>https://emenscr.nesdc.go.th/viewer/view.html?id=NV1re6KKQ0h93MQjpx5Y</t>
  </si>
  <si>
    <t>ศธ 04145-67-0009</t>
  </si>
  <si>
    <t>โครงการ “ พัฒนาศักยภาพการจัดประสบการณ์การเรียนรู้ระดับปฐมวัย”</t>
  </si>
  <si>
    <t>มกราคม 2567</t>
  </si>
  <si>
    <t>https://emenscr.nesdc.go.th/viewer/view.html?id=MBR9zKrNeAS9N5xrQy31</t>
  </si>
  <si>
    <t>สธ 0906-67-0002</t>
  </si>
  <si>
    <t>https://emenscr.nesdc.go.th/viewer/view.html?id=MBR9z35XzJHGOrNExVzp</t>
  </si>
  <si>
    <t>สธ 0942-67-0001</t>
  </si>
  <si>
    <t>โครงการพัฒนาสถานพัฒนาเด็กปฐมวัยด้านสุขภาพ (4D) ตามมาตรฐานสถานพัฒนาเด็กปฐมวัยแห่งชาติ</t>
  </si>
  <si>
    <t>https://emenscr.nesdc.go.th/viewer/view.html?id=p9yqV6mR2jUx2JL6p9GN</t>
  </si>
  <si>
    <t>สธ 0942-67-0002</t>
  </si>
  <si>
    <t>https://emenscr.nesdc.go.th/viewer/view.html?id=WXZp5KVwkqi6Wj6ojagJ</t>
  </si>
  <si>
    <t>สธ 0942-67-0003</t>
  </si>
  <si>
    <t>โครงการส่งเสริมพัฒนาการเด็กอายุต่ำกว่า 2 ปี</t>
  </si>
  <si>
    <t>https://emenscr.nesdc.go.th/viewer/view.html?id=MBR9LlMaxetg3WVAp85K</t>
  </si>
  <si>
    <t>ศธ 04143-67-0008</t>
  </si>
  <si>
    <t>พัฒนาคุณภาพเด็กปฐมวัย ให้มีพัฒนาการสมวัย</t>
  </si>
  <si>
    <t>https://emenscr.nesdc.go.th/viewer/view.html?id=lO5GZQ750NImpqjMnZnB</t>
  </si>
  <si>
    <t>สธ0951-67-0001</t>
  </si>
  <si>
    <t>กองอนามัยมารดาและทารก</t>
  </si>
  <si>
    <t>v3_110201V01F02</t>
  </si>
  <si>
    <t>https://emenscr.nesdc.go.th/viewer/view.html?id=13ALapwOzrseVKJAoA8K</t>
  </si>
  <si>
    <t>สธ0951-67-0002</t>
  </si>
  <si>
    <t>โครงการป้องกันความพิการแต่กำเนิดของเด็กแรกเกิด</t>
  </si>
  <si>
    <t>https://emenscr.nesdc.go.th/viewer/view.html?id=23BRQa7zxzCjyekJgm7L</t>
  </si>
  <si>
    <t>สธ0951-67-0003</t>
  </si>
  <si>
    <t>โครงการพัฒนาการจัดบริการแบบมีส่วนร่วมเท่าเทียม และมีคุณภาพเพื่อสร้างรากฐานเด็กปฐมวัยสุขภาพดี</t>
  </si>
  <si>
    <t>https://emenscr.nesdc.go.th/viewer/view.html?id=qW093Nr5d2Cr1RVBLAgY</t>
  </si>
  <si>
    <t>สธ0951-67-0004</t>
  </si>
  <si>
    <t>https://emenscr.nesdc.go.th/viewer/view.html?id=p9y4391X1MIBodVMAY3k</t>
  </si>
  <si>
    <t>ศธ04010-67-0014</t>
  </si>
  <si>
    <t>พัฒนาหลักสูตรและส่งเสริมการศึกษาปฐมวัย</t>
  </si>
  <si>
    <t>https://emenscr.nesdc.go.th/viewer/view.html?id=Z6YYG1onr8CK3OyY50w0</t>
  </si>
  <si>
    <t>ศธ 04046-67-0005</t>
  </si>
  <si>
    <t>https://emenscr.nesdc.go.th/viewer/view.html?id=B8alxWeY8LIlRwd0rmJV</t>
  </si>
  <si>
    <t>ศธ 04088-67-0008</t>
  </si>
  <si>
    <t>การขับเคลื่อนการจัดการศึกษาปฐมวัยอย่างมีคุณภาพ</t>
  </si>
  <si>
    <t>https://emenscr.nesdc.go.th/viewer/view.html?id=o4eJwZmzrAIMdqOo3JEd</t>
  </si>
  <si>
    <t>ศธ 04126-67-0014</t>
  </si>
  <si>
    <t>พัฒนาคุณภาพการจัดการศึกษาปฐมวัย ปีงบประมาณ พ.ศ. 2567</t>
  </si>
  <si>
    <t>ธันวาคม 2566</t>
  </si>
  <si>
    <t>https://emenscr.nesdc.go.th/viewer/view.html?id=A3kojlJZVehzjBqQRVNy</t>
  </si>
  <si>
    <t>ศธ 04102-67-0009</t>
  </si>
  <si>
    <t>พัฒนาหลักสูตรและส่งเสริมการจัดการศึกษาปฐมวัย</t>
  </si>
  <si>
    <t>https://emenscr.nesdc.go.th/viewer/view.html?id=434KpANLL1FypjRrZB4z</t>
  </si>
  <si>
    <t>ศธ 04049-67-0033</t>
  </si>
  <si>
    <t>ส่งเสริมและพัฒนาการจัดการศึกษาปฐมวัย ปีงบประมาณ พ.ศ. 2567</t>
  </si>
  <si>
    <t>https://emenscr.nesdc.go.th/viewer/view.html?id=KYXzRK1RejiJVo7zA1eN</t>
  </si>
  <si>
    <t>ศธ 04092-67-0013</t>
  </si>
  <si>
    <t>ส่งเสริมและพัฒนาคุณภาพการจัดการศึกษาปฐมวัย</t>
  </si>
  <si>
    <t>https://emenscr.nesdc.go.th/viewer/view.html?id=VW8AMKXyJEH0Mp6VloQJ</t>
  </si>
  <si>
    <t>ศธ 04017-67-0029</t>
  </si>
  <si>
    <t>สำนักงานเขตพื้นที่การศึกษาประถมศึกษากาญจนบุรี เขต 1</t>
  </si>
  <si>
    <t>https://emenscr.nesdc.go.th/viewer/view.html?id=z0pB5mGGGRHgnK2kYlQd</t>
  </si>
  <si>
    <t>ศธ 04180-67-0017</t>
  </si>
  <si>
    <t>พัฒนาหลักสูตรและการจัดการศึกษาปฐมวัย สู่พัฒนาการสมวัย</t>
  </si>
  <si>
    <t>สำนักงานเขตพื้นที่การศึกษาประถมศึกษาอุตรดิตถ์ เขต 1</t>
  </si>
  <si>
    <t>https://emenscr.nesdc.go.th/viewer/view.html?id=0RANgQzeYAIGQaLweBAY</t>
  </si>
  <si>
    <t>ศธ 04074-67-0010</t>
  </si>
  <si>
    <t>โครงการพัฒนาการจัดการศึกษาปฐมวัยปีงบประมาณ พ.ศ. 2567</t>
  </si>
  <si>
    <t>https://emenscr.nesdc.go.th/viewer/view.html?id=deNAO7X1LLtKEp5RYkxr</t>
  </si>
  <si>
    <t>ศธ0208-67-0029</t>
  </si>
  <si>
    <t>โครงการจัดทำแผนปฏิบัติการด้านการจัดการศึกษาปฐมวัยของกระทรวงศึกษาธิการ ปีงบประมาณ พ.ศ. 2567</t>
  </si>
  <si>
    <t>v3_110201V03</t>
  </si>
  <si>
    <t>v3_110201V03F02</t>
  </si>
  <si>
    <t>https://emenscr.nesdc.go.th/viewer/view.html?id=VW8KemnRg4FMX65a78yj</t>
  </si>
  <si>
    <t>ศธ 04182-67-0012</t>
  </si>
  <si>
    <t>พัฒนาคุณภาพการจัดการศึกษาปฐมวัย สพป.อุทัยธานี เขต 1</t>
  </si>
  <si>
    <t>https://emenscr.nesdc.go.th/viewer/view.html?id=B8a35903Zot0WmdJe5xB</t>
  </si>
  <si>
    <t>ศธ02133-67-0007</t>
  </si>
  <si>
    <t>โครงการขับเคลื่อนการพัฒนาการจัดการศึกษาปฐมวัยในระดับพื้นที่ ประจำปีงบประมาณ พ.ศ. 2567</t>
  </si>
  <si>
    <t>กองส่งเสริมและพัฒนาการบริหารการศึกษาในภูมิภาค</t>
  </si>
  <si>
    <t>https://emenscr.nesdc.go.th/viewer/view.html?id=KYX2oRN1n7iW1Y7l60wE</t>
  </si>
  <si>
    <t>ศธ 04223-67-0011</t>
  </si>
  <si>
    <t>พัฒนาการจัดประสบการณ์การเรียนรู้เพื่อส่งเสริมการจัดการศึกษาปฐมวัย</t>
  </si>
  <si>
    <t>สำนักงานเขตพื้นที่การศึกษาประถมศึกษาเชียงใหม่ เขต 6</t>
  </si>
  <si>
    <t>https://emenscr.nesdc.go.th/viewer/view.html?id=p9YGQMq6EZsqN62GL5nW</t>
  </si>
  <si>
    <t>ศธ 04219-67-0028</t>
  </si>
  <si>
    <t>พัฒนาการจัดการเรียนการสอนระดับปฐมวัย ประจำปีงบประมาณ 2567</t>
  </si>
  <si>
    <t>https://emenscr.nesdc.go.th/viewer/view.html?id=y05786pn4Lsq4AWxzQMN</t>
  </si>
  <si>
    <t>ศธ 04110-67-0010</t>
  </si>
  <si>
    <t>พัฒนาคุณภาพการศึกษาปฐมวัย คิดได้ ทำเป็น เล่นสนุก EF Executive Function</t>
  </si>
  <si>
    <t>https://emenscr.nesdc.go.th/viewer/view.html?id=53W9zd4lXYuryNRmaMq4</t>
  </si>
  <si>
    <t>ศธ 04047-67-0022</t>
  </si>
  <si>
    <t>พัฒนาการจัดประสบการณ์การเรียนรู้เชิงรุก (Active Learning) ตามแนวการจัดการเรียนรู้โดยใช้ สมองเป็นฐาน (BBL) ระดับปฐมวัย สังกัดสำนักงานเขตพื้นที่การศึกษาประถมศึกษาเชียงใหม่ เขต 1            ระดับปฐมวัย สังกัดสำนักงานเขตพื้นที่การศึกษาประถมศึกษาเชียงใหม่ เขต 1</t>
  </si>
  <si>
    <t>https://emenscr.nesdc.go.th/viewer/view.html?id=mdaYgL0qdoUq9Myz0ERk</t>
  </si>
  <si>
    <t>ศธ 04226-67-0022</t>
  </si>
  <si>
    <t>พัฒนาทักษะการจัดประสบการณ์การเรียนรู้สำหรับเด็กปฐมวัย ด้วยกิจกรรมจิตศึกษา</t>
  </si>
  <si>
    <t>https://emenscr.nesdc.go.th/viewer/view.html?id=LA7GOympqOS9349646kL</t>
  </si>
  <si>
    <t>ศธ 04083-67-0010</t>
  </si>
  <si>
    <t>https://emenscr.nesdc.go.th/viewer/view.html?id=aQG6a7pLBzCZjEdG8J8W</t>
  </si>
  <si>
    <t>ศธ 04089-67-0020</t>
  </si>
  <si>
    <t>พัฒนาประสิทธิภาพครูปฐมวัยเพื่อเสริมสร้างพัฒนาการด้านร่างกาย อารมณ์ จิตใจ สังคม และสติปัญญาของเด็กปฐมวัย</t>
  </si>
  <si>
    <t>https://emenscr.nesdc.go.th/viewer/view.html?id=KYX7naKmRJiKBwQLWVzy</t>
  </si>
  <si>
    <t>ศธ 04031-67-0023</t>
  </si>
  <si>
    <t>โครงการพัฒนาศักยภาพการจัดการศึกษาระดับปฐมวัยตลอดช่วงชีวิต</t>
  </si>
  <si>
    <t>https://emenscr.nesdc.go.th/viewer/view.html?id=B8azxLgOywU0WmdJezpk</t>
  </si>
  <si>
    <t>ศธ 04174-67-0021</t>
  </si>
  <si>
    <t>โครงการปรับกระบวนการจัดการเรียนรู้ให้ทันสมัยและหลากหลายพัฒนาหลักสูตรและส่งเสริมการศึกษาปฐมวัย</t>
  </si>
  <si>
    <t>https://emenscr.nesdc.go.th/viewer/view.html?id=Z6KJQgXlG5CVlwVzwzzl</t>
  </si>
  <si>
    <t>สธ 0822-67-0001</t>
  </si>
  <si>
    <t>สถาบันราชานุกูล</t>
  </si>
  <si>
    <t>https://emenscr.nesdc.go.th/viewer/view.html?id=x0xg9ak07wIXdqJmWewn</t>
  </si>
  <si>
    <t>สธ 0842-67-0001</t>
  </si>
  <si>
    <t>สถาบันพัฒนาการเด็กราชนครินทร์</t>
  </si>
  <si>
    <t>https://emenscr.nesdc.go.th/viewer/view.html?id=LA728Eq4jxU3e905AOxG</t>
  </si>
  <si>
    <t>สธ 0841-67-0001</t>
  </si>
  <si>
    <t>สถาบันสุขภาพจิตเด็กและวัยรุ่นราชนครินทร์</t>
  </si>
  <si>
    <t>https://emenscr.nesdc.go.th/viewer/view.html?id=RdM4Nj2XexI0mgM9o3QQ</t>
  </si>
  <si>
    <t>ศธ 04134-67-0027</t>
  </si>
  <si>
    <t>โครงการ “พัฒนาการจัดการศึกษาปฐมวัย”</t>
  </si>
  <si>
    <t>https://emenscr.nesdc.go.th/viewer/view.html?id=p9YgLllVx5IBodVMAy1r</t>
  </si>
  <si>
    <t>ศธ 0311-67-0003</t>
  </si>
  <si>
    <t>https://emenscr.nesdc.go.th/viewer/view.html?id=wE79KZX6matYEQgLagad</t>
  </si>
  <si>
    <t>ศธ 04162-67-0021</t>
  </si>
  <si>
    <t>การพัฒนาการจัดประสบการณ์การเรียนรู้ปฐมวัย (ประจำปีงบประมาณ พ.ศ. 2567)</t>
  </si>
  <si>
    <t>มิถุนายน 2567</t>
  </si>
  <si>
    <t>https://emenscr.nesdc.go.th/viewer/view.html?id=B8ar35G5M6cO7YX2MpEN</t>
  </si>
  <si>
    <t>ศธ 04086-67-0023</t>
  </si>
  <si>
    <t>โครงการการพัฒนาคุณภาพการจัดการศึกษาปฐมวัย</t>
  </si>
  <si>
    <t>https://emenscr.nesdc.go.th/viewer/view.html?id=QO3V3GQxNdcMBnW1jlOA</t>
  </si>
  <si>
    <t>ศธ 04030-67-0028</t>
  </si>
  <si>
    <t>ส่งเสริมการจัดการศึกษาปฐมวัย ประจำปีงบประมาณ 2567</t>
  </si>
  <si>
    <t>https://emenscr.nesdc.go.th/viewer/view.html?id=JK9VGj40QkSEmaowYynM</t>
  </si>
  <si>
    <t>ศธ 04098-67-0018</t>
  </si>
  <si>
    <t>กุมภาพันธ์ 2567</t>
  </si>
  <si>
    <t>https://emenscr.nesdc.go.th/viewer/view.html?id=0RA5kd4eXkFN8w5X3aym</t>
  </si>
  <si>
    <t>ศธ 04160-67-0037</t>
  </si>
  <si>
    <t>โครงการพัฒนาคุณภาพการจัดการศึกษาปฐมวัย</t>
  </si>
  <si>
    <t>https://emenscr.nesdc.go.th/viewer/view.html?id=63GaeJxqX1SnMx67qaw9</t>
  </si>
  <si>
    <t>ศธ 6001(2)-67-0019</t>
  </si>
  <si>
    <t>โครงการค่ายส่งเสริมสร้างสรรค์พัฒนาการ สำหรับเด็กปฐมวัย</t>
  </si>
  <si>
    <t>มหาวิทยาลัยมหามกุฏราชวิทยาลัย</t>
  </si>
  <si>
    <t>https://emenscr.nesdc.go.th/viewer/view.html?id=lOk3925nx3TpMO64JArj</t>
  </si>
  <si>
    <t>ศธ 04069-67-0017</t>
  </si>
  <si>
    <t>โครงการพัฒนากระบวนการจัดประสบการณ์ เพื่อส่งเสริมทักษะในศตวรรษที่ 21 ของครูปฐมวัยในสังกัดสำนักงานเขตพื้นที่การศึกษาประถมศึกษานครศรีธรรมราช เขต 1</t>
  </si>
  <si>
    <t>https://emenscr.nesdc.go.th/viewer/view.html?id=mdadq6Z42jIK4erWgql6</t>
  </si>
  <si>
    <t>สธ 0320-67-0015</t>
  </si>
  <si>
    <t>โครงการพัฒนาศักยภาพบุคลากรและหน่วยงานที่เกี่ยวข้องการสร้างเสริมพัฒนาการเด็ก (เด็กกลุ่มเสี่ยง เด็กพัฒนาการล่าช้าและเด็กที่มีความต้องการพิเศษ)</t>
  </si>
  <si>
    <t>https://emenscr.nesdc.go.th/viewer/view.html?id=aQGQqrrA0RSKNL41z0om</t>
  </si>
  <si>
    <t>ศธ 04020-67-0009</t>
  </si>
  <si>
    <t>https://emenscr.nesdc.go.th/viewer/view.html?id=93N3M53O13UNqOYg56J6</t>
  </si>
  <si>
    <t>ศธ 04111-67-0021</t>
  </si>
  <si>
    <t>โครงการส่งเสริมการจัดประสบการณ์พัฒนาทักษะสมอง EF เด็กปฐมวัยในบริบทพื้นที่นวัตกรรมการศึกษา จังหวัดภูเก็ตฯ</t>
  </si>
  <si>
    <t>https://emenscr.nesdc.go.th/viewer/view.html?id=lOk6WzdOOESpMO64JEnO</t>
  </si>
  <si>
    <t>ศธ 04072-67-0024</t>
  </si>
  <si>
    <t>การพัฒนาขับเคลื่อนยกระดับคุณภาพการจัดประสบการณ์การเรียนรู้เชิงรุก ระดับปฐมวัย ในการลดภาวะถดถอยทางการเรียนรู้ (Learning Loos) ประจำปีงบประมาณ 2567</t>
  </si>
  <si>
    <t>https://emenscr.nesdc.go.th/viewer/view.html?id=Z6KxMZjxRQc3Makx195n</t>
  </si>
  <si>
    <t>ศธ 04225-67-0019</t>
  </si>
  <si>
    <t>ส่งเสริมศักยภาพการจัดการศึกษา ระดับปฐมวัย ปีงบประมาณ 2567</t>
  </si>
  <si>
    <t>https://emenscr.nesdc.go.th/viewer/view.html?id=53Wz9k32mofYAk4Xj9VZ</t>
  </si>
  <si>
    <t>ศธ 04048-67-0031</t>
  </si>
  <si>
    <t>การส่งเสริมสนับสนุนการจัดประสบการณ์การเรียนรู้เพื่อพัฒนาเด็กปฐมวัยสู่ความเป็นเลิศ</t>
  </si>
  <si>
    <t>https://emenscr.nesdc.go.th/viewer/view.html?id=XGQYAJQLGgHkNR00y4Y2</t>
  </si>
  <si>
    <t>ศธ 04065-67-0015</t>
  </si>
  <si>
    <t>เตรียมความพร้อมเด็กปฐมวัยอย่างรอบด้าน ประจำปีงบประมาณ  พ.ศ.2567</t>
  </si>
  <si>
    <t>https://emenscr.nesdc.go.th/viewer/view.html?id=Gjo7po047mioQ1669a4Q</t>
  </si>
  <si>
    <t>ศธ 04054-67-0018</t>
  </si>
  <si>
    <t>พัฒนาการจัดประสบการณ์การเรียนรู้ปฐมวัย</t>
  </si>
  <si>
    <t>https://emenscr.nesdc.go.th/viewer/view.html?id=qWBx6q14mpTeWXW6QAMw</t>
  </si>
  <si>
    <t>ศธ 04032-67-0021</t>
  </si>
  <si>
    <t>https://emenscr.nesdc.go.th/viewer/view.html?id=KYXaO5o9MkszgdweRqyl</t>
  </si>
  <si>
    <t>ศธ 04026-67-0007</t>
  </si>
  <si>
    <t>https://emenscr.nesdc.go.th/viewer/view.html?id=rXo76EZxVpfGeAqGKY5G</t>
  </si>
  <si>
    <t>ศธ 04080-67-0015</t>
  </si>
  <si>
    <t>การพัฒนาสมรรถนะด้านการส่งเสริมพัฒนาการทางภาษาและการคิดวิเคราะห์สำหรับเด็กปฐมวัย</t>
  </si>
  <si>
    <t>https://emenscr.nesdc.go.th/viewer/view.html?id=qWBGGK9oK0FgKallZ4oz</t>
  </si>
  <si>
    <t>ศธ 04139-67-0042</t>
  </si>
  <si>
    <t>พัฒนาการจัดการศึกษาเด็กปฐมวัย ด้วยกิจกรรมส่งเสริมทักษะ EF (Executive Functions)  และกิจกรรมส่งเสริมความสามารถทางภาษาสำหรับ               เด็กปฐมวัย</t>
  </si>
  <si>
    <t>https://emenscr.nesdc.go.th/viewer/view.html?id=Z6KLdZWQ7Kcago1aZ0mB</t>
  </si>
  <si>
    <t>ศธ0259-67-0003</t>
  </si>
  <si>
    <t>โครงการ ขับเคลื่อนการยกระดับคุณภาพการศึกษาและประสิทธิภาพการศึกษาจังหวัดโดยผ่านกลไก ของ กศจ.</t>
  </si>
  <si>
    <t>v3_110201V03F03</t>
  </si>
  <si>
    <t>https://emenscr.nesdc.go.th/viewer/view.html?id=5x4JwlqwrlUYxBZKgYpA</t>
  </si>
  <si>
    <t>ศธ 04112-67-0011</t>
  </si>
  <si>
    <t>พัฒนาครูในการจัดกิจกรรมที่ส่งเสริมสมรรถนะเด็กปฐมวัยให้มีความสมบูรณ์ทั้งด้านร่างกาย จิตใจ วินัย อารมณ์ สังคม และสติปัญญา</t>
  </si>
  <si>
    <t>https://emenscr.nesdc.go.th/viewer/view.html?id=erNJ3G6oyZhrplgle4eZ</t>
  </si>
  <si>
    <t>ศธ 04119-67-0016</t>
  </si>
  <si>
    <t>https://emenscr.nesdc.go.th/viewer/view.html?id=Wa6pYdwBBAUAeWZ1QqVJ</t>
  </si>
  <si>
    <t>ศธ 04220-67-0026</t>
  </si>
  <si>
    <t>การพัฒนาการจัดประสบการณ์การเรียนการสอนปฐมวัย</t>
  </si>
  <si>
    <t>สำนักงานเขตพื้นที่การศึกษาประถมศึกษายะลา เขต 3</t>
  </si>
  <si>
    <t>https://emenscr.nesdc.go.th/viewer/view.html?id=M0o9GK97BrHJEmAJn4JO</t>
  </si>
  <si>
    <t>ศธ 04097-67-0032</t>
  </si>
  <si>
    <t>ส่งเสริมพัฒนาการจัดการศึกษาปฐมวัยอย่างมีคุณภาพ</t>
  </si>
  <si>
    <t>https://emenscr.nesdc.go.th/viewer/view.html?id=E01n5nazAWFQLLz9zL7J</t>
  </si>
  <si>
    <t>ศธ 04109-67-0009</t>
  </si>
  <si>
    <t>การพัฒนาคุณภาพการจัดการศึกษาปฐมวัย ตามหลักสูตรการศึกษาปฐมวัย พ.ศ.2560</t>
  </si>
  <si>
    <t>https://emenscr.nesdc.go.th/viewer/view.html?id=90wa4OXVkEINdazAezwp</t>
  </si>
  <si>
    <t>พัฒนาการจัดประสบการณ์การเรียนรู้เชิงรุก (Active Learning) ตามแนวการจัดการเรียนรู้โดยใช้ สมองเป็นฐาน (BBL) ระดับปฐมวัย สังกัดสำนักงานเขตพื้นที่การศึกษาประถมศึกษาเชียงใหม่ เขต 1            ระดับปฐมวัย สังกัดสำนักงานเขตพื้นที่การศึกษาประถมศึกษาเชียงใหม่ เขต 0</t>
  </si>
  <si>
    <t>หมายเหตุ : เปลี่ยนจาก v2_110201V02F02 เป็น v3_110201V02F01</t>
  </si>
  <si>
    <t>หมายเหตุ : เปลี่ยนจาก v2_110201V02F03 เป็น v3_110201V02F02</t>
  </si>
  <si>
    <t>หมายเหตุ : เปลี่ยนจาก v2_110201V02F04 เป็น v3_110201V02F03</t>
  </si>
  <si>
    <t>กรม หรือเทียบเท่า</t>
  </si>
  <si>
    <t>กระทรวง หรือเทียบเท่า</t>
  </si>
  <si>
    <t>y1</t>
  </si>
  <si>
    <t>sum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</si>
  <si>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</si>
  <si>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</si>
  <si>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</si>
  <si>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</si>
  <si>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</si>
  <si>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</si>
  <si>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</si>
  <si>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results</t>
  </si>
  <si>
    <t>ira</t>
  </si>
  <si>
    <t>ผลการคัดเลือก</t>
  </si>
  <si>
    <t>ไม่ผ่าน 4A</t>
  </si>
  <si>
    <t>ไม่ผ่าน 4B</t>
  </si>
  <si>
    <t>ผ่าน</t>
  </si>
  <si>
    <t>โครงการเสริมสร้างครอบครัวคุณภาพ (Smart citizen : Smart family)</t>
  </si>
  <si>
    <t>|110201</t>
  </si>
  <si>
    <t>ไม่ผ่านเข้ารอบ</t>
  </si>
  <si>
    <t>-</t>
  </si>
  <si>
    <t>4B</t>
  </si>
  <si>
    <t>โครงการขับเคลื่อนการยกระดับมุมนมแม่ในสถานประกอบกิจการ</t>
  </si>
  <si>
    <t>โครงการพัฒนาระบบและขับเคลื่อนการป้องกันการยุติการถ่ายทอดเชื้อโรคซิฟิลิสจากแม่สู่ลูก</t>
  </si>
  <si>
    <t>ป้องกันและควบคุมโรคถ่ายทอดทางพันธุกรรมจากมารดาสู่ทารกประเทศไทย</t>
  </si>
  <si>
    <t>ส่งเสริมการมีส่วนร่วมของชุมชนเพื่อการเกิดอย่างมีคุณภาพ</t>
  </si>
  <si>
    <t>การจัดการและแก้ไขปัญหาภาวะทุพโภชนาการเด็กปฐมวัยไทย เพื่อเด็กปฐมวัยไทยสูงดีสมส่วนและอยู่ภายใต้สิ่งแวดล้อมที่เอื้อต่อการมีคุณภาพชีวิตที่ดี</t>
  </si>
  <si>
    <t>ขับเคลื่อนการพัฒนาสุขภาพเด็กปฐมวัยไทย (4D) สู่ความผ่านเข้ารอบพลเมืองคุณภาพ แบบบูรณาการไร้รอยต่อ</t>
  </si>
  <si>
    <t>4A</t>
  </si>
  <si>
    <t>โครงการพัฒนาภาวะด้านโภชนาการ พัฒนาการ และการเจริญเติบโตของเด็กปฐมวัย</t>
  </si>
  <si>
    <t>โครงการส่งเสริมพัฒนาการเด็กอายุต่ำกว่า 2 ปี ประจำปีงบประมาณ พ.ศ. 2568</t>
  </si>
  <si>
    <t>โครงการส่งเสริมพัฒนาการและสุขภาพจิตเด็กและเยาวชนในพื้นที่โครงการส่งเสริมและพัฒนาเด็กและเยาวชนในถิ่นทุรกันดาร ในพระราชดำริ สมเด็จพระกนิษฐาธิราชเจ้า  กรมสมเด็จพระเทพรัตนราชสุดาฯ สยามบรมราชกุมารี</t>
  </si>
  <si>
    <t>แผน 7 แผนสุขภาวะเด็กเยาวชน และครอบครัว</t>
  </si>
  <si>
    <t>พัฒนายกระดับการควบคุมการส่งเสริมการตลาดอาหารสำหรับทารกและเด็กเล็กเพื่อส่งเสริมสนับสนุนการเลี้ยงลูกด้วยนมแม่ให้ยั่งยืน</t>
  </si>
  <si>
    <t>การตรวจวิเคราะห์ลำดับเบสทั้งจีโนมของเชื้อไวรัสเอชไอวี ด้วยเทคนิค next-generation sequencing เพื่อเฝ้าระวังเชื้อกลายพันธุ์ ของเด็กที่คลอดจากแม่ที่ติดเชื้อในประเทศไทย</t>
  </si>
  <si>
    <t>กรมวิทยาศาสตร์การแพทย์</t>
  </si>
  <si>
    <t>โครงการ “การพัฒนาเสริมสร้างทักษะการเลี้ยงดูของผู้ปกครองเพื่อการพัฒนาเด็กตั้งแต่ช่วงการสร้างครอบครัว การตั้งครรภ์ เกิดอย่างมีคุณภาพจนถึงปฐมวัย ในสถานศึกษา จังหวัดเพชรบูรณ์และพิจิตร”</t>
  </si>
  <si>
    <t>โครงการ “ครรภ์อย่างมีพัฒนาการ คลานอย่างสมวัย ก้าวไปอย่างมั่นคง (Wellness For Childhood)”</t>
  </si>
  <si>
    <t>โครงการพัฒนาศักยภาพบุคลากรโรงพยาบาลคู่เครือข่ายในการใช้เครื่องมือวินิจฉัยภาวะออทิสซึมในระยะเริ่มแรกสำหรับเด็กไทย (TDAS)</t>
  </si>
  <si>
    <t>โครงการบ่มเพาะเด็กไทยยุค 4.0 ด้วยการส่งเสริมพัฒนาการ 4 ด้านและพัฒนาทักษะ EF</t>
  </si>
  <si>
    <t>โครงการพัฒนาครูในการจัดการศึกษาสำหรับเด็กของศูนย์พัฒนาเด็กเล็กก่อนวัยเรียน กรุงเทพมหานคร วิทยาเขต/ศูนย์การศึกษา</t>
  </si>
  <si>
    <t>โครงการยกระดับศูนย์เด็กเล็กสู่มาตรฐานสถานพัฒนาเด็กปฐมวัยแห่งชาติ</t>
  </si>
  <si>
    <t>การพัฒนาวิธีการตรวจทางพันธุกรรมของภาวะสูญเสียการได้ยินเพื่อการคัดกรองทารกแรกเกิดของประเทศไทย</t>
  </si>
  <si>
    <t>การพัฒนาหลักสูตรระยะสั้น “การเสริมสร้างสุขภาวะสุขภาพเด็กปฐมวัยด้วยการจัดการเรียนรู้แบบบูรณาการองค์ความรู้ด้านวิทยาศาสตร์ศึกษากับภูมิปัญญาท้องถิ่นผ่านเข้ารอบฐานสำหรับครูและผู้ปกครองเด็กปฐมวัย”</t>
  </si>
  <si>
    <t>การพัฒนาหลักสูตรระยะสั้น “วิทยาศาสตร์เพื่อสุขภาพสำหรับเด็กปฐมวัย” ในการพัฒนาครูปฐมวัยให้สามารถจัดประสบการณ์การเรียนรู้ยกระดับพัฒนาการของเด็กด้วยกระบวนการวิจัยเชิงปฏิบัติการ(PAOR)</t>
  </si>
  <si>
    <t>การหาลำดับพันธุกรรมของเอกซอนในยีนกลุ่มโรคพันธุกรรมเมตาบอลิกในทารกแรกเกิดไทย</t>
  </si>
  <si>
    <t>ผ่านเข้ารอบ</t>
  </si>
  <si>
    <t>B</t>
  </si>
  <si>
    <t>โครงการการพัฒนาศักยภาพบุคลากรและหน่วยงานที่เกี่ยวข้องการสร้างเสริมพัฒนาการเด็ก (เด็กกลุ่มเสี่ยง เด็กพัฒนาการล่าช้า และเด็กที่มีความต้องการพิเศษ)</t>
  </si>
  <si>
    <t xml:space="preserve">โครงการพัฒนาเครือข่ายระบบบริการในการคัดกรองทารกแรกเกิดและเด็กปฐมวัย เพื่อลดอัตราการเสียชีวิตของทารกแรกเกิดและพัฒนาการดูแลรักษาโรคเด็กในระดับประเทศ </t>
  </si>
  <si>
    <t xml:space="preserve">โครงการพัฒนานวัตกรรมการเรียนรู้ในการพัฒนาเด็กปฐมวัยสำหรับพ่อแม่ ผู้ปกครอง และผู้ดูแลเด็กเพื่อส่งเสริมความรอบรู้ด้านสุขภาพ (Health Literacy)  </t>
  </si>
  <si>
    <t>โครงการ “ยกระดับศูนย์รับเลี้ยงเด็ก (Daycare Center) ในสถานประกอบกิจการ”</t>
  </si>
  <si>
    <t>โครงการส่งเสริมการดูแลและพัฒนาเด็กปฐมวัยอย่างมีคุณภาพ</t>
  </si>
  <si>
    <t>โครงการส่งเสริมคุณภาพพัฒนาการเด็กปฐมวัยโดยชุมชนภาคใต้ชายแดนสู่การผ่านเข้ารอบทุนมนุษย์ของประเทศไทย</t>
  </si>
  <si>
    <t>มหาวิทยาลัยสงขลานครินทร์</t>
  </si>
  <si>
    <t>Hyperlink</t>
  </si>
  <si>
    <t>https://emenscr.nesdc.go.th/viewer/view.html?id=64c2138fe352512f98955ec9</t>
  </si>
  <si>
    <t>https://emenscr.nesdc.go.th/viewer/view.html?id=64b4c82da3b1a20f4c5b0a06</t>
  </si>
  <si>
    <t>https://emenscr.nesdc.go.th/viewer/view.html?id=64bf5215e352512f98955c1c</t>
  </si>
  <si>
    <t>https://emenscr.nesdc.go.th/viewer/view.html?id=64c0a00f0274b80437f93a65</t>
  </si>
  <si>
    <t>https://emenscr.nesdc.go.th/viewer/view.html?id=64cf5c0ded61261e14028298</t>
  </si>
  <si>
    <t>https://emenscr.nesdc.go.th/viewer/view.html?id=64c0fb15506f8c044400c55f</t>
  </si>
  <si>
    <t>https://emenscr.nesdc.go.th/viewer/view.html?id=64bf7b87204dd42f9682bae0</t>
  </si>
  <si>
    <t>https://emenscr.nesdc.go.th/viewer/view.html?id=64c0a1c5af5e17043d885962</t>
  </si>
  <si>
    <t>https://emenscr.nesdc.go.th/viewer/view.html?id=64bf46606b56f9043629649c</t>
  </si>
  <si>
    <t>https://emenscr.nesdc.go.th/viewer/view.html?id=64c753971f3e752f90a1042e</t>
  </si>
  <si>
    <t>https://emenscr.nesdc.go.th/viewer/view.html?id=64b4e443a3b1a20f4c5b0ad1</t>
  </si>
  <si>
    <t>https://emenscr.nesdc.go.th/viewer/view.html?id=64b4f1fdd73cdb17c7bcf5e7</t>
  </si>
  <si>
    <t>https://emenscr.nesdc.go.th/viewer/view.html?id=64d5a974671a0e79e590cb45</t>
  </si>
  <si>
    <t>https://emenscr.nesdc.go.th/viewer/view.html?id=64c0ca51d3a5392f8fe7d9ee</t>
  </si>
  <si>
    <t>https://emenscr.nesdc.go.th/viewer/view.html?id=64c23837204dd42f9682be2e</t>
  </si>
  <si>
    <t>https://emenscr.nesdc.go.th/viewer/view.html?id=64ccb87409c3327ccab9b8b5</t>
  </si>
  <si>
    <t>https://emenscr.nesdc.go.th/viewer/view.html?id=64bf347faf5e17043d884a64</t>
  </si>
  <si>
    <t>https://emenscr.nesdc.go.th/viewer/view.html?id=64b50a3422ab130f452a8c04</t>
  </si>
  <si>
    <t>https://emenscr.nesdc.go.th/viewer/view.html?id=64d205dac54b2e10c09616ee</t>
  </si>
  <si>
    <t>https://emenscr.nesdc.go.th/viewer/view.html?id=64d0996162cdc615a55286bf</t>
  </si>
  <si>
    <t>https://emenscr.nesdc.go.th/viewer/view.html?id=64b4c4f10a88eb17bf755fd4</t>
  </si>
  <si>
    <t>https://emenscr.nesdc.go.th/viewer/view.html?id=64bf407f506f8c044400b05c</t>
  </si>
  <si>
    <t>https://emenscr.nesdc.go.th/viewer/view.html?id=64d31213d808952f70a66b88</t>
  </si>
  <si>
    <t>https://emenscr.nesdc.go.th/viewer/view.html?id=64cfe95d08f8437cbd9e1ea4</t>
  </si>
  <si>
    <t>https://emenscr.nesdc.go.th/viewer/view.html?id=64c327fee352512f98955ff0</t>
  </si>
  <si>
    <t>https://emenscr.nesdc.go.th/viewer/view.html?id=64c8862e1f3e752f90a1046a</t>
  </si>
  <si>
    <t>https://emenscr.nesdc.go.th/viewer/view.html?id=64c8742b1f3e752f90a10461</t>
  </si>
  <si>
    <t>https://emenscr.nesdc.go.th/viewer/view.html?id=64d073d5ac36ec1e1d9fd10c</t>
  </si>
  <si>
    <t>https://emenscr.nesdc.go.th/viewer/view.html?id=64bf3f7f0274b80437f92c79</t>
  </si>
  <si>
    <t>https://emenscr.nesdc.go.th/viewer/view.html?id=64d5cafffd3ad204ecf0ab10</t>
  </si>
  <si>
    <t>https://emenscr.nesdc.go.th/viewer/view.html?id=64cb20008d1dca680ae469cf</t>
  </si>
  <si>
    <t>(ร่าง) ข้อเสนอโครงการสำคัญประจำปี 2568 ภายใต้แผนแม่บท 110201</t>
  </si>
  <si>
    <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b/>
        <sz val="28"/>
        <color rgb="FF0070C0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28"/>
        <rFont val="TH SarabunPSK"/>
        <family val="2"/>
      </rPr>
      <t xml:space="preserve"> กับ</t>
    </r>
    <r>
      <rPr>
        <b/>
        <sz val="28"/>
        <color theme="9" tint="-0.249977111117893"/>
        <rFont val="TH SarabunPSK"/>
        <family val="2"/>
      </rPr>
      <t>ห่วงโซ่คุณค่าฯ (FVCT) (ฉบับแก้ไข) (พ.ศ. 2567-2570)</t>
    </r>
    <r>
      <rPr>
        <b/>
        <sz val="28"/>
        <rFont val="TH SarabunPSK"/>
        <family val="2"/>
      </rPr>
      <t xml:space="preserve"> </t>
    </r>
  </si>
  <si>
    <t>ห่วงโซ่คุณค่าฯ (FVCT) (ฉบับเดิม)</t>
  </si>
  <si>
    <t>Url</t>
  </si>
  <si>
    <t>concat</t>
  </si>
  <si>
    <t>ห่วงโซ่คุณค่าฯ (FVCT) (ฉบับแก้ไข) (พ.ศ. 2567-2570)</t>
  </si>
  <si>
    <t xml:space="preserve">หมายเหตุ : ตัวอักษรสีแดง หมายถึง องค์ประกอบ/ปัจจัยที่มีการแก้ไข </t>
  </si>
  <si>
    <t>(ร่าง) ข้อเสนอโครงการสำคัญ 2568 ที่ผ่านเข้ารอบ</t>
  </si>
  <si>
    <t>ความสอดคล้องกับศจพ. (ใช่ / ไม่ใช่)</t>
  </si>
  <si>
    <t>รหัสเป้าหมายและแนวทางการพัฒนา</t>
  </si>
  <si>
    <t>ชื่อเป้าหมายและแนวทางการพัฒนา</t>
  </si>
  <si>
    <t>ไม่ใช่</t>
  </si>
  <si>
    <t>SDG04</t>
  </si>
  <si>
    <t>SDG0402</t>
  </si>
  <si>
    <t>v2_110201</t>
  </si>
  <si>
    <t>[RP0105,RP010501][RP0206,RP020601][RP0305,RP030501][RP0403,RP040302][RP0506,RP050604][RP0603,RP060302]</t>
  </si>
  <si>
    <t>[5. พัฒนาและยกระดับคุณภาพชีวิต เพื่อแก้ไขปัญหาความยากจน พัฒนาผู้สูงอายุสู่การเป็นผู้สูงอายุที่มีศักยภาพ (Active Aging) และพัฒนาทักษาฝีมือแรงงาน เพื่อรองรับการพัฒนาเศรษฐกิจสร้างสรรค์,5.1 แก้ไขปัญหาความยากจนและพัฒนาคุณภาพชีวิต][6. ยกระดับคุณภาพชีวิตของคนทุกช่วงวัยให้ได้มาตรฐานและแก้ปัญหาความยากจนให้กับผู้มีรายได้น้อย เพื่อลดความเหลื่อมล้ำทางสังคม,6.1 พัฒนาอาชีพและรายได้ของผู้มีรายได้น้อยในพื้นที่ที่มีสัดส่วนคนจนสูง เมื่อวัดด้านรายจ่าย เพื่อการอุปโภคบริโภค อาทิ กาฬสินธุ์ นครราชสีมา นครพนม และศรีสะเกษ (ข้อมูลสัดส่วนคนจน ณ ปี 2563)][5. พัฒนาและยกระดับความสามารถในการแข่งขันของวิสาหกิจขนาดกลางและขนาดย่อมในอุตสาหกรรมและบริการแห่งอนาคตของภาคกลาง,5.1 เตรียมความพร้อมให้ผู้ประกอบการรายย่อยในอุตสาหกรรมยานยนต์สันดาปภายในให้สามารถปรับตัวสู่การเป็นส่วนหนึ่งของห่วงโซ่อุปทานอุตสาหกรรมยานยนต์อนาคตในประเทศ ที่เชื่อมโยงกับห่วงโซ่การผลิตระดับโลก][3. ยกระดับการท่องเที่ยวของภาคตะวันออกสู่การเป็นจุดหมายการท่องเที่ยวของโลกที่เน้นคุณภาพและความยั่งยืน,3.2 ส่งเสริมการท่องเที่ยวโดยชุมชนของภาคตะวันออก][6. เสริมสร้างความปลอดภัยในชีวิตและทรัพย์สินของประชาชนเพื่อคุณภาพชีวิตที่ดี,การอนุรักษ์ทรัพยากรธรรมชาติ การส่งเสริมวัฒนธรรม และการพัฒนาเมืองน่าอยู่ (Green Culture &amp; Livable Cities)][3. ยกระดับรายได้ การศึกษา สมรรถนะแรงงาน และสาธารณสุข เพื่อวิถีชีวิตที่ยั่งยืนและสันติสุข,3.2 ยกระดับทักษะฝีมือแรงงานทั้งในและนอกระบบการศึกษา]</t>
  </si>
  <si>
    <t>22 มกราคม 2566 เวลา 0:48</t>
  </si>
  <si>
    <t>https://emenscr.nesdc.go.th/viewer/view.html?id=63cc25655ed9493056facc21</t>
  </si>
  <si>
    <t>P1312</t>
  </si>
  <si>
    <t>ไทยมีกำลังคนสมรรถนะสูง มุ่งเรียนรู้อย่างต่อเนื่อง ตอบโจทย์การพัฒนาแห่งอนาคต</t>
  </si>
  <si>
    <t>P131201</t>
  </si>
  <si>
    <t>คนไทยได้รับการพัฒนาอย่างเต็มศักยภาพในทุกช่วงวัย มีสมรรถนะที่จำเป็นสำหรับโลกยุคใหม่ มีคุณลักษณะตามบรรทัดฐานที่ดีของสังคม มีคุณธรรม จริยธรรม และมีภูมิคุ้มกันต่อการเปลี่ยนแปลงอย่างพลิกโฉมฉับพลันของโลก สามารถดำรงชีวิตร่วมกันในสังคมได้อย่างสงบสุข</t>
  </si>
  <si>
    <t>[RP0105,RP010501]</t>
  </si>
  <si>
    <t>[5. พัฒนาและยกระดับคุณภาพชีวิต เพื่อแก้ไขปัญหาความยากจน พัฒนาผู้สูงอายุสู่การเป็นผู้สูงอายุที่มีศักยภาพ (Active Aging) และพัฒนาทักษาฝีมือแรงงาน เพื่อรองรับการพัฒนาเศรษฐกิจสร้างสรรค์,5.1 แก้ไขปัญหาความยากจนและพัฒนาคุณภาพชีวิต]</t>
  </si>
  <si>
    <t>ผ.ศธ0208-64-0003</t>
  </si>
  <si>
    <t>แผนปฏิบัติราชการประจำปีงบประมาณ พ.ศ. 2565 ของสำนักงานปลัดกระทรวงศึกษาธิการ</t>
  </si>
  <si>
    <t>ผ.ศธ0208-63-0001</t>
  </si>
  <si>
    <t>แผนปฏิบัติราชการระยะ 3 ปี (พ.ศ. 2563 - 2565) ของกระทรวงศึกษาธิการ</t>
  </si>
  <si>
    <t>24 มกราคม 2566 เวลา 14:00</t>
  </si>
  <si>
    <t>https://emenscr.nesdc.go.th/viewer/view.html?id=63cf82156f54dc305534bbaa</t>
  </si>
  <si>
    <t>[RP0404,RP040404]</t>
  </si>
  <si>
    <t>[4. พัฒนาเขตพัฒนาเศรษฐกิจพิเศษจังหวัดสระแก้วและตราด รวมทั้งพื้นที่เศรษฐกิจชายแดนที่มีศักยภาพให้เป็นประตูเชื่อมโยงการค้า การลงทุนที่ทันสมัยกับประเทศเพื่อนบ้าน,พัฒนาคุณภาพชีวิตของประชาชนทุกช่วงวัย และเสริมสร้างความเข้มแข็งของครอบครัว]</t>
  </si>
  <si>
    <t>ผ.ศธ0208-66-0001</t>
  </si>
  <si>
    <t>แผนปฏิบัติราชการประจำปีงบประมาณ พ.ศ. 2566 ของสำนักงานปลัดกระทรวงศึกษาธิการ (ฉบับปรับปรุงตามงบประมาณที่ได้รับจัดสรร)</t>
  </si>
  <si>
    <t>ผ.ศธ0208-66-0002</t>
  </si>
  <si>
    <t>แผนปฏิบัติราชการ ระยะ 5 ปี (พ.ศ. 2566-2570) ของสำนักงานปลัดกระทรวงศึกษาธิการ</t>
  </si>
  <si>
    <t>25 เมษายน 2566 เวลา 11:09</t>
  </si>
  <si>
    <t>https://emenscr.nesdc.go.th/viewer/view.html?id=63d0b6e437f22f3054889051</t>
  </si>
  <si>
    <t>ผ.ศธ04006-66-0001</t>
  </si>
  <si>
    <t>แผนปฏิบัติการประจำปีงบประมาณ พ.ศ. 2566 สำนักงานคณะกรรมการการศึกษาขั้นพื้นฐาน</t>
  </si>
  <si>
    <t>ผ.ศธ04006-66-0002</t>
  </si>
  <si>
    <t>แผนปฏิบัติราชการระยะ 5 ปี (พ.ศ. 2566 - 2570) ของสำนักงานคณะกรรมการการศึกษาขั้นพื้นฐาน</t>
  </si>
  <si>
    <t>19 กันยายน 2566 เวลา 14:23</t>
  </si>
  <si>
    <t>https://emenscr.nesdc.go.th/viewer/view.html?id=63d23fb76f54dc305534bc69</t>
  </si>
  <si>
    <t>31 มกราคม 2566 เวลา 16:44</t>
  </si>
  <si>
    <t>https://emenscr.nesdc.go.th/viewer/view.html?id=63d249ad53b61d3dddb57fea</t>
  </si>
  <si>
    <t>[RP0101,RP010103]</t>
  </si>
  <si>
    <t>[1. ส่งเสริมการพัฒนาพื้นที่ระเบียงเศรษฐกิจพิเศษภาคเหนือ (NEC-Creative LANNA) ในจังหวัด เชียงใหม่ เชียงราย ลำพูน ลำปาง ให้เป็นพื้นที่เศรษฐกิจหลักของภาคและฐานเศรษฐกิจสร้างสรรค์ของประเทศ,1.3 สร้างแบรนด์ ส่งเสริมการตลาดและประชาสัมพันธ์ และการสร้างการรับรู้]</t>
  </si>
  <si>
    <t>ผ.ศธ0208-63-0002</t>
  </si>
  <si>
    <t>แผนปฏิบัติราชการ ระยะ 5 ปี (พ.ศ.2561-2563) ของ สป. วาระแรก ระยะ 3 ปี (พ.ศ.2563-2565)</t>
  </si>
  <si>
    <t>27 มกราคม 2566 เวลา 14:25</t>
  </si>
  <si>
    <t>https://emenscr.nesdc.go.th/viewer/view.html?id=63d37c635ed9493056facd9f</t>
  </si>
  <si>
    <t>17 กุมภาพันธ์ 2566 เวลา 9:45</t>
  </si>
  <si>
    <t>https://emenscr.nesdc.go.th/viewer/view.html?id=63d74e55491d7c3de4de61e3</t>
  </si>
  <si>
    <t>30 มกราคม 2566 เวลา 16:10</t>
  </si>
  <si>
    <t>https://emenscr.nesdc.go.th/viewer/view.html?id=63d783b1bc532c3057077c09</t>
  </si>
  <si>
    <t>1 กุมภาพันธ์ 2566 เวลา 16:33</t>
  </si>
  <si>
    <t>https://emenscr.nesdc.go.th/viewer/view.html?id=63da31ce03c54c1a963ac702</t>
  </si>
  <si>
    <t>2 กุมภาพันธ์ 2566 เวลา 10:22</t>
  </si>
  <si>
    <t>https://emenscr.nesdc.go.th/viewer/view.html?id=63da36b32b6d9141b15c94d8</t>
  </si>
  <si>
    <t>29 มีนาคม 2566 เวลา 4:19</t>
  </si>
  <si>
    <t>https://emenscr.nesdc.go.th/viewer/view.html?id=63dad4a29c2ec541aa2e9460</t>
  </si>
  <si>
    <t>26 เมษายน 2566 เวลา 9:33</t>
  </si>
  <si>
    <t>https://emenscr.nesdc.go.th/viewer/view.html?id=63db58204cd2361a9cf8c22c</t>
  </si>
  <si>
    <t>14 มีนาคม 2566 เวลา 11:49</t>
  </si>
  <si>
    <t>https://emenscr.nesdc.go.th/viewer/view.html?id=63db74639c2ec541aa2e94db</t>
  </si>
  <si>
    <t>2 กุมภาพันธ์ 2566 เวลา 21:40</t>
  </si>
  <si>
    <t>https://emenscr.nesdc.go.th/viewer/view.html?id=63dbcb5d23d2e141b3fab78b</t>
  </si>
  <si>
    <t>[RP0206,RP020603]</t>
  </si>
  <si>
    <t>[6. ยกระดับคุณภาพชีวิตของคนทุกช่วงวัยให้ได้มาตรฐานและแก้ปัญหาความยากจนให้กับผู้มีรายได้น้อย เพื่อลดความเหลื่อมล้ำทางสังคม,6.3 พัฒนาคุณภาพชีวิตคนทุกช่วงวัย]</t>
  </si>
  <si>
    <t>3 กุมภาพันธ์ 2566 เวลา 12:10</t>
  </si>
  <si>
    <t>https://emenscr.nesdc.go.th/viewer/view.html?id=63dc976103c54c1a963aca59</t>
  </si>
  <si>
    <t>14 กุมภาพันธ์ 2566 เวลา 9:45</t>
  </si>
  <si>
    <t>https://emenscr.nesdc.go.th/viewer/view.html?id=63e06efd03c54c1a963acbf6</t>
  </si>
  <si>
    <t>6 กุมภาพันธ์ 2566 เวลา 14:50</t>
  </si>
  <si>
    <t>https://emenscr.nesdc.go.th/viewer/view.html?id=63e0b14001784141abb03e43</t>
  </si>
  <si>
    <t>9 กุมภาพันธ์ 2566 เวลา 11:38</t>
  </si>
  <si>
    <t>https://emenscr.nesdc.go.th/viewer/view.html?id=63e0c4ef03c54c1a963acda8</t>
  </si>
  <si>
    <t>ผ.พม 0302-66-0001</t>
  </si>
  <si>
    <t>แผนปฏิบัติราชการประจำปีงบประมาณ พ.ศ. 2566 ของกรมกิจการเด็กและเยาวชน</t>
  </si>
  <si>
    <t>ผ.พม 0302-66-0002</t>
  </si>
  <si>
    <t>แผนปฏิบัติราชการ ระยะ 5 ปี พ.ศ. 2566 - 2570 ของกรมกิจการเด็กและเยาวชน</t>
  </si>
  <si>
    <t>29 มีนาคม 2566 เวลา 10:16</t>
  </si>
  <si>
    <t>https://emenscr.nesdc.go.th/viewer/view.html?id=63e1cb512b6d9141b15c96d0</t>
  </si>
  <si>
    <t>13 กุมภาพันธ์ 2566 เวลา 14:59</t>
  </si>
  <si>
    <t>https://emenscr.nesdc.go.th/viewer/view.html?id=63e32cfc4cd2361a9cf8cb6b</t>
  </si>
  <si>
    <t>moe02881</t>
  </si>
  <si>
    <t>28 กุมภาพันธ์ 2566 เวลา 8:40</t>
  </si>
  <si>
    <t>https://emenscr.nesdc.go.th/viewer/view.html?id=63e3433803c54c1a963ad176</t>
  </si>
  <si>
    <t>7 มีนาคม 2566 เวลา 13:28</t>
  </si>
  <si>
    <t>https://emenscr.nesdc.go.th/viewer/view.html?id=63e355328d48ef490cf55b67</t>
  </si>
  <si>
    <t>ผ.สธ 0905-63-0005</t>
  </si>
  <si>
    <t>นโยบายและยุทธศาสตร์การพัฒนาอนามัยการเจริญพันธุ์แห่งชาติ ฉบับที่ ๒ (พ.ศ.       2560-2569) ว่าด้วยการส่งเสริมการเกิดและการเจริญเติบโตอย่างมีคุณภาพ</t>
  </si>
  <si>
    <t>ผ.สธ 0905-66-0001</t>
  </si>
  <si>
    <t>แผนปฏิบัติราชการรายปี (พ.ศ. 2566) ของกรมอนามัย</t>
  </si>
  <si>
    <t>ผ.สธ 0905-66-0002</t>
  </si>
  <si>
    <t>แผนปฏิบัติราชการระยะ 5 ปี (พ.ศ. 2566 - 2570)</t>
  </si>
  <si>
    <t>20 กุมภาพันธ์ 2566 เวลา 16:07</t>
  </si>
  <si>
    <t>https://emenscr.nesdc.go.th/viewer/view.html?id=63e36b90b4e8c549053a58dc</t>
  </si>
  <si>
    <t>ผ.สธ 0805-66-0001</t>
  </si>
  <si>
    <t>แผนปฏิบัติราชการประจำปีงบประมาณ พ.ศ. 2566 ของกรมสุขภาพจิต</t>
  </si>
  <si>
    <t>ผ.สธ 0805-66-0002</t>
  </si>
  <si>
    <t>แผนปฏิบัติราชการระยะ 5 ปี (พ.ศ.2566–2570) ของกรมสุขภาพจิต</t>
  </si>
  <si>
    <t>8 มีนาคม 2566 เวลา 14:28</t>
  </si>
  <si>
    <t>https://emenscr.nesdc.go.th/viewer/view.html?id=63e36ec18d48ef490cf55bfd</t>
  </si>
  <si>
    <t>22 กุมภาพันธ์ 2566 เวลา 8:36</t>
  </si>
  <si>
    <t>https://emenscr.nesdc.go.th/viewer/view.html?id=63e37384b4e8c549053a58f3</t>
  </si>
  <si>
    <t>21 กุมภาพันธ์ 2566 เวลา 16:26</t>
  </si>
  <si>
    <t>https://emenscr.nesdc.go.th/viewer/view.html?id=63e37af9b4e8c549053a58fe</t>
  </si>
  <si>
    <t>8 มีนาคม 2566 เวลา 14:50</t>
  </si>
  <si>
    <t>https://emenscr.nesdc.go.th/viewer/view.html?id=63e3a0f2a4d6264912788ca6</t>
  </si>
  <si>
    <t>SDG03</t>
  </si>
  <si>
    <t>SP0208</t>
  </si>
  <si>
    <t>8 การป้องกัน ปราบปราม และแก้ไขปัญหายาเสพติด</t>
  </si>
  <si>
    <t>SP020801</t>
  </si>
  <si>
    <t>1 การป้องกันประชากรทุกกลุ่มเป้าหมายไม่ให้เข้าไปเกี่ยวข้องกับยาเสพติด</t>
  </si>
  <si>
    <t>[RP0105,RP010501][RP0206,RP020603][RP0304,RP030401][RP0404,RP040404][RP0501,RP050101][RP0603,RP060303]</t>
  </si>
  <si>
    <t>[5. พัฒนาและยกระดับคุณภาพชีวิต เพื่อแก้ไขปัญหาความยากจน พัฒนาผู้สูงอายุสู่การเป็นผู้สูงอายุที่มีศักยภาพ (Active Aging) และพัฒนาทักษาฝีมือแรงงาน เพื่อรองรับการพัฒนาเศรษฐกิจสร้างสรรค์,5.1 แก้ไขปัญหาความยากจนและพัฒนาคุณภาพชีวิต][6. ยกระดับคุณภาพชีวิตของคนทุกช่วงวัยให้ได้มาตรฐานและแก้ปัญหาความยากจนให้กับผู้มีรายได้น้อย เพื่อลดความเหลื่อมล้ำทางสังคม,6.3 พัฒนาคุณภาพชีวิตคนทุกช่วงวัย][4. พัฒนาเมือง เขตพัฒนาเศรษฐกิจพิเศษชายแดนและเมืองชายแดน รวมทั้งพื้นที่ระเบียงเศรษฐกิจพิเศษภาคกลาง - ตะวันตกให้เป็นศูนย์กลางการกระจายความเจริญทางเศรษฐกิจของภาคกลาง,4.1 เร่งดำเนินการวางแผนพัฒนารูปแบบและบริหารจัดการพื้นที่เมืองเพื่อรองรับการขยายตัวในอนาคต][4. พัฒนาเขตพัฒนาเศรษฐกิจพิเศษจังหวัดสระแก้วและตราด รวมทั้งพื้นที่เศรษฐกิจชายแดนที่มีศักยภาพให้เป็นประตูเชื่อมโยงการค้า การลงทุนที่ทันสมัยกับประเทศเพื่อนบ้าน,พัฒนาคุณภาพชีวิตของประชาชนทุกช่วงวัย และเสริมสร้างความเข้มแข็งของครอบครัว][1. พัฒนาและยกระดับการท่องเที่ยวและบริการ และธุรกิจต่อเนื่องด้านการท่องเที่ยวสู่การท่องเที่ยว และบริการที่มีมาตรฐานและมีมูลค่าสูง,1.1 พัฒนาแหล่งท่องเที่ยวและระบบบริการพื้นฐาน และสิ่งอำนวยความสะดวก][3. ยกระดับรายได้ การศึกษา สมรรถนะแรงงาน และสาธารณสุข เพื่อวิถีชีวิตที่ยั่งยืนและสันติสุข,3.3 ยกระดับคุณภาพการศึกษาให้เทียบเท่ากับเกณฑ์มาตรฐานของประเทศ]</t>
  </si>
  <si>
    <t>20 กุมภาพันธ์ 2566 เวลา 13:41</t>
  </si>
  <si>
    <t>https://emenscr.nesdc.go.th/viewer/view.html?id=63e4a4c7b4e8c549053a5a78</t>
  </si>
  <si>
    <t>17 กุมภาพันธ์ 2566 เวลา 14:08</t>
  </si>
  <si>
    <t>https://emenscr.nesdc.go.th/viewer/view.html?id=63e4ac90ecd30773351f7202</t>
  </si>
  <si>
    <t>SDG0302</t>
  </si>
  <si>
    <t>ผ.สธ 0209-66-0002</t>
  </si>
  <si>
    <t>แผนปฏิบัติราชการระยะ 5 ปี พ.ศ. 2566 - 2570 ของสำนักงานปลัดกระทรวงสาธารณสุข</t>
  </si>
  <si>
    <t>20 มีนาคม 2566 เวลา 13:49</t>
  </si>
  <si>
    <t>https://emenscr.nesdc.go.th/viewer/view.html?id=63e717a7a4d6264912789240</t>
  </si>
  <si>
    <t>14 มีนาคม 2566 เวลา 9:46</t>
  </si>
  <si>
    <t>https://emenscr.nesdc.go.th/viewer/view.html?id=63e83af9728aa67344ffdbff</t>
  </si>
  <si>
    <t>[RP0305,RP030501]</t>
  </si>
  <si>
    <t>[5. พัฒนาและยกระดับความสามารถในการแข่งขันของวิสาหกิจขนาดกลางและขนาดย่อมในอุตสาหกรรมและบริการแห่งอนาคตของภาคกลาง,5.1 เตรียมความพร้อมให้ผู้ประกอบการรายย่อยในอุตสาหกรรมยานยนต์สันดาปภายในให้สามารถปรับตัวสู่การเป็นส่วนหนึ่งของห่วงโซ่อุปทานอุตสาหกรรมยานยนต์อนาคตในประเทศ ที่เชื่อมโยงกับห่วงโซ่การผลิตระดับโลก]</t>
  </si>
  <si>
    <t>30 มีนาคม 2566 เวลา 10:46</t>
  </si>
  <si>
    <t>https://emenscr.nesdc.go.th/viewer/view.html?id=63e9babe4f4b54733c3fa7e4</t>
  </si>
  <si>
    <t>14 กุมภาพันธ์ 2566 เวลา 9:49</t>
  </si>
  <si>
    <t>https://emenscr.nesdc.go.th/viewer/view.html?id=63eaf6c6b321824906b76036</t>
  </si>
  <si>
    <t>ผ.สธ 0209-66-0001</t>
  </si>
  <si>
    <t>13 มีนาคม 2566 เวลา 15:12</t>
  </si>
  <si>
    <t>https://emenscr.nesdc.go.th/viewer/view.html?id=63eb3571b321824906b76255</t>
  </si>
  <si>
    <t>17 มีนาคม 2566 เวลา 10:55</t>
  </si>
  <si>
    <t>https://emenscr.nesdc.go.th/viewer/view.html?id=63ec658c728aa67344ffddc1</t>
  </si>
  <si>
    <t>15 กุมภาพันธ์ 2566 เวลา 12:53</t>
  </si>
  <si>
    <t>https://emenscr.nesdc.go.th/viewer/view.html?id=63ec735b8d48ef490cf56b40</t>
  </si>
  <si>
    <t>16 กุมภาพันธ์ 2566 เวลา 15:51</t>
  </si>
  <si>
    <t>https://emenscr.nesdc.go.th/viewer/view.html?id=63edeea8728aa67344ffdec5</t>
  </si>
  <si>
    <t>17 กุมภาพันธ์ 2566 เวลา 11:10</t>
  </si>
  <si>
    <t>https://emenscr.nesdc.go.th/viewer/view.html?id=63eefe3afceadd7336a59f0a</t>
  </si>
  <si>
    <t>24 กุมภาพันธ์ 2566 เวลา 14:21</t>
  </si>
  <si>
    <t>https://emenscr.nesdc.go.th/viewer/view.html?id=63ef46d08d48ef490cf575ac</t>
  </si>
  <si>
    <t>[RP0206,RP020601]</t>
  </si>
  <si>
    <t>[6. ยกระดับคุณภาพชีวิตของคนทุกช่วงวัยให้ได้มาตรฐานและแก้ปัญหาความยากจนให้กับผู้มีรายได้น้อย เพื่อลดความเหลื่อมล้ำทางสังคม,6.1 พัฒนาอาชีพและรายได้ของผู้มีรายได้น้อยในพื้นที่ที่มีสัดส่วนคนจนสูง เมื่อวัดด้านรายจ่าย เพื่อการอุปโภคบริโภค อาทิ กาฬสินธุ์ นครราชสีมา นครพนม และศรีสะเกษ (ข้อมูลสัดส่วนคนจน ณ ปี 2563)]</t>
  </si>
  <si>
    <t>24 กุมภาพันธ์ 2566 เวลา 14:17</t>
  </si>
  <si>
    <t>https://emenscr.nesdc.go.th/viewer/view.html?id=63f2e162b321824906b7725b</t>
  </si>
  <si>
    <t>20 กุมภาพันธ์ 2566 เวลา 14:37</t>
  </si>
  <si>
    <t>https://emenscr.nesdc.go.th/viewer/view.html?id=63f32332a4d626491278aafa</t>
  </si>
  <si>
    <t>24 มีนาคม 2566 เวลา 10:27</t>
  </si>
  <si>
    <t>https://emenscr.nesdc.go.th/viewer/view.html?id=63f35e378d48ef490cf57c0a</t>
  </si>
  <si>
    <t>21 กุมภาพันธ์ 2566 เวลา 14:39</t>
  </si>
  <si>
    <t>https://emenscr.nesdc.go.th/viewer/view.html?id=63f47516fceadd7336a5a11b</t>
  </si>
  <si>
    <t>16 มีนาคม 2566 เวลา 13:54</t>
  </si>
  <si>
    <t>https://emenscr.nesdc.go.th/viewer/view.html?id=63f48367a4d626491278b107</t>
  </si>
  <si>
    <t>ผ.มท 0815-64-0001</t>
  </si>
  <si>
    <t>แผนปฏิบัติราชการรายปีกรมส่งเสริมการปกครองท้องถิ่น</t>
  </si>
  <si>
    <t>21 กุมภาพันธ์ 2566 เวลา 16:15</t>
  </si>
  <si>
    <t>https://emenscr.nesdc.go.th/viewer/view.html?id=63f48bcab4e8c549053a7d84</t>
  </si>
  <si>
    <t>21 กุมภาพันธ์ 2566 เวลา 16:20</t>
  </si>
  <si>
    <t>https://emenscr.nesdc.go.th/viewer/view.html?id=63f48cf74f4b54733c3fad05</t>
  </si>
  <si>
    <t>22 กุมภาพันธ์ 2566 เวลา 11:41</t>
  </si>
  <si>
    <t>v2_110201V03F03</t>
  </si>
  <si>
    <t>https://emenscr.nesdc.go.th/viewer/view.html?id=63f59d0fa4d626491278b3b8</t>
  </si>
  <si>
    <t>23 กุมภาพันธ์ 2566 เวลา 10:26</t>
  </si>
  <si>
    <t>https://emenscr.nesdc.go.th/viewer/view.html?id=63f6dcf3b321824906b7815c</t>
  </si>
  <si>
    <t>28 กุมภาพันธ์ 2566 เวลา 11:12</t>
  </si>
  <si>
    <t>https://emenscr.nesdc.go.th/viewer/view.html?id=63f83f1fecd30773351f7a30</t>
  </si>
  <si>
    <t>5 มีนาคม 2566 เวลา 12:44</t>
  </si>
  <si>
    <t>https://emenscr.nesdc.go.th/viewer/view.html?id=63f876208d48ef490cf58fa2</t>
  </si>
  <si>
    <t>16 มีนาคม 2566 เวลา 11:31</t>
  </si>
  <si>
    <t>https://emenscr.nesdc.go.th/viewer/view.html?id=63fc26e2b321824906b78e1d</t>
  </si>
  <si>
    <t>27 กุมภาพันธ์ 2566 เวลา 15:00</t>
  </si>
  <si>
    <t>https://emenscr.nesdc.go.th/viewer/view.html?id=63fc6320728aa67344ffe480</t>
  </si>
  <si>
    <t>10 มีนาคม 2566 เวลา 13:46</t>
  </si>
  <si>
    <t>https://emenscr.nesdc.go.th/viewer/view.html?id=63fc79f54f4b54733c3fb068</t>
  </si>
  <si>
    <t>27 กุมภาพันธ์ 2566 เวลา 17:10</t>
  </si>
  <si>
    <t>https://emenscr.nesdc.go.th/viewer/view.html?id=63fc819decd30773351f7bdf</t>
  </si>
  <si>
    <t>10 มีนาคม 2566 เวลา 14:57</t>
  </si>
  <si>
    <t>https://emenscr.nesdc.go.th/viewer/view.html?id=63fed11fb4e8c549053a9f61</t>
  </si>
  <si>
    <t>29 เมษายน 2566 เวลา 12:35</t>
  </si>
  <si>
    <t>https://emenscr.nesdc.go.th/viewer/view.html?id=6400357b728aa67344ffe752</t>
  </si>
  <si>
    <t>23 มีนาคม 2566 เวลา 11:17</t>
  </si>
  <si>
    <t>https://emenscr.nesdc.go.th/viewer/view.html?id=64015ae5ecd30773351f7ee0</t>
  </si>
  <si>
    <t>30 เมษายน 2566 เวลา 21:18</t>
  </si>
  <si>
    <t>https://emenscr.nesdc.go.th/viewer/view.html?id=64016acdb321824906b7abd8</t>
  </si>
  <si>
    <t>obec_regional_44_21</t>
  </si>
  <si>
    <t>5 มีนาคม 2566 เวลา 13:17</t>
  </si>
  <si>
    <t>https://emenscr.nesdc.go.th/viewer/view.html?id=64043406b321824906b7b0ce</t>
  </si>
  <si>
    <t>5 มีนาคม 2566 เวลา 19:50</t>
  </si>
  <si>
    <t>https://emenscr.nesdc.go.th/viewer/view.html?id=64048236b4e8c549053ab26c</t>
  </si>
  <si>
    <t>7 มีนาคม 2566 เวลา 11:30</t>
  </si>
  <si>
    <t>https://emenscr.nesdc.go.th/viewer/view.html?id=6404c2d1b4e8c549053ab28d</t>
  </si>
  <si>
    <t>28 มีนาคม 2566 เวลา 10:45</t>
  </si>
  <si>
    <t>https://emenscr.nesdc.go.th/viewer/view.html?id=64057d81b321824906b7b132</t>
  </si>
  <si>
    <t>obec_regional_14_31</t>
  </si>
  <si>
    <t>6 มีนาคม 2566 เวลา 13:43</t>
  </si>
  <si>
    <t>https://emenscr.nesdc.go.th/viewer/view.html?id=64058b83ecd30773351f7f92</t>
  </si>
  <si>
    <t>7 มีนาคม 2566 เวลา 11:52</t>
  </si>
  <si>
    <t>https://emenscr.nesdc.go.th/viewer/view.html?id=6406c31fb321824906b7b3fd</t>
  </si>
  <si>
    <t>7 มีนาคม 2566 เวลา 12:12</t>
  </si>
  <si>
    <t>https://emenscr.nesdc.go.th/viewer/view.html?id=6406c7b3b321824906b7b425</t>
  </si>
  <si>
    <t>obec_regional_60_41</t>
  </si>
  <si>
    <t>20 มีนาคม 2566 เวลา 10:20</t>
  </si>
  <si>
    <t>https://emenscr.nesdc.go.th/viewer/view.html?id=6406dff3b4e8c549053ab633</t>
  </si>
  <si>
    <t>7 มีนาคม 2566 เวลา 14:25</t>
  </si>
  <si>
    <t>https://emenscr.nesdc.go.th/viewer/view.html?id=6406e6f58d48ef490cf5b9de</t>
  </si>
  <si>
    <t>moe021251</t>
  </si>
  <si>
    <t>7 มีนาคม 2566 เวลา 15:16</t>
  </si>
  <si>
    <t>https://emenscr.nesdc.go.th/viewer/view.html?id=6406f2d1a4d626491278eb9b</t>
  </si>
  <si>
    <t>7 มีนาคม 2566 เวลา 15:40</t>
  </si>
  <si>
    <t>https://emenscr.nesdc.go.th/viewer/view.html?id=6406f878a4d626491278ec2c</t>
  </si>
  <si>
    <t>8 มีนาคม 2566 เวลา 15:54</t>
  </si>
  <si>
    <t>https://emenscr.nesdc.go.th/viewer/view.html?id=6406ffb5b4e8c549053ab7fa</t>
  </si>
  <si>
    <t>ผ.ศธ 0301.7-66-0001</t>
  </si>
  <si>
    <t>แผนปฏิบัติราชการประจำปีงบประมาณ พ.ศ. 2566 ของสำนักงานเลขาธิการสภาการศึกษา</t>
  </si>
  <si>
    <t>5 เมษายน 2566 เวลา 11:24</t>
  </si>
  <si>
    <t>https://emenscr.nesdc.go.th/viewer/view.html?id=64070584b4e8c549053aba47</t>
  </si>
  <si>
    <t>30 เมษายน 2566 เวลา 15:38</t>
  </si>
  <si>
    <t>https://emenscr.nesdc.go.th/viewer/view.html?id=64070d69ecd30773351f8062</t>
  </si>
  <si>
    <t>27 มีนาคม 2566 เวลา 5:07</t>
  </si>
  <si>
    <t>https://emenscr.nesdc.go.th/viewer/view.html?id=640841b0b321824906b7bf20</t>
  </si>
  <si>
    <t>[RP0305,RP030502]</t>
  </si>
  <si>
    <t>[5. พัฒนาและยกระดับความสามารถในการแข่งขันของวิสาหกิจขนาดกลางและขนาดย่อมในอุตสาหกรรมและบริการแห่งอนาคตของภาคกลาง,5.2 ส่งเสริมการสร้างเครือข่ายและพันธมิตรธุรกิจระหว่างผู้ประกอบการรายใหญ่ที่มีศักยภาพในอุตสาหกรรมและบริการแห่งอนาคตของภาคกลาง กับวิสาหกิจขนาดกลางและขนาดย่อมในห่วงโซ่มูลค่าทางการค้า]</t>
  </si>
  <si>
    <t>9 มีนาคม 2566 เวลา 9:21</t>
  </si>
  <si>
    <t>https://emenscr.nesdc.go.th/viewer/view.html?id=640941f7ecd30773351f8162</t>
  </si>
  <si>
    <t>9 มีนาคม 2566 เวลา 15:01</t>
  </si>
  <si>
    <t>https://emenscr.nesdc.go.th/viewer/view.html?id=6409923cfceadd7336a5ab61</t>
  </si>
  <si>
    <t>10 มีนาคม 2566 เวลา 13:47</t>
  </si>
  <si>
    <t>https://emenscr.nesdc.go.th/viewer/view.html?id=640ad2648d48ef490cf5d44a</t>
  </si>
  <si>
    <t>10 มีนาคม 2566 เวลา 16:38</t>
  </si>
  <si>
    <t>https://emenscr.nesdc.go.th/viewer/view.html?id=640afa87728aa67344ffebdf</t>
  </si>
  <si>
    <t>12 มีนาคม 2566 เวลา 19:23</t>
  </si>
  <si>
    <t>https://emenscr.nesdc.go.th/viewer/view.html?id=640dc444728aa67344ffec22</t>
  </si>
  <si>
    <t>8 พฤษภาคม 2566 เวลา 10:28</t>
  </si>
  <si>
    <t>https://emenscr.nesdc.go.th/viewer/view.html?id=640dea02b4e8c549053adb9c</t>
  </si>
  <si>
    <t>21 เมษายน 2566 เวลา 9:34</t>
  </si>
  <si>
    <t>https://emenscr.nesdc.go.th/viewer/view.html?id=640ea98aa4d62649127914c3</t>
  </si>
  <si>
    <t>13 มีนาคม 2566 เวลา 15:00</t>
  </si>
  <si>
    <t>https://emenscr.nesdc.go.th/viewer/view.html?id=640ed8084f4b54733c3fb86d</t>
  </si>
  <si>
    <t>22 เมษายน 2566 เวลา 16:21</t>
  </si>
  <si>
    <t>https://emenscr.nesdc.go.th/viewer/view.html?id=640eec98fceadd7336a5adc6</t>
  </si>
  <si>
    <t>30 มีนาคม 2566 เวลา 10:31</t>
  </si>
  <si>
    <t>https://emenscr.nesdc.go.th/viewer/view.html?id=640f2da5728aa67344ffed0a</t>
  </si>
  <si>
    <t>29 มีนาคม 2566 เวลา 13:40</t>
  </si>
  <si>
    <t>https://emenscr.nesdc.go.th/viewer/view.html?id=640ff38afa7c0d08aa69618d</t>
  </si>
  <si>
    <t>20 เมษายน 2566 เวลา 9:35</t>
  </si>
  <si>
    <t>https://emenscr.nesdc.go.th/viewer/view.html?id=64101dbe825908446797b015</t>
  </si>
  <si>
    <t>14 มีนาคม 2566 เวลา 17:24</t>
  </si>
  <si>
    <t>https://emenscr.nesdc.go.th/viewer/view.html?id=64104b75fa7c0d08aa696635</t>
  </si>
  <si>
    <t>17 มีนาคม 2566 เวลา 15:33</t>
  </si>
  <si>
    <t>https://emenscr.nesdc.go.th/viewer/view.html?id=641133d80d0e124460ea420f</t>
  </si>
  <si>
    <t>rmutr0582041</t>
  </si>
  <si>
    <t>SP0217</t>
  </si>
  <si>
    <t>17 การเสริมสร้างความมั่นคงเชิงพื้นที่</t>
  </si>
  <si>
    <t>SP021701</t>
  </si>
  <si>
    <t>พื้นที่เป้าหมายระดับตำบลที่มีปัญหาความมั่นคงสำคัญเร่งด่วนลดลง</t>
  </si>
  <si>
    <t>[RP0303,RP030302]</t>
  </si>
  <si>
    <t>[3. พัฒนาระบบบริการส่งเสริมสุขภาพและการให้บริการทางการแพทย์ที่มีศักยภาพในการสร้างมูลค่าทางเศรษฐกิจให้ได้มาตรฐานในระดับสากล,3.2 ส่งเสริมศักยภาพและความเป็นเลิศทางการรักษาของสถานพยาบาล]</t>
  </si>
  <si>
    <t>ผ.ศธ 058200-66-0001</t>
  </si>
  <si>
    <t>แผนปฏิบัติราชการรายปี พ.ศ. 2566 ของมหาวิทยาลัยเทคโนโลยีราชมงคลรัตนโกสินทร์</t>
  </si>
  <si>
    <t>ผ.ศธ 058200-65-0001</t>
  </si>
  <si>
    <t>แผนปฏิบัติราชการระยะ 5 ปี (พ.ศ. 2566 – 2570) มหาวิทยาลัยเทคโนโลยีราชมงคลรัตนโกสินทร์</t>
  </si>
  <si>
    <t>15 มีนาคม 2566 เวลา 13:00</t>
  </si>
  <si>
    <t>v2_110201V04F02</t>
  </si>
  <si>
    <t>https://emenscr.nesdc.go.th/viewer/view.html?id=64115f0a0deee808afc6f94f</t>
  </si>
  <si>
    <t>obec_regional_11_31</t>
  </si>
  <si>
    <t>25 เมษายน 2566 เวลา 11:41</t>
  </si>
  <si>
    <t>https://emenscr.nesdc.go.th/viewer/view.html?id=6411748800b67d08a43a6c55</t>
  </si>
  <si>
    <t>[RP0305,RP030504]</t>
  </si>
  <si>
    <t>[5. พัฒนาและยกระดับความสามารถในการแข่งขันของวิสาหกิจขนาดกลางและขนาดย่อมในอุตสาหกรรมและบริการแห่งอนาคตของภาคกลาง,5.4 ส่งเสริมและพัฒนาการสร้างธุรกิจสตาร์ทอัพให้เกิดขึ้นในพื้นที่]</t>
  </si>
  <si>
    <t>15 มีนาคม 2566 เวลา 15:17</t>
  </si>
  <si>
    <t>https://emenscr.nesdc.go.th/viewer/view.html?id=64117de50deee808afc6fb1b</t>
  </si>
  <si>
    <t>SDG0402,SDG0402,SDG0402</t>
  </si>
  <si>
    <t>15 มีนาคม 2566 เวลา 15:39</t>
  </si>
  <si>
    <t>https://emenscr.nesdc.go.th/viewer/view.html?id=6411842bf2aa244461ab8a36</t>
  </si>
  <si>
    <t>obec_regional_33_31</t>
  </si>
  <si>
    <t>16 มีนาคม 2566 เวลา 11:26</t>
  </si>
  <si>
    <t>https://emenscr.nesdc.go.th/viewer/view.html?id=641184f764c008446934e01c</t>
  </si>
  <si>
    <t>obec_regional_66_21</t>
  </si>
  <si>
    <t>19 พฤษภาคม 2566 เวลา 13:45</t>
  </si>
  <si>
    <t>https://emenscr.nesdc.go.th/viewer/view.html?id=641186f30d0e124460ea42a9</t>
  </si>
  <si>
    <t>18 เมษายน 2566 เวลา 15:25</t>
  </si>
  <si>
    <t>https://emenscr.nesdc.go.th/viewer/view.html?id=64118a8f64c008446934e02f</t>
  </si>
  <si>
    <t>moe02951</t>
  </si>
  <si>
    <t>16 มีนาคม 2566 เวลา 9:56</t>
  </si>
  <si>
    <t>https://emenscr.nesdc.go.th/viewer/view.html?id=6412855ca8076808ac54809f</t>
  </si>
  <si>
    <t>24 เมษายน 2566 เวลา 10:00</t>
  </si>
  <si>
    <t>https://emenscr.nesdc.go.th/viewer/view.html?id=6412a309f2aa244461ab8ac2</t>
  </si>
  <si>
    <t>16 มีนาคม 2566 เวลา 14:52</t>
  </si>
  <si>
    <t>https://emenscr.nesdc.go.th/viewer/view.html?id=6412cad864c008446934e100</t>
  </si>
  <si>
    <t>[RP0306,RP030604]</t>
  </si>
  <si>
    <t>[6. ฟื้นฟูทรัพยากรธรรมชาติและแก้ไขปัญหาสิ่งแวดล้อม,6.4 บริหารจัดการการใช้ประโยชน์จากทรัพยากรธรรมชาติ และจัดการของเหลือจากการผลิตและการบริโภคในพื้นที่อย่างมีประสิทธิภาพ]</t>
  </si>
  <si>
    <t>31 มีนาคม 2566 เวลา 15:24</t>
  </si>
  <si>
    <t>https://emenscr.nesdc.go.th/viewer/view.html?id=6412d0e064c008446934e10e</t>
  </si>
  <si>
    <t>17 มีนาคม 2566 เวลา 10:14</t>
  </si>
  <si>
    <t>https://emenscr.nesdc.go.th/viewer/view.html?id=6413db20825908446797b2aa</t>
  </si>
  <si>
    <t>ผ.สธ 0320-66-0002</t>
  </si>
  <si>
    <t>แผนปฏิบัติราชการกรมการแพทย์ ประจำปีงบประมาณ 2566</t>
  </si>
  <si>
    <t>ผ.สธ 0320-66-0001</t>
  </si>
  <si>
    <t>แผนปฏิบัติราชการ ระยะ 5 ปี (พ.ศ. 2566 – 2570) ของกรมการแพทย์ กระทรวงสาธารณสุข</t>
  </si>
  <si>
    <t>23 มีนาคม 2566 เวลา 16:13</t>
  </si>
  <si>
    <t>https://emenscr.nesdc.go.th/viewer/view.html?id=6413e3d9fa7c0d08aa697acd</t>
  </si>
  <si>
    <t>[RP0603,RP060302]</t>
  </si>
  <si>
    <t>[3. ยกระดับรายได้ การศึกษา สมรรถนะแรงงาน และสาธารณสุข เพื่อวิถีชีวิตที่ยั่งยืนและสันติสุข,3.2 ยกระดับทักษะฝีมือแรงงานทั้งในและนอกระบบการศึกษา]</t>
  </si>
  <si>
    <t>31 มีนาคม 2566 เวลา 9:52</t>
  </si>
  <si>
    <t>https://emenscr.nesdc.go.th/viewer/view.html?id=6413e74ea8076808ac5489be</t>
  </si>
  <si>
    <t>31 มีนาคม 2566 เวลา 17:40</t>
  </si>
  <si>
    <t>https://emenscr.nesdc.go.th/viewer/view.html?id=6413ed9d825908446797b2d7</t>
  </si>
  <si>
    <t>21 เมษายน 2566 เวลา 9:31</t>
  </si>
  <si>
    <t>https://emenscr.nesdc.go.th/viewer/view.html?id=64140bf5825908446797b303</t>
  </si>
  <si>
    <t>17 กรกฎาคม 2566 เวลา 15:01</t>
  </si>
  <si>
    <t>https://emenscr.nesdc.go.th/viewer/view.html?id=64140f2864c008446934e1db</t>
  </si>
  <si>
    <t>21 กรกฎาคม 2566 เวลา 14:12</t>
  </si>
  <si>
    <t>https://emenscr.nesdc.go.th/viewer/view.html?id=64141ba600b67d08a43a7d46</t>
  </si>
  <si>
    <t>28 เมษายน 2566 เวลา 10:09</t>
  </si>
  <si>
    <t>https://emenscr.nesdc.go.th/viewer/view.html?id=6414414e0deee808afc70cda</t>
  </si>
  <si>
    <t>stin011</t>
  </si>
  <si>
    <t>ผ.สพศก.ผสน.-66-0001</t>
  </si>
  <si>
    <t>แผนปฏิบัติการสถาบันการพยาบาลศรีสวรินทิรา สภากาชาดไทย ปีงบประมาณ 2566 (ฉบับปรับปรุง)</t>
  </si>
  <si>
    <t>28 มีนาคม 2566 เวลา 17:19</t>
  </si>
  <si>
    <t>https://emenscr.nesdc.go.th/viewer/view.html?id=6417cf0164c008446934e278</t>
  </si>
  <si>
    <t>obec_regional_93_31</t>
  </si>
  <si>
    <t>24 มีนาคม 2566 เวลา 11:15</t>
  </si>
  <si>
    <t>https://emenscr.nesdc.go.th/viewer/view.html?id=6417d3f7fa7c0d08aa69841a</t>
  </si>
  <si>
    <t>obec_regional_60_31</t>
  </si>
  <si>
    <t>ผ.ศธ 5206-66-0001</t>
  </si>
  <si>
    <t>แผนปฏิบัติการระยะ 5 ปี (พ.ศ. 2566 - 2570) ของสำนักงานคณะกรรมกาาร สกสค.</t>
  </si>
  <si>
    <t>26 พฤษภาคม 2566 เวลา 11:05</t>
  </si>
  <si>
    <t>https://emenscr.nesdc.go.th/viewer/view.html?id=6417ea5500b67d08a43a8624</t>
  </si>
  <si>
    <t>20 มีนาคม 2566 เวลา 13:01</t>
  </si>
  <si>
    <t>https://emenscr.nesdc.go.th/viewer/view.html?id=6417f6bdfa7c0d08aa6986f0</t>
  </si>
  <si>
    <t>SDG0402,SDG0402</t>
  </si>
  <si>
    <t>20 มีนาคม 2566 เวลา 14:10</t>
  </si>
  <si>
    <t>https://emenscr.nesdc.go.th/viewer/view.html?id=6417ff9f64c008446934e2df</t>
  </si>
  <si>
    <t>18 เมษายน 2566 เวลา 9:30</t>
  </si>
  <si>
    <t>https://emenscr.nesdc.go.th/viewer/view.html?id=64180d9cfa7c0d08aa69882a</t>
  </si>
  <si>
    <t>obec_regional_32_31</t>
  </si>
  <si>
    <t>7 สิงหาคม 2566 เวลา 15:12</t>
  </si>
  <si>
    <t>https://emenscr.nesdc.go.th/viewer/view.html?id=641815b3fa7c0d08aa6988ee</t>
  </si>
  <si>
    <t>26 เมษายน 2566 เวลา 10:07</t>
  </si>
  <si>
    <t>https://emenscr.nesdc.go.th/viewer/view.html?id=6418164e64c008446934e311</t>
  </si>
  <si>
    <t>obec_regional_31_21</t>
  </si>
  <si>
    <t>29 เมษายน 2566 เวลา 14:26</t>
  </si>
  <si>
    <t>https://emenscr.nesdc.go.th/viewer/view.html?id=641928bb64c008446934e3a8</t>
  </si>
  <si>
    <t>25 มีนาคม 2566 เวลา 16:00</t>
  </si>
  <si>
    <t>https://emenscr.nesdc.go.th/viewer/view.html?id=641937cf00b67d08a43a8f4f</t>
  </si>
  <si>
    <t>21 มีนาคม 2566 เวลา 13:44</t>
  </si>
  <si>
    <t>https://emenscr.nesdc.go.th/viewer/view.html?id=64195255fa7c0d08aa69909b</t>
  </si>
  <si>
    <t>21 มีนาคม 2566 เวลา 15:27</t>
  </si>
  <si>
    <t>https://emenscr.nesdc.go.th/viewer/view.html?id=64196a5d0deee808afc72017</t>
  </si>
  <si>
    <t>24 มีนาคม 2566 เวลา 14:37</t>
  </si>
  <si>
    <t>https://emenscr.nesdc.go.th/viewer/view.html?id=64196bf100b67d08a43a91ff</t>
  </si>
  <si>
    <t>28 มีนาคม 2566 เวลา 14:35</t>
  </si>
  <si>
    <t>https://emenscr.nesdc.go.th/viewer/view.html?id=64197266f2aa244461ab8e54</t>
  </si>
  <si>
    <t>30 เมษายน 2566 เวลา 20:18</t>
  </si>
  <si>
    <t>https://emenscr.nesdc.go.th/viewer/view.html?id=6419742300b67d08a43a9273</t>
  </si>
  <si>
    <t>21 มีนาคม 2566 เวลา 16:47</t>
  </si>
  <si>
    <t>https://emenscr.nesdc.go.th/viewer/view.html?id=64197a670d0e124460ea4761</t>
  </si>
  <si>
    <t>22 มีนาคม 2566 เวลา 11:49</t>
  </si>
  <si>
    <t>https://emenscr.nesdc.go.th/viewer/view.html?id=641a88e6a8076808ac54a5a3</t>
  </si>
  <si>
    <t>obec_regional_53_31</t>
  </si>
  <si>
    <t>18 พฤษภาคม 2566 เวลา 14:14</t>
  </si>
  <si>
    <t>https://emenscr.nesdc.go.th/viewer/view.html?id=641aab6a74b70e0a93fdfc99</t>
  </si>
  <si>
    <t>28 มีนาคม 2566 เวลา 17:39</t>
  </si>
  <si>
    <t>https://emenscr.nesdc.go.th/viewer/view.html?id=641bc15d21529c142b7a433f</t>
  </si>
  <si>
    <t>ผ.ศธ0208-66-0003</t>
  </si>
  <si>
    <t>แผนปฏิบัติราชการประจำปีงบประมาณ พ.ศ. 2566 ของกระทรวงศึกษาธิการ (ฉบับปรับปรุงตามงบประมาณที่ได้รับจัดสรร)</t>
  </si>
  <si>
    <t>23 มีนาคม 2566 เวลา 10:13</t>
  </si>
  <si>
    <t>https://emenscr.nesdc.go.th/viewer/view.html?id=641bc3c74cc6a01428d4373a</t>
  </si>
  <si>
    <t>24 มีนาคม 2566 เวลา 11:52</t>
  </si>
  <si>
    <t>https://emenscr.nesdc.go.th/viewer/view.html?id=641bc6104fc7035c328fcd42</t>
  </si>
  <si>
    <t>18 พฤษภาคม 2566 เวลา 13:54</t>
  </si>
  <si>
    <t>https://emenscr.nesdc.go.th/viewer/view.html?id=641bceb14fc7035c328fcf50</t>
  </si>
  <si>
    <t>obec_regional_80_31</t>
  </si>
  <si>
    <t>23 มีนาคม 2566 เวลา 11:14</t>
  </si>
  <si>
    <t>https://emenscr.nesdc.go.th/viewer/view.html?id=641bd20b4c7477142637ac94</t>
  </si>
  <si>
    <t>obec_regional_37_21</t>
  </si>
  <si>
    <t>30 ตุลาคม 2566 เวลา 11:15</t>
  </si>
  <si>
    <t>https://emenscr.nesdc.go.th/viewer/view.html?id=641be2a252eb4b14205ce21c</t>
  </si>
  <si>
    <t>18 เมษายน 2566 เวลา 16:26</t>
  </si>
  <si>
    <t>https://emenscr.nesdc.go.th/viewer/view.html?id=641c0bda31107d5c3a7fa004</t>
  </si>
  <si>
    <t>1 พฤษภาคม 2566 เวลา 16:05</t>
  </si>
  <si>
    <t>https://emenscr.nesdc.go.th/viewer/view.html?id=641c0bfbbdb6fd5c3303297a</t>
  </si>
  <si>
    <t>13 กันยายน 2566 เวลา 11:06</t>
  </si>
  <si>
    <t>https://emenscr.nesdc.go.th/viewer/view.html?id=641c0fc052eb4b14205ce29d</t>
  </si>
  <si>
    <t>29 มีนาคม 2566 เวลา 15:26</t>
  </si>
  <si>
    <t>https://emenscr.nesdc.go.th/viewer/view.html?id=641c1fef4cc6a01428d43841</t>
  </si>
  <si>
    <t>[RP0504,RP050403]</t>
  </si>
  <si>
    <t>[4. อนุรักษ์ ฟื้นฟู และบริหารจัดการทรัพยากรธรรมชาติและสิ่งแวดล้อมอย่างเป็นระบบเพื่อเป็นฐานการพัฒนาที่ยั่งยืน,4.3 เพิ่มขีดความสามารถในการบริหารจัดการและแก้ไขปัญหาสิ่งแวดล้อม]</t>
  </si>
  <si>
    <t>26 เมษายน 2566 เวลา 11:34</t>
  </si>
  <si>
    <t>https://emenscr.nesdc.go.th/viewer/view.html?id=641d17a352eb4b14205ce324</t>
  </si>
  <si>
    <t>30 มีนาคม 2566 เวลา 23:17</t>
  </si>
  <si>
    <t>https://emenscr.nesdc.go.th/viewer/view.html?id=641d1a5531107d5c3a7fa6ea</t>
  </si>
  <si>
    <t>24 มีนาคม 2566 เวลา 11:53</t>
  </si>
  <si>
    <t>https://emenscr.nesdc.go.th/viewer/view.html?id=641d2cce31107d5c3a7faa48</t>
  </si>
  <si>
    <t>24 มีนาคม 2566 เวลา 14:07</t>
  </si>
  <si>
    <t>https://emenscr.nesdc.go.th/viewer/view.html?id=641d4c2e4c7477142637ae32</t>
  </si>
  <si>
    <t>25 มีนาคม 2566 เวลา 10:30</t>
  </si>
  <si>
    <t>https://emenscr.nesdc.go.th/viewer/view.html?id=641d53dca075f65c39279752</t>
  </si>
  <si>
    <t>27 มีนาคม 2566 เวลา 15:18</t>
  </si>
  <si>
    <t>https://emenscr.nesdc.go.th/viewer/view.html?id=641d55344cc6a01428d43946</t>
  </si>
  <si>
    <t>24 มีนาคม 2566 เวลา 14:50</t>
  </si>
  <si>
    <t>https://emenscr.nesdc.go.th/viewer/view.html?id=641d56564cc6a01428d43949</t>
  </si>
  <si>
    <t>obec_regional_50_61</t>
  </si>
  <si>
    <t>29 มีนาคม 2566 เวลา 15:01</t>
  </si>
  <si>
    <t>https://emenscr.nesdc.go.th/viewer/view.html?id=641d671031107d5c3a7fb121</t>
  </si>
  <si>
    <t>obec_regional_35_21</t>
  </si>
  <si>
    <t>24 เมษายน 2566 เวลา 9:14</t>
  </si>
  <si>
    <t>https://emenscr.nesdc.go.th/viewer/view.html?id=641e743fbdb6fd5c33033e41</t>
  </si>
  <si>
    <t>25 มีนาคม 2566 เวลา 12:02</t>
  </si>
  <si>
    <t>https://emenscr.nesdc.go.th/viewer/view.html?id=641e805d52eb4b14205ce478</t>
  </si>
  <si>
    <t>28 มีนาคม 2566 เวลา 10:28</t>
  </si>
  <si>
    <t>https://emenscr.nesdc.go.th/viewer/view.html?id=641e81064fc7035c328fe875</t>
  </si>
  <si>
    <t>25 มีนาคม 2566 เวลา 12:59</t>
  </si>
  <si>
    <t>https://emenscr.nesdc.go.th/viewer/view.html?id=641e8dd74fc7035c328fe88b</t>
  </si>
  <si>
    <t>obec_regional_80_41</t>
  </si>
  <si>
    <t>8 เมษายน 2566 เวลา 16:15</t>
  </si>
  <si>
    <t>https://emenscr.nesdc.go.th/viewer/view.html?id=641f1c284fc7035c328fe987</t>
  </si>
  <si>
    <t>30 เมษายน 2566 เวลา 0:28</t>
  </si>
  <si>
    <t>https://emenscr.nesdc.go.th/viewer/view.html?id=642051bdbdb6fd5c3303405c</t>
  </si>
  <si>
    <t>obec_regional_11_21</t>
  </si>
  <si>
    <t>27 มีนาคม 2566 เวลา 8:15</t>
  </si>
  <si>
    <t>https://emenscr.nesdc.go.th/viewer/view.html?id=6420ee31a075f65c3927a08a</t>
  </si>
  <si>
    <t>19 เมษายน 2566 เวลา 16:03</t>
  </si>
  <si>
    <t>https://emenscr.nesdc.go.th/viewer/view.html?id=6421006abdb6fd5c33034189</t>
  </si>
  <si>
    <t>27 เมษายน 2566 เวลา 20:23</t>
  </si>
  <si>
    <t>https://emenscr.nesdc.go.th/viewer/view.html?id=6421476ca075f65c3927a8e1</t>
  </si>
  <si>
    <t>18 เมษายน 2566 เวลา 10:28</t>
  </si>
  <si>
    <t>https://emenscr.nesdc.go.th/viewer/view.html?id=64214fa652eb4b14205ce636</t>
  </si>
  <si>
    <t>23 เมษายน 2566 เวลา 12:38</t>
  </si>
  <si>
    <t>https://emenscr.nesdc.go.th/viewer/view.html?id=6421536331107d5c3a7fc187</t>
  </si>
  <si>
    <t>obec_regional_20_41</t>
  </si>
  <si>
    <t>28 เมษายน 2566 เวลา 12:27</t>
  </si>
  <si>
    <t>https://emenscr.nesdc.go.th/viewer/view.html?id=6421541052eb4b14205ce646</t>
  </si>
  <si>
    <t>obec_regional_77_21</t>
  </si>
  <si>
    <t>12 ตุลาคม 2566 เวลา 15:17</t>
  </si>
  <si>
    <t>https://emenscr.nesdc.go.th/viewer/view.html?id=6421631fbdb6fd5c33034e1b</t>
  </si>
  <si>
    <t>27 มีนาคม 2566 เวลา 23:06</t>
  </si>
  <si>
    <t>https://emenscr.nesdc.go.th/viewer/view.html?id=6421bd21bdb6fd5c33034f70</t>
  </si>
  <si>
    <t>29 มีนาคม 2566 เวลา 8:53</t>
  </si>
  <si>
    <t>https://emenscr.nesdc.go.th/viewer/view.html?id=64224e1421529c142b7a4812</t>
  </si>
  <si>
    <t>13 กรกฎาคม 2566 เวลา 10:35</t>
  </si>
  <si>
    <t>https://emenscr.nesdc.go.th/viewer/view.html?id=6422697921529c142b7a487b</t>
  </si>
  <si>
    <t>22 มิถุนายน 2566 เวลา 15:27</t>
  </si>
  <si>
    <t>https://emenscr.nesdc.go.th/viewer/view.html?id=642283e5bdb6fd5c33035831</t>
  </si>
  <si>
    <t>28 มีนาคม 2566 เวลา 14:26</t>
  </si>
  <si>
    <t>https://emenscr.nesdc.go.th/viewer/view.html?id=642296a952eb4b14205ce78e</t>
  </si>
  <si>
    <t>29 เมษายน 2566 เวลา 21:44</t>
  </si>
  <si>
    <t>https://emenscr.nesdc.go.th/viewer/view.html?id=64229d5abdb6fd5c33035a1b</t>
  </si>
  <si>
    <t>28 มีนาคม 2566 เวลา 15:07</t>
  </si>
  <si>
    <t>https://emenscr.nesdc.go.th/viewer/view.html?id=6422a04521529c142b7a4926</t>
  </si>
  <si>
    <t>10 กรกฎาคม 2566 เวลา 11:04</t>
  </si>
  <si>
    <t>https://emenscr.nesdc.go.th/viewer/view.html?id=6422a62452eb4b14205ce7ce</t>
  </si>
  <si>
    <t>28 มีนาคม 2566 เวลา 16:30</t>
  </si>
  <si>
    <t>https://emenscr.nesdc.go.th/viewer/view.html?id=6422b3bb21529c142b7a4981</t>
  </si>
  <si>
    <t>28 มีนาคม 2566 เวลา 16:51</t>
  </si>
  <si>
    <t>https://emenscr.nesdc.go.th/viewer/view.html?id=6422b8b34fc7035c329007eb</t>
  </si>
  <si>
    <t>29 มีนาคม 2566 เวลา 10:24</t>
  </si>
  <si>
    <t>https://emenscr.nesdc.go.th/viewer/view.html?id=6422b90fbdb6fd5c33035db6</t>
  </si>
  <si>
    <t>27 เมษายน 2566 เวลา 15:53</t>
  </si>
  <si>
    <t>https://emenscr.nesdc.go.th/viewer/view.html?id=6422c00d4cc6a01428d43d8d</t>
  </si>
  <si>
    <t>29 มีนาคม 2566 เวลา 10:15</t>
  </si>
  <si>
    <t>https://emenscr.nesdc.go.th/viewer/view.html?id=6423ad3421529c142b7a4a0d</t>
  </si>
  <si>
    <t>12 เมษายน 2566 เวลา 14:58</t>
  </si>
  <si>
    <t>https://emenscr.nesdc.go.th/viewer/view.html?id=6423b57ca075f65c3927c30c</t>
  </si>
  <si>
    <t>30 มีนาคม 2566 เวลา 11:32</t>
  </si>
  <si>
    <t>https://emenscr.nesdc.go.th/viewer/view.html?id=6423b9fa31107d5c3a7fdac4</t>
  </si>
  <si>
    <t>obec_regional_30_31</t>
  </si>
  <si>
    <t>29 มีนาคม 2566 เวลา 11:20</t>
  </si>
  <si>
    <t>https://emenscr.nesdc.go.th/viewer/view.html?id=6423bcaa4fc7035c32900f32</t>
  </si>
  <si>
    <t>29 มีนาคม 2566 เวลา 11:21</t>
  </si>
  <si>
    <t>https://emenscr.nesdc.go.th/viewer/view.html?id=6423bce152eb4b14205ce8be</t>
  </si>
  <si>
    <t>P1309</t>
  </si>
  <si>
    <t>ไทยมีความยากจนข้ามรุ่นลดลง และมีความคุ้มครองทางสังคม ที่เพียงพอ เหมาะสม</t>
  </si>
  <si>
    <t>P130902</t>
  </si>
  <si>
    <t>คนทุกช่วงวัยได้รับความคุ้มครองทางสังคมที่เพียงพอต่อการดำรงชีวิต</t>
  </si>
  <si>
    <t>25 พฤษภาคม 2566 เวลา 17:24</t>
  </si>
  <si>
    <t>https://emenscr.nesdc.go.th/viewer/view.html?id=6423bdcd4c7477142637b357</t>
  </si>
  <si>
    <t>[RP0506,RP050602]</t>
  </si>
  <si>
    <t>[6. เสริมสร้างความปลอดภัยในชีวิตและทรัพย์สินของประชาชนเพื่อคุณภาพชีวิตที่ดี,6.2 เสริมสร้างความปลอดภัยในชีวิตและทรัพย์สิน]</t>
  </si>
  <si>
    <t>29 มีนาคม 2566 เวลา 11:33</t>
  </si>
  <si>
    <t>https://emenscr.nesdc.go.th/viewer/view.html?id=6423bf854fc7035c32900fe1</t>
  </si>
  <si>
    <t>2 มิถุนายน 2566 เวลา 13:27</t>
  </si>
  <si>
    <t>https://emenscr.nesdc.go.th/viewer/view.html?id=6423c8a6bdb6fd5c33036632</t>
  </si>
  <si>
    <t>[RP0401,RP040104]</t>
  </si>
  <si>
    <t>[1. พัฒนาอุตสาหกรรมเป้าหมายให้เป็นกำลังหลักในการขับเคลื่อนเศรษฐกิจสีเขียวของภาคตะวันออก,1.4 พัฒนาผลิตภาพแรงงานของอุตสาหกรรมหลัก]</t>
  </si>
  <si>
    <t>20 เมษายน 2566 เวลา 10:22</t>
  </si>
  <si>
    <t>https://emenscr.nesdc.go.th/viewer/view.html?id=6423d8f1a075f65c3927c6ed</t>
  </si>
  <si>
    <t>29 มีนาคม 2566 เวลา 16:54</t>
  </si>
  <si>
    <t>https://emenscr.nesdc.go.th/viewer/view.html?id=64240acfa075f65c3927d110</t>
  </si>
  <si>
    <t>12 ตุลาคม 2566 เวลา 8:51</t>
  </si>
  <si>
    <t>https://emenscr.nesdc.go.th/viewer/view.html?id=64240f7a4fc7035c32901bef</t>
  </si>
  <si>
    <t>19 พฤษภาคม 2566 เวลา 13:43</t>
  </si>
  <si>
    <t>https://emenscr.nesdc.go.th/viewer/view.html?id=6424102c52eb4b14205ce9bf</t>
  </si>
  <si>
    <t>[RP0301,RP030101]</t>
  </si>
  <si>
    <t>[1. ยกระดับการผลิตสินค้าเกษตรและผลิตภัณฑ์เกษตรแปรรูปที่มีมูลค่าเพิ่มสูงได้มาตรฐานระดับสากล,1.1 ส่งเสริมการประยุกต์ใช้เทคโนโลยี นวัตกรรมและคลังข้อมูลการเกษตร]</t>
  </si>
  <si>
    <t>20 มิถุนายน 2566 เวลา 15:31</t>
  </si>
  <si>
    <t>https://emenscr.nesdc.go.th/viewer/view.html?id=642448b14fc7035c32901d27</t>
  </si>
  <si>
    <t>obec_regional_77_31</t>
  </si>
  <si>
    <t>30 มีนาคม 2566 เวลา 9:05</t>
  </si>
  <si>
    <t>https://emenscr.nesdc.go.th/viewer/view.html?id=6424ee69a075f65c3927d4b4</t>
  </si>
  <si>
    <t>30 เมษายน 2566 เวลา 15:11</t>
  </si>
  <si>
    <t>https://emenscr.nesdc.go.th/viewer/view.html?id=6424ef48a075f65c3927d4c3</t>
  </si>
  <si>
    <t>30 มีนาคม 2566 เวลา 9:55</t>
  </si>
  <si>
    <t>https://emenscr.nesdc.go.th/viewer/view.html?id=6424fa224fc7035c32902002</t>
  </si>
  <si>
    <t>25 เมษายน 2566 เวลา 14:34</t>
  </si>
  <si>
    <t>https://emenscr.nesdc.go.th/viewer/view.html?id=6425079752eb4b14205cea50</t>
  </si>
  <si>
    <t>obec_regional_18_31</t>
  </si>
  <si>
    <t>13 มิถุนายน 2566 เวลา 14:46</t>
  </si>
  <si>
    <t>https://emenscr.nesdc.go.th/viewer/view.html?id=642520404cc6a01428d44060</t>
  </si>
  <si>
    <t>19 ตุลาคม 2566 เวลา 9:45</t>
  </si>
  <si>
    <t>https://emenscr.nesdc.go.th/viewer/view.html?id=642545daa075f65c3927e3ce</t>
  </si>
  <si>
    <t>25 เมษายน 2566 เวลา 10:46</t>
  </si>
  <si>
    <t>https://emenscr.nesdc.go.th/viewer/view.html?id=642556134cc6a01428d44142</t>
  </si>
  <si>
    <t>3 พฤษภาคม 2566 เวลา 15:26</t>
  </si>
  <si>
    <t>https://emenscr.nesdc.go.th/viewer/view.html?id=642556c84cc6a01428d44144</t>
  </si>
  <si>
    <t>30 มีนาคม 2566 เวลา 16:41</t>
  </si>
  <si>
    <t>https://emenscr.nesdc.go.th/viewer/view.html?id=6425593431107d5c3a7ffdb4</t>
  </si>
  <si>
    <t>obec_regional_62_31</t>
  </si>
  <si>
    <t>30 เมษายน 2566 เวลา 13:36</t>
  </si>
  <si>
    <t>https://emenscr.nesdc.go.th/viewer/view.html?id=64255b754cc6a01428d4415d</t>
  </si>
  <si>
    <t>obec_regional_32_21</t>
  </si>
  <si>
    <t>26 เมษายน 2566 เวลา 18:39</t>
  </si>
  <si>
    <t>https://emenscr.nesdc.go.th/viewer/view.html?id=64255d06bdb6fd5c3303879c</t>
  </si>
  <si>
    <t>obec_regional_84_31</t>
  </si>
  <si>
    <t>[RP0501,RP050101]</t>
  </si>
  <si>
    <t>[1. พัฒนาและยกระดับการท่องเที่ยวและบริการ และธุรกิจต่อเนื่องด้านการท่องเที่ยวสู่การท่องเที่ยว และบริการที่มีมาตรฐานและมีมูลค่าสูง,1.1 พัฒนาแหล่งท่องเที่ยวและระบบบริการพื้นฐาน และสิ่งอำนวยความสะดวก]</t>
  </si>
  <si>
    <t>30 เมษายน 2566 เวลา 21:11</t>
  </si>
  <si>
    <t>https://emenscr.nesdc.go.th/viewer/view.html?id=64255e8fbdb6fd5c330387b7</t>
  </si>
  <si>
    <t>26 เมษายน 2566 เวลา 11:20</t>
  </si>
  <si>
    <t>https://emenscr.nesdc.go.th/viewer/view.html?id=6425734631107d5c3a7fff75</t>
  </si>
  <si>
    <t>28 เมษายน 2566 เวลา 15:34</t>
  </si>
  <si>
    <t>https://emenscr.nesdc.go.th/viewer/view.html?id=642594b2a075f65c3927e96d</t>
  </si>
  <si>
    <t>[RP0402,RP040202]</t>
  </si>
  <si>
    <t>[2. พัฒนาการเกษตรคุณภาพให้เชื่อมโยงสู่การผลิตและแปรรูปสินค้าเกษตรปลอดภัย สู่ห่วงโซ่การผลิตในระดับประเทศ และการให้บริการส่งเสริมสุขภาพ,2.2 พัฒนาประสิทธิภาพการเพาะเลี้ยงและแปรรูปสัตว์น้ำเศรษฐกิจที่สาคัญของภาคตะวันออก]</t>
  </si>
  <si>
    <t>24 เมษายน 2566 เวลา 14:15</t>
  </si>
  <si>
    <t>https://emenscr.nesdc.go.th/viewer/view.html?id=64261b5e4fc7035c3290387e</t>
  </si>
  <si>
    <t>obec_regional_12_31</t>
  </si>
  <si>
    <t>18 กันยายน 2566 เวลา 10:55</t>
  </si>
  <si>
    <t>https://emenscr.nesdc.go.th/viewer/view.html?id=64265d934cc6a01428d4425c</t>
  </si>
  <si>
    <t>12 พฤษภาคม 2566 เวลา 15:20</t>
  </si>
  <si>
    <t>https://emenscr.nesdc.go.th/viewer/view.html?id=6426773f4c7477142637b780</t>
  </si>
  <si>
    <t>obec_regional_21_21</t>
  </si>
  <si>
    <t>28 เมษายน 2566 เวลา 10:44</t>
  </si>
  <si>
    <t>https://emenscr.nesdc.go.th/viewer/view.html?id=642682a252eb4b14205cecf9</t>
  </si>
  <si>
    <t>31 มีนาคม 2566 เวลา 21:17</t>
  </si>
  <si>
    <t>https://emenscr.nesdc.go.th/viewer/view.html?id=6426886cbdb6fd5c33039d67</t>
  </si>
  <si>
    <t>18 เมษายน 2566 เวลา 13:54</t>
  </si>
  <si>
    <t>https://emenscr.nesdc.go.th/viewer/view.html?id=64268c8b52eb4b14205ced2a</t>
  </si>
  <si>
    <t>31 มีนาคม 2566 เวลา 16:00</t>
  </si>
  <si>
    <t>https://emenscr.nesdc.go.th/viewer/view.html?id=6426930aa075f65c3927ffc0</t>
  </si>
  <si>
    <t>29 เมษายน 2566 เวลา 15:42</t>
  </si>
  <si>
    <t>https://emenscr.nesdc.go.th/viewer/view.html?id=6426a1b521529c142b7a4f12</t>
  </si>
  <si>
    <t>19 พฤษภาคม 2566 เวลา 13:46</t>
  </si>
  <si>
    <t>https://emenscr.nesdc.go.th/viewer/view.html?id=6426a3b552eb4b14205cedb7</t>
  </si>
  <si>
    <t>28 เมษายน 2566 เวลา 15:54</t>
  </si>
  <si>
    <t>https://emenscr.nesdc.go.th/viewer/view.html?id=6426a774bdb6fd5c3303a6ba</t>
  </si>
  <si>
    <t>26 พฤษภาคม 2566 เวลา 10:00</t>
  </si>
  <si>
    <t>https://emenscr.nesdc.go.th/viewer/view.html?id=6426aca0a075f65c392807ca</t>
  </si>
  <si>
    <t>obec_regional_24_31</t>
  </si>
  <si>
    <t>3 พฤษภาคม 2566 เวลา 11:50</t>
  </si>
  <si>
    <t>https://emenscr.nesdc.go.th/viewer/view.html?id=6426af87bdb6fd5c3303a855</t>
  </si>
  <si>
    <t>obec_regional_71_31</t>
  </si>
  <si>
    <t>31 มีนาคม 2566 เวลา 17:02</t>
  </si>
  <si>
    <t>https://emenscr.nesdc.go.th/viewer/view.html?id=6426afbfa075f65c39280871</t>
  </si>
  <si>
    <t>30 เมษายน 2566 เวลา 17:31</t>
  </si>
  <si>
    <t>https://emenscr.nesdc.go.th/viewer/view.html?id=6426bee6a075f65c39280b23</t>
  </si>
  <si>
    <t>3 เมษายน 2566 เวลา 16:31</t>
  </si>
  <si>
    <t>https://emenscr.nesdc.go.th/viewer/view.html?id=642a83494c7477142637b9fe</t>
  </si>
  <si>
    <t>SDG0301,SDG0302</t>
  </si>
  <si>
    <t>27 เมษายน 2566 เวลา 9:55</t>
  </si>
  <si>
    <t>https://emenscr.nesdc.go.th/viewer/view.html?id=642bcf1621529c142b7a51a5</t>
  </si>
  <si>
    <t>moe021081</t>
  </si>
  <si>
    <t>4 เมษายน 2566 เวลา 14:56</t>
  </si>
  <si>
    <t>https://emenscr.nesdc.go.th/viewer/view.html?id=642bd8254fc7035c32906c88</t>
  </si>
  <si>
    <t>27 เมษายน 2566 เวลา 12:42</t>
  </si>
  <si>
    <t>https://emenscr.nesdc.go.th/viewer/view.html?id=642bd9f84cc6a01428d44674</t>
  </si>
  <si>
    <t>obec_regional_25_31</t>
  </si>
  <si>
    <t>16 มิถุนายน 2566 เวลา 17:30</t>
  </si>
  <si>
    <t>https://emenscr.nesdc.go.th/viewer/view.html?id=642c04abbdb6fd5c3303c4a0</t>
  </si>
  <si>
    <t>20 เมษายน 2566 เวลา 15:05</t>
  </si>
  <si>
    <t>https://emenscr.nesdc.go.th/viewer/view.html?id=642d2bbd4cc6a01428d4479d</t>
  </si>
  <si>
    <t>8 มิถุนายน 2566 เวลา 9:40</t>
  </si>
  <si>
    <t>https://emenscr.nesdc.go.th/viewer/view.html?id=6433b2f04c7477142637bedb</t>
  </si>
  <si>
    <t>26 เมษายน 2566 เวลา 15:16</t>
  </si>
  <si>
    <t>https://emenscr.nesdc.go.th/viewer/view.html?id=64350953ec7d06496dfc109b</t>
  </si>
  <si>
    <t>obec_regional_91_21</t>
  </si>
  <si>
    <t>13 เมษายน 2566 เวลา 16:54</t>
  </si>
  <si>
    <t>https://emenscr.nesdc.go.th/viewer/view.html?id=6437d14c976e434966a8bde5</t>
  </si>
  <si>
    <t>18 เมษายน 2566 เวลา 15:15</t>
  </si>
  <si>
    <t>https://emenscr.nesdc.go.th/viewer/view.html?id=643e51a629eff562f13a571c</t>
  </si>
  <si>
    <t>obec_regional_30_51</t>
  </si>
  <si>
    <t>18 เมษายน 2566 เวลา 16:22</t>
  </si>
  <si>
    <t>https://emenscr.nesdc.go.th/viewer/view.html?id=643e61416b01c462eb8ac3e5</t>
  </si>
  <si>
    <t>obec_regional_20_21</t>
  </si>
  <si>
    <t>23 มิถุนายน 2566 เวลา 16:10</t>
  </si>
  <si>
    <t>https://emenscr.nesdc.go.th/viewer/view.html?id=643f8bd06b01c462eb8ac4aa</t>
  </si>
  <si>
    <t>19 เมษายน 2566 เวลา 14:17</t>
  </si>
  <si>
    <t>https://emenscr.nesdc.go.th/viewer/view.html?id=643f9583ec7d06496dfc2a41</t>
  </si>
  <si>
    <t>obec_regional_30_71</t>
  </si>
  <si>
    <t>30 เมษายน 2566 เวลา 22:01</t>
  </si>
  <si>
    <t>https://emenscr.nesdc.go.th/viewer/view.html?id=6440fac5ccd42704eb9ef3e0</t>
  </si>
  <si>
    <t>21 เมษายน 2566 เวลา 9:58</t>
  </si>
  <si>
    <t>https://emenscr.nesdc.go.th/viewer/view.html?id=6441fbe322b6421efa0074e4</t>
  </si>
  <si>
    <t>27 เมษายน 2566 เวลา 15:06</t>
  </si>
  <si>
    <t>https://emenscr.nesdc.go.th/viewer/view.html?id=644653d822b6421efa00997a</t>
  </si>
  <si>
    <t>obec_regional_54_31</t>
  </si>
  <si>
    <t>28 เมษายน 2566 เวลา 9:47</t>
  </si>
  <si>
    <t>https://emenscr.nesdc.go.th/viewer/view.html?id=6448a76a56ddcb04f398a6ab</t>
  </si>
  <si>
    <t>obec_regional_52_41</t>
  </si>
  <si>
    <t>26 เมษายน 2566 เวลา 14:55</t>
  </si>
  <si>
    <t>https://emenscr.nesdc.go.th/viewer/view.html?id=6448d4d876f4e604f29dc842</t>
  </si>
  <si>
    <t>27 เมษายน 2566 เวลา 13:28</t>
  </si>
  <si>
    <t>https://emenscr.nesdc.go.th/viewer/view.html?id=644a160c76f4e604f29dc94f</t>
  </si>
  <si>
    <t>15 พฤษภาคม 2566 เวลา 13:43</t>
  </si>
  <si>
    <t>https://emenscr.nesdc.go.th/viewer/view.html?id=644a384456ddcb04f398a898</t>
  </si>
  <si>
    <t>28 เมษายน 2566 เวลา 10:46</t>
  </si>
  <si>
    <t>https://emenscr.nesdc.go.th/viewer/view.html?id=644a924176f4e604f29dca15</t>
  </si>
  <si>
    <t>28 เมษายน 2566 เวลา 10:45</t>
  </si>
  <si>
    <t>https://emenscr.nesdc.go.th/viewer/view.html?id=644b41615212b61ef90ea072</t>
  </si>
  <si>
    <t>obec_regional_39_21</t>
  </si>
  <si>
    <t>10 กรกฎาคม 2566 เวลา 15:48</t>
  </si>
  <si>
    <t>https://emenscr.nesdc.go.th/viewer/view.html?id=644b723f287a891ef74a68b3</t>
  </si>
  <si>
    <t>[RP0503,RP050310]</t>
  </si>
  <si>
    <t>[3. ส่งเสริมการผลิตและการแปรรูปเพื่อสร้างมูลค่าเพิ่มสินค้าเกษตรและปศุสัตว์หลักของภาค,พัฒนาระบบตลาดที่ทันสมัยและมีความหลากหลาย]</t>
  </si>
  <si>
    <t>ผ.อว6309.FB6-66-0001</t>
  </si>
  <si>
    <t>แผนปฏิบัติการ สำนักงานคณะกรรมการส่งเสริมวิทยาศาสตร์ วิจัยและนวัตกรรม</t>
  </si>
  <si>
    <t>ผ.อว6309.FB6-66-0002</t>
  </si>
  <si>
    <t>แผนปฏิบัติการของสำนักงานคณะกรรมการส่งเสริมวิทยาศาสตร์ วิจัยและนวัตกรรม</t>
  </si>
  <si>
    <t>28 เมษายน 2566 เวลา 14:39</t>
  </si>
  <si>
    <t>https://emenscr.nesdc.go.th/viewer/view.html?id=644b7842ef409004ec1c2df2</t>
  </si>
  <si>
    <t>30 เมษายน 2566 เวลา 16:52</t>
  </si>
  <si>
    <t>https://emenscr.nesdc.go.th/viewer/view.html?id=644d4ccc286d3d75760ffe7d</t>
  </si>
  <si>
    <t>27 กันยายน 2566 เวลา 9:52</t>
  </si>
  <si>
    <t>https://emenscr.nesdc.go.th/viewer/view.html?id=6463143d7a76bf298c45adcc</t>
  </si>
  <si>
    <t>20 กรกฎาคม 2566 เวลา 19:01</t>
  </si>
  <si>
    <t>https://emenscr.nesdc.go.th/viewer/view.html?id=649e544d0eee391f37bd48c6</t>
  </si>
  <si>
    <t>7 สิงหาคม 2566 เวลา 15:35</t>
  </si>
  <si>
    <t>https://emenscr.nesdc.go.th/viewer/view.html?id=64abc27f0a88eb17bf755cf4</t>
  </si>
  <si>
    <t>11 กรกฎาคม 2566 เวลา 15:16</t>
  </si>
  <si>
    <t>https://emenscr.nesdc.go.th/viewer/view.html?id=64ad0ffb22ab130f452a7241</t>
  </si>
  <si>
    <t>18 กรกฎาคม 2566 เวลา 13:58</t>
  </si>
  <si>
    <t>https://emenscr.nesdc.go.th/viewer/view.html?id=64b51070a3b1a20f4c5b0d87</t>
  </si>
  <si>
    <t>8 สิงหาคม 2566 เวลา 12:02</t>
  </si>
  <si>
    <t>https://emenscr.nesdc.go.th/viewer/view.html?id=64b6c61a99399c17c1516b43</t>
  </si>
  <si>
    <t>24 กรกฎาคม 2566 เวลา 15:50</t>
  </si>
  <si>
    <t>https://emenscr.nesdc.go.th/viewer/view.html?id=64be394294c3ec0656e85c71</t>
  </si>
  <si>
    <t>7 สิงหาคม 2566 เวลา 15:55</t>
  </si>
  <si>
    <t>https://emenscr.nesdc.go.th/viewer/view.html?id=64be45f594c3ec0656e85c9a</t>
  </si>
  <si>
    <t>26 กรกฎาคม 2566 เวลา 22:24</t>
  </si>
  <si>
    <t>https://emenscr.nesdc.go.th/viewer/view.html?id=64c12e88506f8c044400c603</t>
  </si>
  <si>
    <t>27 กรกฎาคม 2566 เวลา 13:29</t>
  </si>
  <si>
    <t>https://emenscr.nesdc.go.th/viewer/view.html?id=64c20eb5e352512f98955ec0</t>
  </si>
  <si>
    <t>27 กรกฎาคม 2566 เวลา 21:38</t>
  </si>
  <si>
    <t>https://emenscr.nesdc.go.th/viewer/view.html?id=64c281791f3e752f90a102c1</t>
  </si>
  <si>
    <t>30 กรกฎาคม 2566 เวลา 8:00</t>
  </si>
  <si>
    <t>https://emenscr.nesdc.go.th/viewer/view.html?id=64c4f393506f8c044400e3f3</t>
  </si>
  <si>
    <t>ผ.มรภ.สข 1117-66-0001</t>
  </si>
  <si>
    <t>แผนปฏิบัติราชการรายปี พ.ศ. 2566 ของมหาวิทยาลัยราชภัฏสงขลา</t>
  </si>
  <si>
    <t>ผ.มรภ.สข 1117-66-0002</t>
  </si>
  <si>
    <t>แผนปฏิบัติราชการ ระยะ 5 ปี (พ.ศ. 2566 – 2570) ของมหาวิทยาลัยราชภัฏสงขลา</t>
  </si>
  <si>
    <t>30 กรกฎาคม 2566 เวลา 12:59</t>
  </si>
  <si>
    <t>https://emenscr.nesdc.go.th/viewer/view.html?id=64c5fc3fe352512f989560fb</t>
  </si>
  <si>
    <t>7 สิงหาคม 2566 เวลา 9:50</t>
  </si>
  <si>
    <t>https://emenscr.nesdc.go.th/viewer/view.html?id=64c6112cf744666808dba978</t>
  </si>
  <si>
    <t>30 กรกฎาคม 2566 เวลา 16:14</t>
  </si>
  <si>
    <t>https://emenscr.nesdc.go.th/viewer/view.html?id=64c629e5e352512f98956117</t>
  </si>
  <si>
    <t>7 สิงหาคม 2566 เวลา 21:56</t>
  </si>
  <si>
    <t>https://emenscr.nesdc.go.th/viewer/view.html?id=64d0b092ab51b447471bf875</t>
  </si>
  <si>
    <t>thaihealth021</t>
  </si>
  <si>
    <t>ผ.สสส.สนย.-66-0001</t>
  </si>
  <si>
    <t>แผนการดำเนินงานประจำปีงบประมาณ 2566 สำนักงานกองทุนสนับสนุนการสร้างเสริมสุขภาพ (สสส.)</t>
  </si>
  <si>
    <t>7 สิงหาคม 2566 เวลา 17:05</t>
  </si>
  <si>
    <t>https://emenscr.nesdc.go.th/viewer/view.html?id=64d0c1d2ab51b447471bf898</t>
  </si>
  <si>
    <t>11 สิงหาคม 2566 เวลา 20:09</t>
  </si>
  <si>
    <t>https://emenscr.nesdc.go.th/viewer/view.html?id=64d632fb4b3f6d04e445ed7d</t>
  </si>
  <si>
    <t>19 ตุลาคม 2566 เวลา 15:36</t>
  </si>
  <si>
    <t>https://emenscr.nesdc.go.th/viewer/view.html?id=64ec49bfbe79a64a60f2dca6</t>
  </si>
  <si>
    <t>obec_regional_51_31</t>
  </si>
  <si>
    <t>8 กันยายน 2566 เวลา 10:35</t>
  </si>
  <si>
    <t>https://emenscr.nesdc.go.th/viewer/view.html?id=64f4a3418e0c864a5f9a3307</t>
  </si>
  <si>
    <t>18 กันยายน 2566 เวลา 0:20</t>
  </si>
  <si>
    <t>https://emenscr.nesdc.go.th/viewer/view.html?id=64f4b88c00c3094a6d664439</t>
  </si>
  <si>
    <t>[RP0204,RP020404]</t>
  </si>
  <si>
    <t>[4. พัฒนาเมือง เขตพัฒนาเศรษฐกิจพิเศษและเมืองชายแดน รวมทั้งพื้นที่ระเบียงเศรษฐกิจพิเศษ ภาคตะวันออกฉียงเหนือ (NeEC-Bioeconomy) ให้เป็นพื้นที่เศรษฐกิจหลักของภาค,4.4 ส่งเสริมการพัฒนาพื้นที่ระเบียงเศรษฐกิจพิเศษภาคตะวันออกเฉียงเหนือ (NeEC-Bioeconomy) ในพื้นที่จังหวัดนครราชสีมา ขอนแก่น อุดรธานี และหนองคาย ให้เกิดความเชื่อมโยงไปยังพื้นที่ที่มีศักยภาพในการพัฒนาเศรษฐกิจชีวภาพ อาทิ พื้นที่ภาคเหนือตอนล่างและภาคตะวันออกเฉียงเหนือตอนล่าง และเชื่อมโยงกับอนุภูมิภาคลุ่มแม่น้ำโขง]</t>
  </si>
  <si>
    <t>30 ตุลาคม 2566 เวลา 9:33</t>
  </si>
  <si>
    <t>https://emenscr.nesdc.go.th/viewer/view.html?id=64f6de98a9866876e953bea0</t>
  </si>
  <si>
    <t>5 ตุลาคม 2566 เวลา 15:14</t>
  </si>
  <si>
    <t>https://emenscr.nesdc.go.th/viewer/view.html?id=650d0fee2310ea59835b560c</t>
  </si>
  <si>
    <t>27 กันยายน 2566 เวลา 9:44</t>
  </si>
  <si>
    <t>https://emenscr.nesdc.go.th/viewer/view.html?id=651278d077baf4597b358f07</t>
  </si>
  <si>
    <t>17 ตุลาคม 2566 เวลา 16:25</t>
  </si>
  <si>
    <t>https://emenscr.nesdc.go.th/viewer/view.html?id=6513b570ee2f3430a8bd244f</t>
  </si>
  <si>
    <t>29 กันยายน 2566 เวลา 11:46</t>
  </si>
  <si>
    <t>11,543.3</t>
  </si>
  <si>
    <t>https://emenscr.nesdc.go.th/viewer/view.html?id=651656bef4dd5830aa0fce0a</t>
  </si>
  <si>
    <t>11 ตุลาคม 2566 เวลา 13:58</t>
  </si>
  <si>
    <t>https://emenscr.nesdc.go.th/viewer/view.html?id=6523b5e077baf4597b359469</t>
  </si>
  <si>
    <t>18 ตุลาคม 2566 เวลา 10:38</t>
  </si>
  <si>
    <t>https://emenscr.nesdc.go.th/viewer/view.html?id=652f53241f395d722d663beb</t>
  </si>
  <si>
    <t>30 ตุลาคม 2566 เวลา 15:34</t>
  </si>
  <si>
    <t>https://emenscr.nesdc.go.th/viewer/view.html?id=652f76004da00e1bb858310f</t>
  </si>
  <si>
    <t>19 ตุลาคม 2566 เวลา 13:46</t>
  </si>
  <si>
    <t>https://emenscr.nesdc.go.th/viewer/view.html?id=6530d0d9a58f511bc0c0bd3b</t>
  </si>
  <si>
    <t>24 ตุลาคม 2566 เวลา 12:06</t>
  </si>
  <si>
    <t>https://emenscr.nesdc.go.th/viewer/view.html?id=65320874f87bf0722e1e636a</t>
  </si>
  <si>
    <t>30 ตุลาคม 2566 เวลา 17:18</t>
  </si>
  <si>
    <t>https://emenscr.nesdc.go.th/viewer/view.html?id=653b335a52ae6e722f1ae199</t>
  </si>
  <si>
    <t>สธ 0905-67-0015</t>
  </si>
  <si>
    <t>โครงการเตรียมตัวก่อนมีคู่ เรียนรู้ก่อนมีบุตร เพื่อการเกิดทุกรายมีคุณภาพ</t>
  </si>
  <si>
    <t>17 มิถุนายน 2565 เวลา 22:57</t>
  </si>
  <si>
    <t>ข้อเสนอโครงการสำคัญ 2567 ที่ไม่ผ่านเข้ารอบ</t>
  </si>
  <si>
    <t>https://emenscr.nesdc.go.th/viewer/view.html?id=y0dxwgGgKWhZjNaXJ727</t>
  </si>
  <si>
    <t>https://emenscr.nesdc.go.th/viewer/view.html?id=62aae1bb3a026b206f566e6d</t>
  </si>
  <si>
    <t>4 เมษายน 2566 เวลา 18:23</t>
  </si>
  <si>
    <t>https://emenscr.nesdc.go.th/viewer/view.html?id=62aaed03a40d00206ce49576</t>
  </si>
  <si>
    <t>https://emenscr.nesdc.go.th/viewer/view.html?id=62aaeed0e5b55d206d787274</t>
  </si>
  <si>
    <t>สธ 0905-67-0020</t>
  </si>
  <si>
    <t>โครงการพัฒนาระบบเฝ้าระวังภาวะสุขภาพแม่และเด็กเชิงรุก ด้วยระบบเทคโนโลยีดิจิทัล</t>
  </si>
  <si>
    <t>17 มิถุนายน 2565 เวลา 23:09</t>
  </si>
  <si>
    <t>https://emenscr.nesdc.go.th/viewer/view.html?id=JKmkMrGJL6IXlLBOE5ZG</t>
  </si>
  <si>
    <t>https://emenscr.nesdc.go.th/viewer/view.html?id=62aaf4a99a43e720666fbb9a</t>
  </si>
  <si>
    <t>ผ.สธ 0905-63-0010</t>
  </si>
  <si>
    <t>โภชนาการระดับชาติระยะ 5 ปี พ.ศ.2562-2566  ภายใต้ยุทธศาสตร์ที่ 3 ด้านอาหารศึกษา ตามกรอบยุทธศาสตร์การจัดการด้านอาหาร ของประเทศไทย ฉบับที่ 2 พ.ศ. 2561-2580</t>
  </si>
  <si>
    <t>https://emenscr.nesdc.go.th/viewer/view.html?id=62aaf9aa7395053debdd215b</t>
  </si>
  <si>
    <t>สธ 0905-67-0023</t>
  </si>
  <si>
    <t>โครงการส่งเสริมพัฒนาการเด็กปฐมวัย</t>
  </si>
  <si>
    <t>17 มิถุนายน 2565 เวลา 23:12</t>
  </si>
  <si>
    <t>https://emenscr.nesdc.go.th/viewer/view.html?id=Y7rWZydAO4fW7V5goxMV</t>
  </si>
  <si>
    <t>https://emenscr.nesdc.go.th/viewer/view.html?id=62aafeabe5b55d206d787279</t>
  </si>
  <si>
    <t>https://emenscr.nesdc.go.th/viewer/view.html?id=62ab0407a40d00206ce4957c</t>
  </si>
  <si>
    <t>https://emenscr.nesdc.go.th/viewer/view.html?id=62abe71a53b61d3dddb2f448</t>
  </si>
  <si>
    <t>ผ.สธ 0905-63-0006,ผ.สธ 0905-63-0005</t>
  </si>
  <si>
    <t>ยุทธศาสตร์การป้องกันและแก้ไขปัญหาการตั้งครรภ์ในวัยรุ่นระดับชาติ   พ.ศ. 2560 - 2569  ตามพระราชบัญญัติการป้องกันและแก้ไขปัญหาการตั้งครรภ์ในวัยรุ่น พ.ศ. 2559,  นโยบายและยุทธศาสตร์การพัฒนาอนามัยการเจริญพันธุ์แห่งชาติ ฉบับที่ ๒ (พ.ศ.       2560-2569) ว่าด้วยการส่งเสริมการเกิดและการเจริญเติบโตอย่างมีคุณภาพ</t>
  </si>
  <si>
    <t>https://emenscr.nesdc.go.th/viewer/view.html?id=62abf284a40d00206ce49586</t>
  </si>
  <si>
    <t>สธ 0905-67-0028</t>
  </si>
  <si>
    <t>โครงการขับเคลื่อนนโยบายเด็กไทยเล่นเปลี่ยนโลก ปี 2567</t>
  </si>
  <si>
    <t>17 มิถุนายน 2565 เวลา 23:20</t>
  </si>
  <si>
    <t>https://emenscr.nesdc.go.th/viewer/view.html?id=kwmLKXKZraUGej7MoWkd</t>
  </si>
  <si>
    <t>https://emenscr.nesdc.go.th/viewer/view.html?id=62abf52f3a026b206f566e87</t>
  </si>
  <si>
    <t>https://emenscr.nesdc.go.th/viewer/view.html?id=62abf6997395053debdd21af</t>
  </si>
  <si>
    <t>ผ.สธ 0905-63-0006</t>
  </si>
  <si>
    <t>ยุทธศาสตร์การป้องกันและแก้ไขปัญหาการตั้งครรภ์ในวัยรุ่นระดับชาติ   พ.ศ. 2560 - 2569  ตามพระราชบัญญัติการป้องกันและแก้ไขปัญหาการตั้งครรภ์ในวัยรุ่น พ.ศ. 2559</t>
  </si>
  <si>
    <t>https://emenscr.nesdc.go.th/viewer/view.html?id=62abfaaf491d7c3de4dbd2cc</t>
  </si>
  <si>
    <t>https://emenscr.nesdc.go.th/viewer/view.html?id=62abfe0b491d7c3de4dbd2d5</t>
  </si>
  <si>
    <t>รง 0508-67-0001</t>
  </si>
  <si>
    <t>โครงการส่งเสริมพัฒนาการและศักยภาพบุตรผู้ใช้แรงงานช่วงปฐมวัย</t>
  </si>
  <si>
    <t>1 กรกฎาคม 2565 เวลา 18:19</t>
  </si>
  <si>
    <t>https://emenscr.nesdc.go.th/viewer/view.html?id=532G2q609GUZ3kWYBoVL</t>
  </si>
  <si>
    <t>https://emenscr.nesdc.go.th/viewer/view.html?id=62ac4d69e5b55d206d78729b</t>
  </si>
  <si>
    <t>พม 0305-67-0002</t>
  </si>
  <si>
    <t>24 มิถุนายน 2565 เวลา 13:06</t>
  </si>
  <si>
    <t>https://emenscr.nesdc.go.th/viewer/view.html?id=Ooerd35NekUEjLkaeXnr</t>
  </si>
  <si>
    <t>https://emenscr.nesdc.go.th/viewer/view.html?id=62b53bd89a43e720666fbca0</t>
  </si>
  <si>
    <t>พม 0309-67-0001</t>
  </si>
  <si>
    <t>ผ.พม 0302-64-0006</t>
  </si>
  <si>
    <t>แผนปฏิบัติราชการกรมกิจการเด็กและเยาวชน ประจำปีงบประมาณ พ.ศ. 2565</t>
  </si>
  <si>
    <t>24 มิถุนายน 2565 เวลา 15:18</t>
  </si>
  <si>
    <t>https://emenscr.nesdc.go.th/viewer/view.html?id=x0OV78Arm4cR1QLLJwZ4</t>
  </si>
  <si>
    <t>https://emenscr.nesdc.go.th/viewer/view.html?id=62b5521f7395053debdd2638</t>
  </si>
  <si>
    <t>ผ.พม 0503-64-0001</t>
  </si>
  <si>
    <t>ครอบครัว</t>
  </si>
  <si>
    <t>https://emenscr.nesdc.go.th/viewer/view.html?id=62b57fc69a43e720666fbcb7</t>
  </si>
  <si>
    <t>P1313</t>
  </si>
  <si>
    <t>ไทยมีภาครัฐที่ทันสมัย มีประสิทธิภาพ และตอบโจทย์ประชาชน</t>
  </si>
  <si>
    <t>P131302</t>
  </si>
  <si>
    <t>ภาครัฐที่มีขีดสมรรถนะสูง คล่องตัว</t>
  </si>
  <si>
    <t>https://emenscr.nesdc.go.th/viewer/view.html?id=62bb4cb853b61d3dddb2fc00</t>
  </si>
  <si>
    <t>ใช่</t>
  </si>
  <si>
    <t>https://emenscr.nesdc.go.th/viewer/view.html?id=62c013239a43e720666fbe84</t>
  </si>
  <si>
    <t>mfu590131</t>
  </si>
  <si>
    <t>ศธ 5901(3)-67-0007</t>
  </si>
  <si>
    <t>โครงการส่งเสริมโภชนาการ การเจริญเติบโต และพัฒนาการที่สมวัย เพื่อน้องในถิ่นทุรกันดารในพื้นที่ภาคเหนือตอนบนที่ 2</t>
  </si>
  <si>
    <t>8 กรกฎาคม 2565 เวลา 13:45</t>
  </si>
  <si>
    <t>ส่วนนโยบายและแผน</t>
  </si>
  <si>
    <t>มหาวิทยาลัยแม่ฟ้าหลวง</t>
  </si>
  <si>
    <t>https://emenscr.nesdc.go.th/viewer/view.html?id=7M29RaeRm4uMOZpX2EwV</t>
  </si>
  <si>
    <t>https://emenscr.nesdc.go.th/viewer/view.html?id=62c048bf3a026b206f567120</t>
  </si>
  <si>
    <t>สธ 0805-67-0003</t>
  </si>
  <si>
    <t>8 กรกฎาคม 2565 เวลา 14:29</t>
  </si>
  <si>
    <t>https://emenscr.nesdc.go.th/viewer/view.html?id=mdQGmKjAN0Uqz3YXBJzq</t>
  </si>
  <si>
    <t>https://emenscr.nesdc.go.th/viewer/view.html?id=62c2819d491d7c3de4dbe3e9</t>
  </si>
  <si>
    <t>https://emenscr.nesdc.go.th/viewer/view.html?id=62c3b2eda40d00206ce499a0</t>
  </si>
  <si>
    <t>https://emenscr.nesdc.go.th/viewer/view.html?id=62c3f08e7825de3dde330f2f</t>
  </si>
  <si>
    <t>สธ 0805-67-0014</t>
  </si>
  <si>
    <t>โครงการพัฒนาศักยภาพบุคลากรโรงพยาบาลคู่เครือข่ายในการใช้เครื่องมือ TDAS เพื่อเพิ่มการเข้าถึงบริการโรคออทิสติก (ASD)</t>
  </si>
  <si>
    <t>8 กรกฎาคม 2565 เวลา 16:10</t>
  </si>
  <si>
    <t>https://emenscr.nesdc.go.th/viewer/view.html?id=832KlQ3JxGHaqArYBQx3</t>
  </si>
  <si>
    <t>https://emenscr.nesdc.go.th/viewer/view.html?id=62c402369a43e720666fc087</t>
  </si>
  <si>
    <t>bangkok15001</t>
  </si>
  <si>
    <t>กท 1500-67-0001</t>
  </si>
  <si>
    <t>ส่งเสริมพัฒนาการเด็กก่อนวัยเรียนในศูนย์พัฒนาเด็กก่อนวัยเรียนกรุงเทพมหานคร</t>
  </si>
  <si>
    <t>7 กรกฎาคม 2565 เวลา 15:01</t>
  </si>
  <si>
    <t>สำนักพัฒนาสังคม</t>
  </si>
  <si>
    <t>กรุงเทพมหานคร</t>
  </si>
  <si>
    <t>องค์กรปกครองส่วนท้องถิ่น</t>
  </si>
  <si>
    <t>https://emenscr.nesdc.go.th/viewer/view.html?id=LAQQnoKek3sa1EjO4qZA</t>
  </si>
  <si>
    <t>https://emenscr.nesdc.go.th/viewer/view.html?id=62c692f5e5b55d206d787932</t>
  </si>
  <si>
    <t>https://emenscr.nesdc.go.th/viewer/view.html?id=62c696f09a43e720666fc2a7</t>
  </si>
  <si>
    <t>ศธ04010-67-0006</t>
  </si>
  <si>
    <t>8 กรกฎาคม 2565 เวลา 10:25</t>
  </si>
  <si>
    <t>https://emenscr.nesdc.go.th/viewer/view.html?id=p9ee4qGeYwT5KBGjRXQa</t>
  </si>
  <si>
    <t>https://emenscr.nesdc.go.th/viewer/view.html?id=62c7a3b29a43e720666fc32b</t>
  </si>
  <si>
    <t>ศธ 0311-67-0001</t>
  </si>
  <si>
    <t>โครงการพัฒนาและบูรณาการระบบฐานข้อมูลสารสนเทศเด็กปฐมวัย</t>
  </si>
  <si>
    <t>10 กรกฎาคม 2565 เวลา 15:20</t>
  </si>
  <si>
    <t>https://emenscr.nesdc.go.th/viewer/view.html?id=132lZEYQBZceABNZYeaa</t>
  </si>
  <si>
    <t>https://emenscr.nesdc.go.th/viewer/view.html?id=62c9c7a2491d7c3de4dc18b0</t>
  </si>
  <si>
    <t>https://emenscr.nesdc.go.th/viewer/view.html?id=62cae27d7395053debdd6bd2</t>
  </si>
  <si>
    <t>msu053051</t>
  </si>
  <si>
    <t>ผ.ศธ 0530.1(4)-66-0001</t>
  </si>
  <si>
    <t>แผนปฏิบัติราชการ ประจำปีงบประมาณ พ.ศ. 2566  มหาวิทยาลัยมหาสารคาม</t>
  </si>
  <si>
    <t>ผ.ศธ 0530.1(4)-66-0002</t>
  </si>
  <si>
    <t>แผนพัฒนาการศึกษามหาวิทยาลัยมหาสารคาม ฉบับที่ 13 (พ.ศ. 2565-2569) ฉบับปรับปรุงกันยายน 2565</t>
  </si>
  <si>
    <t>3 ตุลาคม 2566 เวลา 12:18</t>
  </si>
  <si>
    <t>https://emenscr.nesdc.go.th/viewer/view.html?id=651ba4104abd335981799c99</t>
  </si>
  <si>
    <t>16 ตุลาคม 2566 เวลา 11:39</t>
  </si>
  <si>
    <t>https://emenscr.nesdc.go.th/viewer/view.html?id=651d1c28ad85be30a2a615e0</t>
  </si>
  <si>
    <t>obec_regional_84_41</t>
  </si>
  <si>
    <t>6 ตุลาคม 2566 เวลา 11:06</t>
  </si>
  <si>
    <t>https://emenscr.nesdc.go.th/viewer/view.html?id=651f87ad77baf4597b359335</t>
  </si>
  <si>
    <t>17 ตุลาคม 2566 เวลา 21:32</t>
  </si>
  <si>
    <t>https://emenscr.nesdc.go.th/viewer/view.html?id=651f93f259c90930a92ee56b</t>
  </si>
  <si>
    <t>ผ.มรภ.สข 1117-63-0002</t>
  </si>
  <si>
    <t>แผนปฏิบัติราชการระยะ ๕* ปี (พ.ศ. ๒๕63 - 2565) ของมหาวิทยาลัยราชภัฏสงขลา</t>
  </si>
  <si>
    <t>21 ตุลาคม 2566 เวลา 21:54</t>
  </si>
  <si>
    <t>https://emenscr.nesdc.go.th/viewer/view.html?id=6533e6291f395d722d665334</t>
  </si>
  <si>
    <t>ผ.มรภ.สข 1117-67-0001</t>
  </si>
  <si>
    <t>แผนปฏิบัติราชการรายปี พ.ศ. 2567 ของมหาวิทยาลัยราชภัฏสงขลา</t>
  </si>
  <si>
    <t>22 ตุลาคม 2566 เวลา 16:50</t>
  </si>
  <si>
    <t>https://emenscr.nesdc.go.th/viewer/view.html?id=6534f0611f395d722d665408</t>
  </si>
  <si>
    <t>ผ.สสส.สนย.-67-0001</t>
  </si>
  <si>
    <t>แผนการดำเนินงานประจำปีงบประมาณ 2567 สำนักงานกองทุนสนับสนุนการสร้างเสริมสุขภาพ (สสส.) ประจำปี พ.ศ. 2567</t>
  </si>
  <si>
    <t>30 ตุลาคม 2566 เวลา 13:56</t>
  </si>
  <si>
    <t>https://emenscr.nesdc.go.th/viewer/view.html?id=653f53a03c7e5c1bbf2ca707</t>
  </si>
  <si>
    <t>ผ.รง0524-67-0002</t>
  </si>
  <si>
    <t>แผนปฏิบัติราชการ ประจำปีงบประมาณ พ.ศ. 2567 กรมสวัสดิการและคุ้มครองแรงงาน</t>
  </si>
  <si>
    <t>ผ.รง0524-67-0001</t>
  </si>
  <si>
    <t>แผนปฏิบัติราชการ ระยะ 5 ปี (พ.ศ. 2566 – 2570) กรมสวัสดิการและคุ้มครองแรงงาน</t>
  </si>
  <si>
    <t>8 ธันวาคม 2566 เวลา 11:13</t>
  </si>
  <si>
    <t>https://emenscr.nesdc.go.th/viewer/view.html?id=654c8b9af87bf0722e1f493e</t>
  </si>
  <si>
    <t>8 ธันวาคม 2566 เวลา 11:17</t>
  </si>
  <si>
    <t>https://emenscr.nesdc.go.th/viewer/view.html?id=654d9f664da00e1bb85838e9</t>
  </si>
  <si>
    <t>ศธ0211-67-0003</t>
  </si>
  <si>
    <t>โครงการส่งเสริมและพัฒนาการจัดการเรียนรู้สำหรับเด็กปฐมวัย</t>
  </si>
  <si>
    <t>ผ.ศธ0208-67-0001</t>
  </si>
  <si>
    <t>แผนปฏิบัติราชการประจำปีงบประมาณ พ.ศ. 2567 (งบประมาณรายจ่ายประจำปีงบประมาณ พ.ศ. 2566 ไปพลางก่อน) เดือนตุลาคม 2566 - พฤษภาคม 2567  ของสำนักงานปลัดกระทรวงศึกษาธิการ</t>
  </si>
  <si>
    <t>22 ธันวาคม 2566 เวลา 12:30</t>
  </si>
  <si>
    <t>https://emenscr.nesdc.go.th/viewer/view.html?id=7MdZ846aR0TV0a2Ldwdx</t>
  </si>
  <si>
    <t>https://emenscr.nesdc.go.th/viewer/view.html?id=654da0d9adeb37723a28eb33</t>
  </si>
  <si>
    <t>ผ.ศธ04006-67-0001</t>
  </si>
  <si>
    <t>แผนปฏิบัติราชการประจำปีงบประมาณ พ.ศ. 2567 (งบประมาณรายจ่ายประจำปีงบประมาณ พ.ศ. 2566 ไปพลางก่อน)</t>
  </si>
  <si>
    <t>19 มกราคม 2567 เวลา 10:46</t>
  </si>
  <si>
    <t>https://emenscr.nesdc.go.th/viewer/view.html?id=655306797482073b2da58661</t>
  </si>
  <si>
    <t>ผ.สธ 0905-66-0004</t>
  </si>
  <si>
    <t>แผนปฏิบัติราชการรายปี (พ.ศ. 2567) ของกรมอนามัย</t>
  </si>
  <si>
    <t>8 ธันวาคม 2566 เวลา 13:16</t>
  </si>
  <si>
    <t>https://emenscr.nesdc.go.th/viewer/view.html?id=655b06ea7482073b2da5875c</t>
  </si>
  <si>
    <t>30 พฤศจิกายน 2566 เวลา 9:31</t>
  </si>
  <si>
    <t>https://emenscr.nesdc.go.th/viewer/view.html?id=655b0fbb19d0a33b26c4e176</t>
  </si>
  <si>
    <t>8 ธันวาคม 2566 เวลา 13:18</t>
  </si>
  <si>
    <t>https://emenscr.nesdc.go.th/viewer/view.html?id=655b16d87ee34a5c6dbc5abe</t>
  </si>
  <si>
    <t>ผ.พม 0703-67-0001</t>
  </si>
  <si>
    <t>แผนปฏิบัติราชการรายปี พ.ศ. 2567 (แผนประจำปีงบประมาณ พ.ศ. 2566 ไปพลางก่อน ช่วงระยะเวลา 1 ตุลาคม 2566 – 31 พฤษภาคม 2567) กรมส่งเสริมและพัฒนาคุณภาพชีวิตคนพิการ</t>
  </si>
  <si>
    <t>8 ธันวาคม 2566 เวลา 9:44</t>
  </si>
  <si>
    <t>https://emenscr.nesdc.go.th/viewer/view.html?id=6565b9fa19d0a33b26c4e370</t>
  </si>
  <si>
    <t>[RP0504,RP050404]</t>
  </si>
  <si>
    <t>[4. อนุรักษ์ ฟื้นฟู และบริหารจัดการทรัพยากรธรรมชาติและสิ่งแวดล้อมอย่างเป็นระบบเพื่อเป็นฐานการพัฒนาที่ยั่งยืน,4.4 ส่งเสริมและสนับสนุนการผลิตและการบริโภคที่เป็นมิตรกับสิ่งแวดล้อม]</t>
  </si>
  <si>
    <t>12 ธันวาคม 2566 เวลา 11:33</t>
  </si>
  <si>
    <t>https://emenscr.nesdc.go.th/viewer/view.html?id=6568326c66940b3b33337744</t>
  </si>
  <si>
    <t>30 พฤศจิกายน 2566 เวลา 13:58</t>
  </si>
  <si>
    <t>https://emenscr.nesdc.go.th/viewer/view.html?id=6568329fbcbd745c67dd0782</t>
  </si>
  <si>
    <t>8 ธันวาคม 2566 เวลา 13:43</t>
  </si>
  <si>
    <t>https://emenscr.nesdc.go.th/viewer/view.html?id=65683f0e66940b3b33337752</t>
  </si>
  <si>
    <t>8 ธันวาคม 2566 เวลา 13:41</t>
  </si>
  <si>
    <t>https://emenscr.nesdc.go.th/viewer/view.html?id=656848a0a4da863b27b1fb1a</t>
  </si>
  <si>
    <t>8 ธันวาคม 2566 เวลา 13:42</t>
  </si>
  <si>
    <t>https://emenscr.nesdc.go.th/viewer/view.html?id=65684f953b1d2f5c6661e823</t>
  </si>
  <si>
    <t>moph09371</t>
  </si>
  <si>
    <t>สธ 0937-67-0003</t>
  </si>
  <si>
    <t>P1309,P1312</t>
  </si>
  <si>
    <t>ไทยมีความยากจนข้ามรุ่นลดลง และมีความคุ้มครองทางสังคม ที่เพียงพอ เหมาะสม,ไทยมีกำลังคนสมรรถนะสูง มุ่งเรียนรู้อย่างต่อเนื่อง ตอบโจทย์การพัฒนาแห่งอนาคต</t>
  </si>
  <si>
    <t>P130902,P131201</t>
  </si>
  <si>
    <t>คนทุกช่วงวัยได้รับความคุ้มครองทางสังคมที่เพียงพอต่อการดำรงชีวิต,คนไทยได้รับการพัฒนาอย่างเต็มศักยภาพในทุกช่วงวัย มีสมรรถนะที่จำเป็นสำหรับโลกยุคใหม่ มีคุณลักษณะตามบรรทัดฐานที่ดีของสังคม มีคุณธรรม จริยธรรม และมีภูมิคุ้มกันต่อการเปลี่ยนแปลงอย่างพลิกโฉมฉับพลันของโลก สามารถดำรงชีวิตร่วมกันในสังคมได้อย่างสงบสุข</t>
  </si>
  <si>
    <t>1 ธันวาคม 2566 เวลา 20:03</t>
  </si>
  <si>
    <t>กองกิจกรรมทางกายเพื่อสุขภาพ</t>
  </si>
  <si>
    <t>https://emenscr.nesdc.go.th/viewer/view.html?id=RdkjR23MYECyBzw15por</t>
  </si>
  <si>
    <t>https://emenscr.nesdc.go.th/viewer/view.html?id=6569d9a019d0a33b26c4e4a9</t>
  </si>
  <si>
    <t>8 ธันวาคม 2566 เวลา 10:10</t>
  </si>
  <si>
    <t>https://emenscr.nesdc.go.th/viewer/view.html?id=656d982f7ee34a5c6dbc6d1d</t>
  </si>
  <si>
    <t>moph09511</t>
  </si>
  <si>
    <t>8 ธันวาคม 2566 เวลา 15:29</t>
  </si>
  <si>
    <t>https://emenscr.nesdc.go.th/viewer/view.html?id=65718ea0bcbd745c67dd1409</t>
  </si>
  <si>
    <t>8 ธันวาคม 2566 เวลา 15:30</t>
  </si>
  <si>
    <t>https://emenscr.nesdc.go.th/viewer/view.html?id=6571954d7482073b2da58bc0</t>
  </si>
  <si>
    <t>8 ธันวาคม 2566 เวลา 15:31</t>
  </si>
  <si>
    <t>https://emenscr.nesdc.go.th/viewer/view.html?id=6571989419d0a33b26c4e644</t>
  </si>
  <si>
    <t>8 ธันวาคม 2566 เวลา 15:27</t>
  </si>
  <si>
    <t>https://emenscr.nesdc.go.th/viewer/view.html?id=65719c573b1d2f5c6661f450</t>
  </si>
  <si>
    <t>20 ธันวาคม 2566 เวลา 11:00</t>
  </si>
  <si>
    <t>https://emenscr.nesdc.go.th/viewer/view.html?id=6572d0f47482073b2da58c31</t>
  </si>
  <si>
    <t>12 มกราคม 2567 เวลา 16:36</t>
  </si>
  <si>
    <t>https://emenscr.nesdc.go.th/viewer/view.html?id=657936357ee34a5c6dbc7fbb</t>
  </si>
  <si>
    <t>13 ธันวาคม 2566 เวลา 13:51</t>
  </si>
  <si>
    <t>https://emenscr.nesdc.go.th/viewer/view.html?id=657937fc7ee34a5c6dbc7fc5</t>
  </si>
  <si>
    <t>[RP0404,RP040402]</t>
  </si>
  <si>
    <t>[4. พัฒนาเขตพัฒนาเศรษฐกิจพิเศษจังหวัดสระแก้วและตราด รวมทั้งพื้นที่เศรษฐกิจชายแดนที่มีศักยภาพให้เป็นประตูเชื่อมโยงการค้า การลงทุนที่ทันสมัยกับประเทศเพื่อนบ้าน,4.2 สร้างความพร้อมด้านโครงสร้างพื้นฐานและสิ่งอำนวยความสะดวก รวมถึงระบบโลจิสติกส์ บริเวณโดยรอบเขตเศรษฐกิจพิเศษ และด่านพรมแดน]</t>
  </si>
  <si>
    <t>14 ธันวาคม 2566 เวลา 10:19</t>
  </si>
  <si>
    <t>https://emenscr.nesdc.go.th/viewer/view.html?id=6579588919d0a33b26c4e7e1</t>
  </si>
  <si>
    <t>26 ธันวาคม 2566 เวลา 10:25</t>
  </si>
  <si>
    <t>https://emenscr.nesdc.go.th/viewer/view.html?id=657b1f1162e90d5c6ffff1cc</t>
  </si>
  <si>
    <t>4 มกราคม 2567 เวลา 14:25</t>
  </si>
  <si>
    <t>https://emenscr.nesdc.go.th/viewer/view.html?id=657bc24dbcbd745c67dd27a0</t>
  </si>
  <si>
    <t>21 ธันวาคม 2566 เวลา 16:05</t>
  </si>
  <si>
    <t>https://emenscr.nesdc.go.th/viewer/view.html?id=657be2153b1d2f5c6662085a</t>
  </si>
  <si>
    <t>obec_regional_71_21</t>
  </si>
  <si>
    <t>10 มกราคม 2567 เวลา 10:14</t>
  </si>
  <si>
    <t>https://emenscr.nesdc.go.th/viewer/view.html?id=657c0f1762e90d5c6ffff4cb</t>
  </si>
  <si>
    <t>obec_regional_53_21</t>
  </si>
  <si>
    <t>16 ธันวาคม 2566 เวลา 16:19</t>
  </si>
  <si>
    <t>https://emenscr.nesdc.go.th/viewer/view.html?id=657d6bb97ee34a5c6dbc8b19</t>
  </si>
  <si>
    <t>SP0201</t>
  </si>
  <si>
    <t>1 การเสริมสร้างความมั่นคงของสถาบันหลักของชาติ</t>
  </si>
  <si>
    <t>SP020102</t>
  </si>
  <si>
    <t>2 คนในชาติอยู่ร่วมกันอย่างสันติและเคารพในความแตกต่างหลากหลาย โดยได้รับความคุ้มครองตามหลักสิทธิมนุษยชน ซึ่งหมายรวมถึงการให้ความสำคัญกับทุกศาสนา ผู้ที่มีหลักความเชื่อต่าง ๆ และผู้ที่ไม่นับถือศาสนา</t>
  </si>
  <si>
    <t>20 ธันวาคม 2566 เวลา 16:22</t>
  </si>
  <si>
    <t>https://emenscr.nesdc.go.th/viewer/view.html?id=657f053a3b1d2f5c66620bd3</t>
  </si>
  <si>
    <t>19 ธันวาคม 2566 เวลา 9:41</t>
  </si>
  <si>
    <t>https://emenscr.nesdc.go.th/viewer/view.html?id=6581024d19d0a33b26c4ea92</t>
  </si>
  <si>
    <t>11 มกราคม 2567 เวลา 14:57</t>
  </si>
  <si>
    <t>https://emenscr.nesdc.go.th/viewer/view.html?id=658170ef62e90d5c6f0002b9</t>
  </si>
  <si>
    <t>20 ธันวาคม 2566 เวลา 10:47</t>
  </si>
  <si>
    <t>https://emenscr.nesdc.go.th/viewer/view.html?id=658263d519d0a33b26c4ebbd</t>
  </si>
  <si>
    <t>obec_regional_50_71</t>
  </si>
  <si>
    <t>2 มกราคม 2567 เวลา 16:27</t>
  </si>
  <si>
    <t>https://emenscr.nesdc.go.th/viewer/view.html?id=65826646bcbd745c67dd3a75</t>
  </si>
  <si>
    <t>25 มกราคม 2567 เวลา 11:42</t>
  </si>
  <si>
    <t>https://emenscr.nesdc.go.th/viewer/view.html?id=65827576bcbd745c67dd3b9a</t>
  </si>
  <si>
    <t>20 ธันวาคม 2566 เวลา 15:36</t>
  </si>
  <si>
    <t>https://emenscr.nesdc.go.th/viewer/view.html?id=6582a78d19d0a33b26c4ec65</t>
  </si>
  <si>
    <t>2 มกราคม 2567 เวลา 14:59</t>
  </si>
  <si>
    <t>https://emenscr.nesdc.go.th/viewer/view.html?id=6582af55bcbd745c67dd3fcb</t>
  </si>
  <si>
    <t>20 ธันวาคม 2566 เวลา 21:59</t>
  </si>
  <si>
    <t>https://emenscr.nesdc.go.th/viewer/view.html?id=6582ce41a4da863b27b2042a</t>
  </si>
  <si>
    <t>6 กุมภาพันธ์ 2567 เวลา 9:34</t>
  </si>
  <si>
    <t>https://emenscr.nesdc.go.th/viewer/view.html?id=6583bd717482073b2da59315</t>
  </si>
  <si>
    <t>16 มกราคม 2567 เวลา 11:30</t>
  </si>
  <si>
    <t>https://emenscr.nesdc.go.th/viewer/view.html?id=6585078362e90d5c6f0014cf</t>
  </si>
  <si>
    <t>24 ธันวาคม 2566 เวลา 18:06</t>
  </si>
  <si>
    <t>https://emenscr.nesdc.go.th/viewer/view.html?id=658810a8a4da863b27b205cb</t>
  </si>
  <si>
    <t>moph08221</t>
  </si>
  <si>
    <t>ผ.สธ 0805-67-0002</t>
  </si>
  <si>
    <t>แผนปฏิบัติราชการประจำปีงบประมาณ พ.ศ. 2567 ของกรมสุขภาพจิต</t>
  </si>
  <si>
    <t>27 ธันวาคม 2566 เวลา 15:22</t>
  </si>
  <si>
    <t>https://emenscr.nesdc.go.th/viewer/view.html?id=658a39cd7ee34a5c6dbcb9c0</t>
  </si>
  <si>
    <t>moph08421</t>
  </si>
  <si>
    <t>27 ธันวาคม 2566 เวลา 15:27</t>
  </si>
  <si>
    <t>https://emenscr.nesdc.go.th/viewer/view.html?id=658a3d923b1d2f5c666239fd</t>
  </si>
  <si>
    <t>moph08411</t>
  </si>
  <si>
    <t>27 ธันวาคม 2566 เวลา 15:30</t>
  </si>
  <si>
    <t>https://emenscr.nesdc.go.th/viewer/view.html?id=658a4f237ee34a5c6dbcbd01</t>
  </si>
  <si>
    <t>28 มกราคม 2567 เวลา 7:34</t>
  </si>
  <si>
    <t>https://emenscr.nesdc.go.th/viewer/view.html?id=658a7e883b1d2f5c6662402d</t>
  </si>
  <si>
    <t>ผ.ศธ 0301.7-67-0001</t>
  </si>
  <si>
    <t>ของสำนักงานเลขาธิการสภาการศึกษา (ฉบับใช้งบประมาณรายจ่ายประจำปี  พ.ศ. 2566 ไปพลางก่อน)</t>
  </si>
  <si>
    <t>27 ธันวาคม 2566 เวลา 12:27</t>
  </si>
  <si>
    <t>https://emenscr.nesdc.go.th/viewer/view.html?id=658bb5d819d0a33b26c4ef8c</t>
  </si>
  <si>
    <t>12 มกราคม 2567 เวลา 15:13</t>
  </si>
  <si>
    <t>https://emenscr.nesdc.go.th/viewer/view.html?id=6597b6c03b1d2f5c6662773a</t>
  </si>
  <si>
    <t>7 มีนาคม 2567 เวลา 15:05</t>
  </si>
  <si>
    <t>https://emenscr.nesdc.go.th/viewer/view.html?id=65991c5e62e90d5c6f006558</t>
  </si>
  <si>
    <t>23 มกราคม 2567 เวลา 9:37</t>
  </si>
  <si>
    <t>https://emenscr.nesdc.go.th/viewer/view.html?id=659e05d38ac75145a531802a</t>
  </si>
  <si>
    <t>19 มกราคม 2567 เวลา 9:52</t>
  </si>
  <si>
    <t>https://emenscr.nesdc.go.th/viewer/view.html?id=659fb52162bd8745a6466faf</t>
  </si>
  <si>
    <t>mbu600121</t>
  </si>
  <si>
    <t>ผ.ศธ 6001(2)-67-0001</t>
  </si>
  <si>
    <t>แผนปฏิบัติราชการประจำปี</t>
  </si>
  <si>
    <t>13 มกราคม 2567 เวลา 16:59</t>
  </si>
  <si>
    <t>https://emenscr.nesdc.go.th/viewer/view.html?id=65a25eee7d26df1e18e9d93b</t>
  </si>
  <si>
    <t>17 มกราคม 2567 เวลา 11:19</t>
  </si>
  <si>
    <t>https://emenscr.nesdc.go.th/viewer/view.html?id=65a4a8268ac75145a53181ec</t>
  </si>
  <si>
    <t>ผ.สธ 0320-67-0002</t>
  </si>
  <si>
    <t>แผนปฏิบัติราชการ กรมการแพทย์</t>
  </si>
  <si>
    <t>29 มกราคม 2567 เวลา 9:58</t>
  </si>
  <si>
    <t>https://emenscr.nesdc.go.th/viewer/view.html?id=65a4a8ba7d26df1e18e9db3b</t>
  </si>
  <si>
    <t>1 กุมภาพันธ์ 2567 เวลา 9:09</t>
  </si>
  <si>
    <t>https://emenscr.nesdc.go.th/viewer/view.html?id=65a4ad168ac75145a53181f9</t>
  </si>
  <si>
    <t>16 มกราคม 2567 เวลา 14:46</t>
  </si>
  <si>
    <t>https://emenscr.nesdc.go.th/viewer/view.html?id=65a6344f7d26df1e18e9e25a</t>
  </si>
  <si>
    <t>15 มีนาคม 2567 เวลา 12:50</t>
  </si>
  <si>
    <t>https://emenscr.nesdc.go.th/viewer/view.html?id=65a77bc28ac75145a531832f</t>
  </si>
  <si>
    <t>23 มกราคม 2567 เวลา 9:19</t>
  </si>
  <si>
    <t>https://emenscr.nesdc.go.th/viewer/view.html?id=65a89ee04515513991db1243</t>
  </si>
  <si>
    <t>30 มกราคม 2567 เวลา 8:57</t>
  </si>
  <si>
    <t>https://emenscr.nesdc.go.th/viewer/view.html?id=65aa221d01f8d23982b974d3</t>
  </si>
  <si>
    <t>3 เมษายน 2567 เวลา 8:59</t>
  </si>
  <si>
    <t>https://emenscr.nesdc.go.th/viewer/view.html?id=65aa2f4b01f8d23982b9755d</t>
  </si>
  <si>
    <t>27 มกราคม 2567 เวลา 12:14</t>
  </si>
  <si>
    <t>https://emenscr.nesdc.go.th/viewer/view.html?id=65abca78dced0b0660ba4943</t>
  </si>
  <si>
    <t>23 มกราคม 2567 เวลา 16:30</t>
  </si>
  <si>
    <t>https://emenscr.nesdc.go.th/viewer/view.html?id=65adefd518a7ad2adbc3624d</t>
  </si>
  <si>
    <t>28 มกราคม 2567 เวลา 17:10</t>
  </si>
  <si>
    <t>https://emenscr.nesdc.go.th/viewer/view.html?id=65b627a01a360306529132f8</t>
  </si>
  <si>
    <t>31 มกราคม 2567 เวลา 10:51</t>
  </si>
  <si>
    <t>https://emenscr.nesdc.go.th/viewer/view.html?id=65b758a99cc6b806580b086b</t>
  </si>
  <si>
    <t>1 กุมภาพันธ์ 2567 เวลา 11:14</t>
  </si>
  <si>
    <t>https://emenscr.nesdc.go.th/viewer/view.html?id=65bb1abd55fb162ad95923c8</t>
  </si>
  <si>
    <t>7 กุมภาพันธ์ 2567 เวลา 16:57</t>
  </si>
  <si>
    <t>https://emenscr.nesdc.go.th/viewer/view.html?id=65c353fca23f531f99a27b09</t>
  </si>
  <si>
    <t>28 กุมภาพันธ์ 2567 เวลา 15:28</t>
  </si>
  <si>
    <t>https://emenscr.nesdc.go.th/viewer/view.html?id=65deeeb1995a3a1f8f165b58</t>
  </si>
  <si>
    <t>[RP0505,RP050503]</t>
  </si>
  <si>
    <t>[5. พัฒนาพื้นที่เขตพัฒนาเศรษฐกิจพิเศษชายแดนและด่านพรมแดน รวมทั้งพื้นที่ระเบียงเศรษฐกิจภาคใต้ให้เป็นประตูการค้าการลงทุนและพื้นที่เศรษฐกิจใหม่ของภาค,5.3 เตรียมความพร้อมกำลังแรงงานที่มีศักยภาพเพื่อรองรับสถานประกอบการในพื้นที่เขตพัฒนาเศรษฐกิจพิเศษชายแดน]</t>
  </si>
  <si>
    <t>22 มีนาคม 2567 เวลา 12:05</t>
  </si>
  <si>
    <t>https://emenscr.nesdc.go.th/viewer/view.html?id=65fd119d9349501f9114f782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</si>
</sst>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b/>
      <sz val="11"/>
      <name val="Calibri"/>
      <family val="2"/>
    </font>
    <font>
      <b/>
      <sz val="16"/>
      <color rgb="FFFF000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32"/>
      <name val="TH SarabunPSK"/>
      <family val="2"/>
    </font>
    <font>
      <b/>
      <sz val="11"/>
      <name val="Calibri"/>
      <family val="2"/>
    </font>
    <font>
      <sz val="11"/>
      <color theme="0"/>
      <name val="Calibri"/>
      <family val="2"/>
    </font>
    <font>
      <sz val="16"/>
      <name val="TH SarabunPSK"/>
      <family val="2"/>
    </font>
    <font>
      <u/>
      <sz val="11"/>
      <color rgb="FF0563C1"/>
      <name val="Calibri"/>
      <family val="2"/>
    </font>
    <font>
      <b/>
      <sz val="28"/>
      <name val="TH SarabunPSK"/>
      <family val="2"/>
    </font>
    <font>
      <sz val="11"/>
      <name val="TH SarabunPSK"/>
      <family val="2"/>
    </font>
    <font>
      <b/>
      <sz val="16"/>
      <color rgb="FF000000"/>
      <name val="TH SarabunPSK"/>
      <family val="2"/>
    </font>
    <font>
      <u/>
      <sz val="16"/>
      <color rgb="FF0563C1"/>
      <name val="TH SarabunPSK"/>
      <family val="2"/>
    </font>
    <font>
      <b/>
      <sz val="16"/>
      <color rgb="FF00B050"/>
      <name val="TH SarabunPSK"/>
      <family val="2"/>
    </font>
    <font>
      <b/>
      <sz val="16"/>
      <name val="TH SarabunPSK"/>
      <family val="2"/>
    </font>
    <font>
      <b/>
      <sz val="28"/>
      <color rgb="FF0070C0"/>
      <name val="TH SarabunPSK"/>
      <family val="2"/>
    </font>
    <font>
      <b/>
      <sz val="28"/>
      <color theme="9" tint="-0.249977111117893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u/>
      <sz val="16"/>
      <color theme="10"/>
      <name val="TH SarabunPSK"/>
      <family val="2"/>
    </font>
    <font>
      <sz val="16"/>
      <color theme="0"/>
      <name val="TH SarabunPSK"/>
      <family val="2"/>
    </font>
    <font>
      <sz val="16"/>
      <color rgb="FFFF0000"/>
      <name val="TH SarabunPSK"/>
      <family val="2"/>
    </font>
  </fonts>
  <fills count="29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</fills>
  <borders count="7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3" fillId="0" borderId="0" applyNumberFormat="0" applyFill="0" applyBorder="0" applyAlignment="0" applyProtection="0"/>
    <xf numFmtId="0" fontId="2" fillId="0" borderId="0"/>
    <xf numFmtId="0" fontId="2" fillId="0" borderId="0"/>
    <xf numFmtId="0" fontId="14" fillId="0" borderId="0" applyNumberFormat="0" applyFill="0" applyBorder="0" applyAlignment="0" applyProtection="0"/>
  </cellStyleXfs>
  <cellXfs count="181">
    <xf numFmtId="0" fontId="0" fillId="0" borderId="0" xfId="0" applyFont="1" applyFill="1" applyBorder="1"/>
    <xf numFmtId="0" fontId="1" fillId="0" borderId="0" xfId="0" applyFont="1" applyFill="1" applyBorder="1"/>
    <xf numFmtId="0" fontId="0" fillId="0" borderId="0" xfId="0" applyFont="1" applyFill="1" applyBorder="1" applyAlignment="1">
      <alignment horizontal="left"/>
    </xf>
    <xf numFmtId="3" fontId="0" fillId="0" borderId="0" xfId="0" applyNumberFormat="1" applyFont="1" applyFill="1" applyBorder="1"/>
    <xf numFmtId="4" fontId="0" fillId="0" borderId="0" xfId="0" applyNumberFormat="1" applyFont="1" applyFill="1" applyBorder="1"/>
    <xf numFmtId="1" fontId="0" fillId="0" borderId="0" xfId="0" applyNumberFormat="1" applyFont="1" applyFill="1" applyBorder="1"/>
    <xf numFmtId="0" fontId="4" fillId="0" borderId="0" xfId="0" applyFont="1" applyFill="1" applyBorder="1"/>
    <xf numFmtId="0" fontId="4" fillId="0" borderId="0" xfId="0" applyFont="1" applyFill="1" applyBorder="1" applyAlignment="1">
      <alignment horizontal="left"/>
    </xf>
    <xf numFmtId="0" fontId="2" fillId="0" borderId="0" xfId="0" applyFont="1" applyFill="1" applyBorder="1"/>
    <xf numFmtId="0" fontId="0" fillId="3" borderId="0" xfId="0" applyFont="1" applyFill="1" applyBorder="1"/>
    <xf numFmtId="0" fontId="0" fillId="4" borderId="0" xfId="0" applyFont="1" applyFill="1" applyBorder="1" applyAlignment="1">
      <alignment horizontal="left"/>
    </xf>
    <xf numFmtId="0" fontId="0" fillId="4" borderId="0" xfId="0" applyFont="1" applyFill="1" applyBorder="1"/>
    <xf numFmtId="0" fontId="0" fillId="5" borderId="0" xfId="0" applyFont="1" applyFill="1" applyBorder="1" applyAlignment="1">
      <alignment horizontal="left"/>
    </xf>
    <xf numFmtId="0" fontId="0" fillId="5" borderId="0" xfId="0" applyFont="1" applyFill="1" applyBorder="1"/>
    <xf numFmtId="0" fontId="0" fillId="6" borderId="0" xfId="0" applyFont="1" applyFill="1" applyBorder="1" applyAlignment="1">
      <alignment horizontal="left"/>
    </xf>
    <xf numFmtId="0" fontId="0" fillId="6" borderId="0" xfId="0" applyFont="1" applyFill="1" applyBorder="1"/>
    <xf numFmtId="0" fontId="0" fillId="7" borderId="0" xfId="0" applyFont="1" applyFill="1" applyBorder="1" applyAlignment="1">
      <alignment horizontal="left"/>
    </xf>
    <xf numFmtId="0" fontId="0" fillId="7" borderId="0" xfId="0" applyFont="1" applyFill="1" applyBorder="1"/>
    <xf numFmtId="0" fontId="0" fillId="8" borderId="0" xfId="0" applyFont="1" applyFill="1" applyBorder="1" applyAlignment="1">
      <alignment horizontal="left"/>
    </xf>
    <xf numFmtId="0" fontId="0" fillId="8" borderId="0" xfId="0" applyFont="1" applyFill="1" applyBorder="1"/>
    <xf numFmtId="0" fontId="0" fillId="3" borderId="0" xfId="0" applyFont="1" applyFill="1" applyBorder="1" applyAlignment="1">
      <alignment horizontal="left"/>
    </xf>
    <xf numFmtId="0" fontId="0" fillId="9" borderId="0" xfId="0" applyFont="1" applyFill="1" applyBorder="1" applyAlignment="1">
      <alignment horizontal="left"/>
    </xf>
    <xf numFmtId="0" fontId="0" fillId="9" borderId="0" xfId="0" applyFont="1" applyFill="1" applyBorder="1"/>
    <xf numFmtId="0" fontId="0" fillId="10" borderId="0" xfId="0" applyFont="1" applyFill="1" applyBorder="1"/>
    <xf numFmtId="0" fontId="0" fillId="10" borderId="0" xfId="0" applyFont="1" applyFill="1" applyBorder="1" applyAlignment="1">
      <alignment horizontal="left"/>
    </xf>
    <xf numFmtId="0" fontId="0" fillId="11" borderId="0" xfId="0" applyFont="1" applyFill="1" applyBorder="1"/>
    <xf numFmtId="0" fontId="0" fillId="11" borderId="0" xfId="0" applyFont="1" applyFill="1" applyBorder="1" applyAlignment="1">
      <alignment horizontal="left"/>
    </xf>
    <xf numFmtId="0" fontId="0" fillId="12" borderId="0" xfId="0" applyFont="1" applyFill="1" applyBorder="1"/>
    <xf numFmtId="0" fontId="0" fillId="12" borderId="0" xfId="0" applyFont="1" applyFill="1" applyBorder="1" applyAlignment="1">
      <alignment horizontal="left"/>
    </xf>
    <xf numFmtId="0" fontId="0" fillId="13" borderId="0" xfId="0" applyFont="1" applyFill="1" applyBorder="1"/>
    <xf numFmtId="0" fontId="0" fillId="13" borderId="0" xfId="0" applyFont="1" applyFill="1" applyBorder="1" applyAlignment="1">
      <alignment horizontal="left"/>
    </xf>
    <xf numFmtId="0" fontId="0" fillId="14" borderId="0" xfId="0" applyFont="1" applyFill="1" applyBorder="1"/>
    <xf numFmtId="0" fontId="0" fillId="14" borderId="0" xfId="0" applyFont="1" applyFill="1" applyBorder="1" applyAlignment="1">
      <alignment horizontal="left"/>
    </xf>
    <xf numFmtId="0" fontId="0" fillId="15" borderId="0" xfId="0" applyFont="1" applyFill="1" applyBorder="1"/>
    <xf numFmtId="0" fontId="0" fillId="15" borderId="0" xfId="0" applyFont="1" applyFill="1" applyBorder="1" applyAlignment="1">
      <alignment horizontal="left"/>
    </xf>
    <xf numFmtId="0" fontId="0" fillId="0" borderId="0" xfId="0" pivotButton="1" applyFont="1" applyFill="1" applyBorder="1"/>
    <xf numFmtId="0" fontId="0" fillId="0" borderId="0" xfId="0" applyFont="1" applyFill="1" applyBorder="1" applyAlignment="1">
      <alignment horizontal="left" indent="1"/>
    </xf>
    <xf numFmtId="0" fontId="0" fillId="0" borderId="0" xfId="0" applyFont="1" applyFill="1" applyBorder="1" applyAlignment="1">
      <alignment horizontal="left" indent="2"/>
    </xf>
    <xf numFmtId="0" fontId="0" fillId="0" borderId="0" xfId="0" applyNumberFormat="1" applyFont="1" applyFill="1" applyBorder="1"/>
    <xf numFmtId="0" fontId="0" fillId="0" borderId="0" xfId="0" applyFont="1" applyFill="1" applyBorder="1" applyAlignment="1">
      <alignment horizontal="left" indent="3"/>
    </xf>
    <xf numFmtId="0" fontId="1" fillId="0" borderId="0" xfId="0" applyFont="1" applyFill="1" applyBorder="1" applyAlignment="1">
      <alignment horizontal="left"/>
    </xf>
    <xf numFmtId="0" fontId="3" fillId="2" borderId="1" xfId="1" applyFill="1" applyBorder="1" applyAlignment="1">
      <alignment horizontal="left" vertical="center"/>
    </xf>
    <xf numFmtId="0" fontId="3" fillId="2" borderId="2" xfId="1" applyFill="1" applyBorder="1" applyAlignment="1">
      <alignment horizontal="left" vertical="center"/>
    </xf>
    <xf numFmtId="0" fontId="6" fillId="16" borderId="0" xfId="2" applyFont="1" applyFill="1" applyBorder="1"/>
    <xf numFmtId="0" fontId="7" fillId="16" borderId="0" xfId="2" applyFont="1" applyFill="1" applyBorder="1" applyAlignment="1">
      <alignment horizontal="left" vertical="center" wrapText="1"/>
    </xf>
    <xf numFmtId="0" fontId="6" fillId="0" borderId="0" xfId="2" applyFont="1" applyFill="1" applyBorder="1"/>
    <xf numFmtId="0" fontId="8" fillId="0" borderId="0" xfId="2" applyFont="1" applyFill="1" applyBorder="1" applyAlignment="1">
      <alignment horizontal="left" vertical="center"/>
    </xf>
    <xf numFmtId="0" fontId="6" fillId="0" borderId="0" xfId="2" applyFont="1" applyFill="1" applyBorder="1" applyAlignment="1">
      <alignment horizontal="center"/>
    </xf>
    <xf numFmtId="0" fontId="8" fillId="5" borderId="0" xfId="2" applyFont="1" applyFill="1" applyBorder="1" applyAlignment="1">
      <alignment horizontal="left" vertical="center"/>
    </xf>
    <xf numFmtId="0" fontId="6" fillId="5" borderId="0" xfId="2" applyFont="1" applyFill="1" applyBorder="1"/>
    <xf numFmtId="0" fontId="8" fillId="0" borderId="0" xfId="2" applyFont="1" applyFill="1" applyBorder="1" applyAlignment="1">
      <alignment horizontal="center" vertical="center"/>
    </xf>
    <xf numFmtId="0" fontId="8" fillId="0" borderId="0" xfId="2" applyFont="1" applyFill="1" applyBorder="1" applyAlignment="1">
      <alignment horizontal="left" wrapText="1"/>
    </xf>
    <xf numFmtId="0" fontId="8" fillId="0" borderId="0" xfId="2" applyFont="1" applyFill="1" applyBorder="1"/>
    <xf numFmtId="0" fontId="8" fillId="0" borderId="0" xfId="2" applyFont="1" applyFill="1" applyBorder="1" applyAlignment="1">
      <alignment horizontal="left" vertical="top" wrapText="1"/>
    </xf>
    <xf numFmtId="0" fontId="8" fillId="17" borderId="0" xfId="2" applyFont="1" applyFill="1" applyBorder="1" applyAlignment="1">
      <alignment horizontal="left" vertical="center"/>
    </xf>
    <xf numFmtId="0" fontId="6" fillId="17" borderId="0" xfId="2" applyFont="1" applyFill="1" applyBorder="1"/>
    <xf numFmtId="0" fontId="8" fillId="0" borderId="0" xfId="2" applyFont="1" applyFill="1" applyBorder="1" applyAlignment="1">
      <alignment horizontal="left"/>
    </xf>
    <xf numFmtId="0" fontId="3" fillId="2" borderId="2" xfId="1" applyFill="1" applyBorder="1" applyAlignment="1">
      <alignment horizontal="left" vertical="center" wrapText="1" indent="1"/>
    </xf>
    <xf numFmtId="0" fontId="3" fillId="2" borderId="3" xfId="1" applyFill="1" applyBorder="1" applyAlignment="1">
      <alignment horizontal="left" vertical="center"/>
    </xf>
    <xf numFmtId="0" fontId="3" fillId="4" borderId="1" xfId="1" applyFill="1" applyBorder="1" applyAlignment="1">
      <alignment horizontal="left" vertical="center"/>
    </xf>
    <xf numFmtId="0" fontId="3" fillId="4" borderId="2" xfId="1" applyFill="1" applyBorder="1" applyAlignment="1">
      <alignment horizontal="left" vertical="center"/>
    </xf>
    <xf numFmtId="0" fontId="3" fillId="6" borderId="2" xfId="1" applyFill="1" applyBorder="1" applyAlignment="1">
      <alignment horizontal="left" vertical="center"/>
    </xf>
    <xf numFmtId="0" fontId="3" fillId="7" borderId="2" xfId="1" applyFill="1" applyBorder="1" applyAlignment="1">
      <alignment horizontal="left" vertical="center"/>
    </xf>
    <xf numFmtId="0" fontId="3" fillId="8" borderId="2" xfId="1" applyFill="1" applyBorder="1" applyAlignment="1">
      <alignment horizontal="left" vertical="center"/>
    </xf>
    <xf numFmtId="0" fontId="3" fillId="3" borderId="2" xfId="1" applyFill="1" applyBorder="1" applyAlignment="1">
      <alignment horizontal="left" vertical="center"/>
    </xf>
    <xf numFmtId="0" fontId="3" fillId="9" borderId="2" xfId="1" applyFill="1" applyBorder="1" applyAlignment="1">
      <alignment horizontal="left" vertical="center"/>
    </xf>
    <xf numFmtId="0" fontId="3" fillId="9" borderId="3" xfId="1" applyFill="1" applyBorder="1" applyAlignment="1">
      <alignment horizontal="left" vertical="center"/>
    </xf>
    <xf numFmtId="0" fontId="3" fillId="4" borderId="1" xfId="1" applyFill="1" applyBorder="1" applyAlignment="1">
      <alignment horizontal="left" vertical="center" wrapText="1"/>
    </xf>
    <xf numFmtId="0" fontId="3" fillId="4" borderId="2" xfId="1" applyFill="1" applyBorder="1" applyAlignment="1">
      <alignment horizontal="left" vertical="center" wrapText="1"/>
    </xf>
    <xf numFmtId="0" fontId="3" fillId="6" borderId="2" xfId="1" applyFill="1" applyBorder="1" applyAlignment="1">
      <alignment horizontal="left" vertical="center" wrapText="1"/>
    </xf>
    <xf numFmtId="0" fontId="3" fillId="7" borderId="2" xfId="1" applyFill="1" applyBorder="1" applyAlignment="1">
      <alignment horizontal="left" vertical="center" wrapText="1"/>
    </xf>
    <xf numFmtId="0" fontId="3" fillId="8" borderId="2" xfId="1" applyFill="1" applyBorder="1" applyAlignment="1">
      <alignment horizontal="left" vertical="center" wrapText="1"/>
    </xf>
    <xf numFmtId="0" fontId="3" fillId="3" borderId="2" xfId="1" applyFill="1" applyBorder="1" applyAlignment="1">
      <alignment horizontal="left" vertical="center" wrapText="1"/>
    </xf>
    <xf numFmtId="0" fontId="3" fillId="9" borderId="2" xfId="1" applyFill="1" applyBorder="1" applyAlignment="1">
      <alignment horizontal="left" vertical="center" wrapText="1"/>
    </xf>
    <xf numFmtId="0" fontId="3" fillId="10" borderId="2" xfId="1" applyFill="1" applyBorder="1" applyAlignment="1">
      <alignment horizontal="left" vertical="center" wrapText="1"/>
    </xf>
    <xf numFmtId="0" fontId="3" fillId="11" borderId="2" xfId="1" applyFill="1" applyBorder="1" applyAlignment="1">
      <alignment horizontal="left" vertical="center" wrapText="1"/>
    </xf>
    <xf numFmtId="0" fontId="3" fillId="5" borderId="2" xfId="1" applyFill="1" applyBorder="1" applyAlignment="1">
      <alignment horizontal="left" vertical="center" wrapText="1"/>
    </xf>
    <xf numFmtId="0" fontId="3" fillId="12" borderId="2" xfId="1" applyFill="1" applyBorder="1" applyAlignment="1">
      <alignment horizontal="left" vertical="center" wrapText="1"/>
    </xf>
    <xf numFmtId="0" fontId="3" fillId="13" borderId="2" xfId="1" applyFill="1" applyBorder="1" applyAlignment="1">
      <alignment horizontal="left" vertical="center" wrapText="1"/>
    </xf>
    <xf numFmtId="0" fontId="3" fillId="14" borderId="2" xfId="1" applyFill="1" applyBorder="1" applyAlignment="1">
      <alignment horizontal="left" vertical="center" wrapText="1"/>
    </xf>
    <xf numFmtId="0" fontId="3" fillId="15" borderId="2" xfId="1" applyFill="1" applyBorder="1" applyAlignment="1">
      <alignment horizontal="left" vertical="center" wrapText="1"/>
    </xf>
    <xf numFmtId="0" fontId="3" fillId="15" borderId="3" xfId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left" wrapText="1"/>
    </xf>
    <xf numFmtId="0" fontId="1" fillId="0" borderId="0" xfId="0" applyFont="1" applyFill="1" applyBorder="1" applyAlignment="1">
      <alignment horizontal="left" wrapText="1"/>
    </xf>
    <xf numFmtId="0" fontId="11" fillId="0" borderId="0" xfId="0" applyFont="1" applyFill="1" applyBorder="1"/>
    <xf numFmtId="0" fontId="12" fillId="18" borderId="0" xfId="0" applyNumberFormat="1" applyFont="1" applyFill="1" applyBorder="1"/>
    <xf numFmtId="0" fontId="12" fillId="18" borderId="0" xfId="0" applyFont="1" applyFill="1" applyBorder="1" applyAlignment="1">
      <alignment horizontal="left"/>
    </xf>
    <xf numFmtId="0" fontId="0" fillId="0" borderId="0" xfId="0" applyFont="1" applyFill="1" applyBorder="1"/>
    <xf numFmtId="0" fontId="3" fillId="0" borderId="0" xfId="1" applyFill="1" applyBorder="1" applyAlignment="1">
      <alignment horizontal="left"/>
    </xf>
    <xf numFmtId="0" fontId="15" fillId="0" borderId="0" xfId="0" applyFont="1" applyFill="1" applyBorder="1"/>
    <xf numFmtId="0" fontId="16" fillId="0" borderId="0" xfId="0" applyFont="1" applyFill="1" applyBorder="1"/>
    <xf numFmtId="0" fontId="17" fillId="24" borderId="4" xfId="3" applyFont="1" applyFill="1" applyBorder="1" applyAlignment="1">
      <alignment horizontal="center" vertical="center"/>
    </xf>
    <xf numFmtId="0" fontId="17" fillId="24" borderId="5" xfId="3" applyFont="1" applyFill="1" applyBorder="1" applyAlignment="1">
      <alignment horizontal="center" vertical="center"/>
    </xf>
    <xf numFmtId="0" fontId="13" fillId="24" borderId="5" xfId="3" applyFont="1" applyFill="1" applyBorder="1" applyAlignment="1">
      <alignment horizontal="center" vertical="center"/>
    </xf>
    <xf numFmtId="0" fontId="17" fillId="25" borderId="4" xfId="3" applyFont="1" applyFill="1" applyBorder="1" applyAlignment="1">
      <alignment horizontal="center" vertical="center"/>
    </xf>
    <xf numFmtId="0" fontId="17" fillId="26" borderId="4" xfId="3" applyFont="1" applyFill="1" applyBorder="1" applyAlignment="1">
      <alignment horizontal="center" vertical="center"/>
    </xf>
    <xf numFmtId="0" fontId="13" fillId="0" borderId="0" xfId="3" applyFont="1" applyFill="1" applyBorder="1" applyAlignment="1">
      <alignment horizontal="center"/>
    </xf>
    <xf numFmtId="0" fontId="13" fillId="0" borderId="0" xfId="3" applyFont="1" applyFill="1" applyBorder="1" applyAlignment="1">
      <alignment horizontal="left"/>
    </xf>
    <xf numFmtId="0" fontId="18" fillId="0" borderId="0" xfId="4" applyFont="1" applyFill="1" applyBorder="1" applyAlignment="1">
      <alignment horizontal="left"/>
    </xf>
    <xf numFmtId="0" fontId="19" fillId="0" borderId="0" xfId="3" applyFont="1" applyFill="1" applyBorder="1" applyAlignment="1">
      <alignment horizontal="center"/>
    </xf>
    <xf numFmtId="0" fontId="5" fillId="0" borderId="0" xfId="3" applyFont="1" applyFill="1" applyBorder="1" applyAlignment="1">
      <alignment horizontal="center"/>
    </xf>
    <xf numFmtId="0" fontId="20" fillId="0" borderId="0" xfId="3" applyFont="1" applyFill="1" applyBorder="1" applyAlignment="1">
      <alignment horizontal="center"/>
    </xf>
    <xf numFmtId="0" fontId="13" fillId="13" borderId="0" xfId="3" applyFont="1" applyFill="1" applyBorder="1" applyAlignment="1">
      <alignment horizontal="left"/>
    </xf>
    <xf numFmtId="0" fontId="13" fillId="13" borderId="0" xfId="3" applyFont="1" applyFill="1" applyBorder="1" applyAlignment="1">
      <alignment horizontal="center"/>
    </xf>
    <xf numFmtId="0" fontId="19" fillId="13" borderId="0" xfId="3" applyFont="1" applyFill="1" applyBorder="1" applyAlignment="1">
      <alignment horizontal="center"/>
    </xf>
    <xf numFmtId="0" fontId="20" fillId="13" borderId="0" xfId="3" applyFont="1" applyFill="1" applyBorder="1" applyAlignment="1">
      <alignment horizontal="center"/>
    </xf>
    <xf numFmtId="0" fontId="13" fillId="22" borderId="0" xfId="3" applyFont="1" applyFill="1" applyBorder="1" applyAlignment="1">
      <alignment horizontal="center"/>
    </xf>
    <xf numFmtId="0" fontId="13" fillId="19" borderId="0" xfId="3" applyFont="1" applyFill="1" applyBorder="1" applyAlignment="1">
      <alignment horizontal="center"/>
    </xf>
    <xf numFmtId="0" fontId="13" fillId="15" borderId="0" xfId="3" applyFont="1" applyFill="1" applyBorder="1" applyAlignment="1">
      <alignment horizontal="center"/>
    </xf>
    <xf numFmtId="0" fontId="13" fillId="21" borderId="0" xfId="3" applyFont="1" applyFill="1" applyBorder="1" applyAlignment="1">
      <alignment horizontal="center"/>
    </xf>
    <xf numFmtId="0" fontId="13" fillId="5" borderId="0" xfId="3" applyFont="1" applyFill="1" applyBorder="1" applyAlignment="1">
      <alignment horizontal="center"/>
    </xf>
    <xf numFmtId="0" fontId="23" fillId="0" borderId="0" xfId="0" applyFont="1" applyFill="1" applyBorder="1"/>
    <xf numFmtId="0" fontId="24" fillId="0" borderId="0" xfId="0" applyFont="1" applyFill="1" applyBorder="1"/>
    <xf numFmtId="0" fontId="23" fillId="23" borderId="0" xfId="0" applyFont="1" applyFill="1" applyBorder="1"/>
    <xf numFmtId="0" fontId="23" fillId="23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18" fillId="13" borderId="0" xfId="4" applyFont="1" applyFill="1" applyBorder="1" applyAlignment="1">
      <alignment horizontal="left"/>
    </xf>
    <xf numFmtId="0" fontId="13" fillId="0" borderId="0" xfId="0" applyFont="1" applyFill="1" applyBorder="1"/>
    <xf numFmtId="0" fontId="20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/>
    </xf>
    <xf numFmtId="0" fontId="13" fillId="0" borderId="0" xfId="0" applyFont="1" applyFill="1" applyBorder="1" applyAlignment="1">
      <alignment horizontal="right"/>
    </xf>
    <xf numFmtId="0" fontId="20" fillId="0" borderId="0" xfId="0" applyFont="1" applyFill="1" applyBorder="1" applyAlignment="1">
      <alignment horizontal="center" vertical="center"/>
    </xf>
    <xf numFmtId="0" fontId="20" fillId="15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25" fillId="2" borderId="1" xfId="1" applyFont="1" applyFill="1" applyBorder="1" applyAlignment="1">
      <alignment horizontal="left" vertical="center"/>
    </xf>
    <xf numFmtId="0" fontId="13" fillId="2" borderId="1" xfId="1" applyFont="1" applyFill="1" applyBorder="1" applyAlignment="1">
      <alignment horizontal="left" vertical="center"/>
    </xf>
    <xf numFmtId="0" fontId="25" fillId="2" borderId="2" xfId="1" applyFont="1" applyFill="1" applyBorder="1" applyAlignment="1">
      <alignment horizontal="left" vertical="center"/>
    </xf>
    <xf numFmtId="0" fontId="13" fillId="2" borderId="2" xfId="1" applyFont="1" applyFill="1" applyBorder="1" applyAlignment="1">
      <alignment horizontal="left" vertical="center"/>
    </xf>
    <xf numFmtId="0" fontId="25" fillId="0" borderId="0" xfId="1" applyFont="1" applyFill="1" applyBorder="1"/>
    <xf numFmtId="1" fontId="13" fillId="0" borderId="0" xfId="0" applyNumberFormat="1" applyFont="1" applyFill="1" applyBorder="1" applyAlignment="1">
      <alignment horizontal="right"/>
    </xf>
    <xf numFmtId="0" fontId="13" fillId="13" borderId="0" xfId="0" applyFont="1" applyFill="1" applyBorder="1"/>
    <xf numFmtId="1" fontId="13" fillId="13" borderId="0" xfId="0" applyNumberFormat="1" applyFont="1" applyFill="1" applyBorder="1" applyAlignment="1">
      <alignment horizontal="right"/>
    </xf>
    <xf numFmtId="0" fontId="13" fillId="13" borderId="0" xfId="0" applyFont="1" applyFill="1" applyBorder="1" applyAlignment="1">
      <alignment horizontal="right"/>
    </xf>
    <xf numFmtId="3" fontId="13" fillId="13" borderId="0" xfId="0" applyNumberFormat="1" applyFont="1" applyFill="1" applyBorder="1"/>
    <xf numFmtId="0" fontId="13" fillId="20" borderId="0" xfId="0" applyFont="1" applyFill="1" applyBorder="1"/>
    <xf numFmtId="0" fontId="13" fillId="0" borderId="0" xfId="2" applyFont="1" applyFill="1" applyBorder="1"/>
    <xf numFmtId="3" fontId="13" fillId="0" borderId="0" xfId="0" applyNumberFormat="1" applyFont="1" applyFill="1" applyBorder="1"/>
    <xf numFmtId="1" fontId="13" fillId="0" borderId="0" xfId="0" applyNumberFormat="1" applyFont="1" applyFill="1" applyBorder="1"/>
    <xf numFmtId="0" fontId="25" fillId="2" borderId="0" xfId="1" applyFont="1" applyFill="1" applyBorder="1" applyAlignment="1">
      <alignment horizontal="left" vertical="center"/>
    </xf>
    <xf numFmtId="0" fontId="13" fillId="2" borderId="0" xfId="1" applyFont="1" applyFill="1" applyBorder="1" applyAlignment="1">
      <alignment horizontal="left" vertical="center"/>
    </xf>
    <xf numFmtId="0" fontId="25" fillId="0" borderId="2" xfId="1" applyFont="1" applyFill="1" applyBorder="1"/>
    <xf numFmtId="0" fontId="13" fillId="0" borderId="2" xfId="0" applyFont="1" applyFill="1" applyBorder="1"/>
    <xf numFmtId="0" fontId="13" fillId="13" borderId="2" xfId="0" applyFont="1" applyFill="1" applyBorder="1"/>
    <xf numFmtId="0" fontId="13" fillId="0" borderId="0" xfId="0" pivotButton="1" applyFont="1" applyFill="1" applyBorder="1"/>
    <xf numFmtId="0" fontId="13" fillId="0" borderId="0" xfId="0" applyFont="1" applyFill="1" applyBorder="1" applyAlignment="1">
      <alignment horizontal="center"/>
    </xf>
    <xf numFmtId="0" fontId="13" fillId="0" borderId="0" xfId="0" applyNumberFormat="1" applyFont="1" applyFill="1" applyBorder="1"/>
    <xf numFmtId="0" fontId="13" fillId="0" borderId="0" xfId="0" applyFont="1" applyFill="1" applyBorder="1" applyAlignment="1">
      <alignment horizontal="left" indent="1"/>
    </xf>
    <xf numFmtId="0" fontId="26" fillId="18" borderId="0" xfId="0" applyFont="1" applyFill="1" applyBorder="1" applyAlignment="1">
      <alignment horizontal="left"/>
    </xf>
    <xf numFmtId="0" fontId="26" fillId="18" borderId="0" xfId="0" applyNumberFormat="1" applyFont="1" applyFill="1" applyBorder="1"/>
    <xf numFmtId="0" fontId="20" fillId="23" borderId="0" xfId="0" applyFont="1" applyFill="1" applyBorder="1" applyAlignment="1">
      <alignment horizontal="center" vertical="center"/>
    </xf>
    <xf numFmtId="0" fontId="13" fillId="23" borderId="4" xfId="0" applyFont="1" applyFill="1" applyBorder="1" applyAlignment="1">
      <alignment horizontal="center" vertical="center"/>
    </xf>
    <xf numFmtId="0" fontId="20" fillId="23" borderId="4" xfId="2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/>
    </xf>
    <xf numFmtId="0" fontId="20" fillId="23" borderId="0" xfId="0" applyFont="1" applyFill="1" applyBorder="1"/>
    <xf numFmtId="0" fontId="20" fillId="9" borderId="4" xfId="0" applyFont="1" applyFill="1" applyBorder="1" applyAlignment="1">
      <alignment horizontal="center"/>
    </xf>
    <xf numFmtId="0" fontId="13" fillId="23" borderId="4" xfId="0" applyFont="1" applyFill="1" applyBorder="1" applyAlignment="1">
      <alignment horizontal="center"/>
    </xf>
    <xf numFmtId="0" fontId="20" fillId="23" borderId="4" xfId="2" applyFont="1" applyFill="1" applyBorder="1" applyAlignment="1">
      <alignment horizontal="center"/>
    </xf>
    <xf numFmtId="0" fontId="13" fillId="0" borderId="4" xfId="0" applyFont="1" applyFill="1" applyBorder="1" applyAlignment="1">
      <alignment horizontal="center"/>
    </xf>
    <xf numFmtId="0" fontId="20" fillId="11" borderId="4" xfId="0" applyFont="1" applyFill="1" applyBorder="1" applyAlignment="1">
      <alignment horizontal="center"/>
    </xf>
    <xf numFmtId="0" fontId="27" fillId="0" borderId="0" xfId="0" applyFont="1" applyFill="1" applyBorder="1"/>
    <xf numFmtId="0" fontId="25" fillId="0" borderId="0" xfId="1" applyFont="1" applyFill="1" applyBorder="1" applyAlignment="1">
      <alignment horizontal="left"/>
    </xf>
    <xf numFmtId="0" fontId="13" fillId="0" borderId="0" xfId="2" applyFont="1" applyFill="1"/>
    <xf numFmtId="0" fontId="13" fillId="27" borderId="0" xfId="0" applyFont="1" applyFill="1" applyBorder="1"/>
    <xf numFmtId="0" fontId="13" fillId="4" borderId="0" xfId="0" applyFont="1" applyFill="1" applyBorder="1" applyAlignment="1">
      <alignment horizontal="right"/>
    </xf>
    <xf numFmtId="0" fontId="13" fillId="4" borderId="0" xfId="3" applyFont="1" applyFill="1" applyBorder="1" applyAlignment="1">
      <alignment horizontal="center"/>
    </xf>
    <xf numFmtId="0" fontId="13" fillId="19" borderId="0" xfId="0" applyFont="1" applyFill="1" applyBorder="1" applyAlignment="1">
      <alignment horizontal="right"/>
    </xf>
    <xf numFmtId="0" fontId="13" fillId="15" borderId="0" xfId="0" applyFont="1" applyFill="1" applyBorder="1" applyAlignment="1">
      <alignment horizontal="right"/>
    </xf>
    <xf numFmtId="0" fontId="13" fillId="22" borderId="0" xfId="0" applyFont="1" applyFill="1" applyBorder="1" applyAlignment="1">
      <alignment horizontal="right"/>
    </xf>
    <xf numFmtId="0" fontId="13" fillId="21" borderId="0" xfId="0" applyFont="1" applyFill="1" applyBorder="1" applyAlignment="1">
      <alignment horizontal="right"/>
    </xf>
    <xf numFmtId="0" fontId="13" fillId="28" borderId="0" xfId="0" applyFont="1" applyFill="1" applyBorder="1" applyAlignment="1">
      <alignment horizontal="right"/>
    </xf>
    <xf numFmtId="0" fontId="13" fillId="5" borderId="0" xfId="0" applyFont="1" applyFill="1" applyBorder="1" applyAlignment="1">
      <alignment horizontal="right"/>
    </xf>
    <xf numFmtId="0" fontId="13" fillId="11" borderId="0" xfId="0" applyFont="1" applyFill="1" applyBorder="1" applyAlignment="1">
      <alignment horizontal="right"/>
    </xf>
    <xf numFmtId="0" fontId="13" fillId="3" borderId="0" xfId="0" applyFont="1" applyFill="1" applyBorder="1" applyAlignment="1">
      <alignment horizontal="right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5" fillId="0" borderId="0" xfId="0" applyFont="1" applyFill="1" applyBorder="1" applyAlignment="1">
      <alignment horizontal="center"/>
    </xf>
    <xf numFmtId="0" fontId="20" fillId="9" borderId="4" xfId="0" applyFont="1" applyFill="1" applyBorder="1" applyAlignment="1">
      <alignment horizontal="center" vertical="center"/>
    </xf>
    <xf numFmtId="0" fontId="20" fillId="11" borderId="4" xfId="0" applyFont="1" applyFill="1" applyBorder="1" applyAlignment="1">
      <alignment horizontal="center" vertical="center"/>
    </xf>
    <xf numFmtId="0" fontId="20" fillId="9" borderId="0" xfId="0" applyFont="1" applyFill="1" applyBorder="1" applyAlignment="1">
      <alignment horizontal="center" vertical="center"/>
    </xf>
    <xf numFmtId="0" fontId="20" fillId="9" borderId="6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left" vertical="center"/>
    </xf>
  </cellXfs>
  <cellStyles count="5">
    <cellStyle name="Hyperlink" xfId="1" builtinId="8"/>
    <cellStyle name="Hyperlink 2" xfId="4" xr:uid="{3A54C855-D66A-4C21-AC00-DBD2F89EC5BD}"/>
    <cellStyle name="Normal" xfId="0" builtinId="0"/>
    <cellStyle name="Normal 2" xfId="2" xr:uid="{00000000-0005-0000-0000-000002000000}"/>
    <cellStyle name="ปกติ 2" xfId="3" xr:uid="{371CB58B-7EC2-4A28-ADD5-75E283C279A3}"/>
  </cellStyles>
  <dxfs count="44">
    <dxf>
      <font>
        <color theme="0"/>
      </font>
    </dxf>
    <dxf>
      <font>
        <color theme="0"/>
      </font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alignment horizontal="center"/>
    </dxf>
    <dxf>
      <fill>
        <patternFill>
          <bgColor theme="6" tint="-0.249977111117893"/>
        </patternFill>
      </fill>
    </dxf>
    <dxf>
      <fill>
        <patternFill>
          <bgColor theme="6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 patternType="solid">
          <bgColor theme="4"/>
        </patternFill>
      </fill>
    </dxf>
    <dxf>
      <fill>
        <patternFill patternType="solid">
          <bgColor theme="4"/>
        </patternFill>
      </fill>
    </dxf>
  </dxfs>
  <tableStyles count="0" defaultTableStyle="TableStyleMedium9" defaultPivotStyle="PivotStyleMedium4"/>
  <colors>
    <mruColors>
      <color rgb="FFFFFFCC"/>
      <color rgb="FFFFCCFF"/>
      <color rgb="FFBF93FF"/>
      <color rgb="FFDAF2E0"/>
      <color rgb="FFDDBA97"/>
      <color rgb="FFC1FFC1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8286750" y="6347570"/>
          <a:ext cx="2357437" cy="3987055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144711</xdr:colOff>
      <xdr:row>1</xdr:row>
      <xdr:rowOff>127096</xdr:rowOff>
    </xdr:from>
    <xdr:to>
      <xdr:col>6</xdr:col>
      <xdr:colOff>392205</xdr:colOff>
      <xdr:row>3</xdr:row>
      <xdr:rowOff>431128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616F7A80-E3F7-4CAB-BE2C-818EE0FD7063}"/>
            </a:ext>
          </a:extLst>
        </xdr:cNvPr>
        <xdr:cNvSpPr txBox="1"/>
      </xdr:nvSpPr>
      <xdr:spPr>
        <a:xfrm>
          <a:off x="144711" y="836802"/>
          <a:ext cx="9268229" cy="1723444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กรุณา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 in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เข้าระบบ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eMENSCR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ก่อนดำเนินการ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Click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ที่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link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โครงการนั้น ๆ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หมายเหตุ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: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หากไม่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Login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3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597647</xdr:colOff>
      <xdr:row>1</xdr:row>
      <xdr:rowOff>114121</xdr:rowOff>
    </xdr:from>
    <xdr:to>
      <xdr:col>8</xdr:col>
      <xdr:colOff>3006912</xdr:colOff>
      <xdr:row>3</xdr:row>
      <xdr:rowOff>447809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5FCE37E6-C1D9-4F8C-B5B4-68FA950CEAF9}"/>
            </a:ext>
          </a:extLst>
        </xdr:cNvPr>
        <xdr:cNvSpPr txBox="1"/>
      </xdr:nvSpPr>
      <xdr:spPr>
        <a:xfrm>
          <a:off x="9618382" y="823827"/>
          <a:ext cx="7806765" cy="1753100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โครงการที่ปรากฎเป็นโครงการที่ผ่านการอนุมัติจากผู้บริหาร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(M7)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ของหน่วยงานเท่านั้น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(ข้อมูล ณ เดือนเมษายน 256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7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10924</xdr:colOff>
      <xdr:row>21</xdr:row>
      <xdr:rowOff>220702</xdr:rowOff>
    </xdr:from>
    <xdr:to>
      <xdr:col>26</xdr:col>
      <xdr:colOff>522713</xdr:colOff>
      <xdr:row>27</xdr:row>
      <xdr:rowOff>57908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7003668" y="5831159"/>
          <a:ext cx="9804472" cy="144019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24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24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24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0 โครงการ</a:t>
          </a:r>
          <a:endParaRPr lang="en-US" sz="24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9</xdr:col>
      <xdr:colOff>575995</xdr:colOff>
      <xdr:row>27</xdr:row>
      <xdr:rowOff>263793</xdr:rowOff>
    </xdr:from>
    <xdr:to>
      <xdr:col>27</xdr:col>
      <xdr:colOff>58078</xdr:colOff>
      <xdr:row>54</xdr:row>
      <xdr:rowOff>116159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CAF66760-87E3-4AD8-92E7-02359D8FE058}"/>
            </a:ext>
          </a:extLst>
        </xdr:cNvPr>
        <xdr:cNvGrpSpPr/>
      </xdr:nvGrpSpPr>
      <xdr:grpSpPr>
        <a:xfrm>
          <a:off x="7281595" y="8493393"/>
          <a:ext cx="10454883" cy="8081966"/>
          <a:chOff x="6498892" y="6380087"/>
          <a:chExt cx="9231879" cy="4930446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9CA4DCE6-445B-48D6-9DF6-13FF991952B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r="7191" b="13376"/>
          <a:stretch/>
        </xdr:blipFill>
        <xdr:spPr>
          <a:xfrm>
            <a:off x="6498892" y="6380087"/>
            <a:ext cx="9231879" cy="4930446"/>
          </a:xfrm>
          <a:prstGeom prst="rect">
            <a:avLst/>
          </a:prstGeom>
          <a:solidFill>
            <a:schemeClr val="bg1"/>
          </a:solidFill>
        </xdr:spPr>
      </xdr:pic>
      <xdr:sp macro="" textlink="">
        <xdr:nvSpPr>
          <xdr:cNvPr id="12" name="Rectangle 11">
            <a:extLst>
              <a:ext uri="{FF2B5EF4-FFF2-40B4-BE49-F238E27FC236}">
                <a16:creationId xmlns:a16="http://schemas.microsoft.com/office/drawing/2014/main" id="{5D7DAAA3-01D6-4DBE-9BFE-06D9BF05D238}"/>
              </a:ext>
            </a:extLst>
          </xdr:cNvPr>
          <xdr:cNvSpPr/>
        </xdr:nvSpPr>
        <xdr:spPr>
          <a:xfrm>
            <a:off x="8133325" y="8065232"/>
            <a:ext cx="823927" cy="283097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13" name="Rectangle 12">
            <a:extLst>
              <a:ext uri="{FF2B5EF4-FFF2-40B4-BE49-F238E27FC236}">
                <a16:creationId xmlns:a16="http://schemas.microsoft.com/office/drawing/2014/main" id="{DD72A131-3072-428E-8725-E881B7DC4C64}"/>
              </a:ext>
            </a:extLst>
          </xdr:cNvPr>
          <xdr:cNvSpPr/>
        </xdr:nvSpPr>
        <xdr:spPr>
          <a:xfrm>
            <a:off x="7530575" y="8568467"/>
            <a:ext cx="830658" cy="29626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13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14" name="Rectangle 13">
            <a:extLst>
              <a:ext uri="{FF2B5EF4-FFF2-40B4-BE49-F238E27FC236}">
                <a16:creationId xmlns:a16="http://schemas.microsoft.com/office/drawing/2014/main" id="{5AEBC021-21A1-40DC-A8DA-6BEA9CA1A96C}"/>
              </a:ext>
            </a:extLst>
          </xdr:cNvPr>
          <xdr:cNvSpPr/>
        </xdr:nvSpPr>
        <xdr:spPr>
          <a:xfrm>
            <a:off x="9790615" y="7902580"/>
            <a:ext cx="874761" cy="31207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26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15" name="Rectangle 14">
            <a:extLst>
              <a:ext uri="{FF2B5EF4-FFF2-40B4-BE49-F238E27FC236}">
                <a16:creationId xmlns:a16="http://schemas.microsoft.com/office/drawing/2014/main" id="{610D5F49-23E3-4FCB-A9D5-6B9694549747}"/>
              </a:ext>
            </a:extLst>
          </xdr:cNvPr>
          <xdr:cNvSpPr/>
        </xdr:nvSpPr>
        <xdr:spPr>
          <a:xfrm>
            <a:off x="10060332" y="8211270"/>
            <a:ext cx="1121112" cy="29626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506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16" name="Rectangle 15">
            <a:extLst>
              <a:ext uri="{FF2B5EF4-FFF2-40B4-BE49-F238E27FC236}">
                <a16:creationId xmlns:a16="http://schemas.microsoft.com/office/drawing/2014/main" id="{B7E55A1D-93A1-41E7-9EB2-B6DAECAB6FEC}"/>
              </a:ext>
            </a:extLst>
          </xdr:cNvPr>
          <xdr:cNvSpPr/>
        </xdr:nvSpPr>
        <xdr:spPr>
          <a:xfrm>
            <a:off x="9942711" y="8536098"/>
            <a:ext cx="861160" cy="338404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10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17" name="Rectangle 16">
            <a:extLst>
              <a:ext uri="{FF2B5EF4-FFF2-40B4-BE49-F238E27FC236}">
                <a16:creationId xmlns:a16="http://schemas.microsoft.com/office/drawing/2014/main" id="{25108CEA-91EF-4B0E-8398-60D9C4F745A2}"/>
              </a:ext>
            </a:extLst>
          </xdr:cNvPr>
          <xdr:cNvSpPr/>
        </xdr:nvSpPr>
        <xdr:spPr>
          <a:xfrm>
            <a:off x="9518464" y="8846178"/>
            <a:ext cx="739650" cy="28309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18" name="Rectangle 17">
            <a:extLst>
              <a:ext uri="{FF2B5EF4-FFF2-40B4-BE49-F238E27FC236}">
                <a16:creationId xmlns:a16="http://schemas.microsoft.com/office/drawing/2014/main" id="{05B955E1-2BB6-461A-AE54-6EF9EDDB5199}"/>
              </a:ext>
            </a:extLst>
          </xdr:cNvPr>
          <xdr:cNvSpPr/>
        </xdr:nvSpPr>
        <xdr:spPr>
          <a:xfrm>
            <a:off x="11611160" y="8410988"/>
            <a:ext cx="1114381" cy="351573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1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56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19" name="Rectangle 18">
            <a:extLst>
              <a:ext uri="{FF2B5EF4-FFF2-40B4-BE49-F238E27FC236}">
                <a16:creationId xmlns:a16="http://schemas.microsoft.com/office/drawing/2014/main" id="{35FB3113-6ADD-4EC8-A922-2C01794833A0}"/>
              </a:ext>
            </a:extLst>
          </xdr:cNvPr>
          <xdr:cNvSpPr/>
        </xdr:nvSpPr>
        <xdr:spPr>
          <a:xfrm>
            <a:off x="11335423" y="8933606"/>
            <a:ext cx="1114381" cy="296266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</a:t>
            </a:r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20" name="Rectangle 19">
            <a:extLst>
              <a:ext uri="{FF2B5EF4-FFF2-40B4-BE49-F238E27FC236}">
                <a16:creationId xmlns:a16="http://schemas.microsoft.com/office/drawing/2014/main" id="{D0AE0D2A-BA33-4C5B-90B7-BDDF58471EEC}"/>
              </a:ext>
            </a:extLst>
          </xdr:cNvPr>
          <xdr:cNvSpPr/>
        </xdr:nvSpPr>
        <xdr:spPr>
          <a:xfrm>
            <a:off x="11236633" y="8124431"/>
            <a:ext cx="749358" cy="289447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21" name="Rectangle 20">
            <a:extLst>
              <a:ext uri="{FF2B5EF4-FFF2-40B4-BE49-F238E27FC236}">
                <a16:creationId xmlns:a16="http://schemas.microsoft.com/office/drawing/2014/main" id="{BC78D814-E5C3-46DB-8257-3DE52A95B2A7}"/>
              </a:ext>
            </a:extLst>
          </xdr:cNvPr>
          <xdr:cNvSpPr/>
        </xdr:nvSpPr>
        <xdr:spPr>
          <a:xfrm>
            <a:off x="13069001" y="8379747"/>
            <a:ext cx="888667" cy="351573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27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22" name="Rectangle 21">
            <a:extLst>
              <a:ext uri="{FF2B5EF4-FFF2-40B4-BE49-F238E27FC236}">
                <a16:creationId xmlns:a16="http://schemas.microsoft.com/office/drawing/2014/main" id="{62D94E5E-7648-4330-9959-F21B8DAA9CE4}"/>
              </a:ext>
            </a:extLst>
          </xdr:cNvPr>
          <xdr:cNvSpPr/>
        </xdr:nvSpPr>
        <xdr:spPr>
          <a:xfrm>
            <a:off x="13006322" y="8899101"/>
            <a:ext cx="864574" cy="28309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27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23" name="Rectangle 22">
            <a:extLst>
              <a:ext uri="{FF2B5EF4-FFF2-40B4-BE49-F238E27FC236}">
                <a16:creationId xmlns:a16="http://schemas.microsoft.com/office/drawing/2014/main" id="{B2187970-4EDF-4F49-A4B4-DB8C62A26BB8}"/>
              </a:ext>
            </a:extLst>
          </xdr:cNvPr>
          <xdr:cNvSpPr/>
        </xdr:nvSpPr>
        <xdr:spPr>
          <a:xfrm>
            <a:off x="9148587" y="9811865"/>
            <a:ext cx="958965" cy="283098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10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24" name="Rectangle 23">
            <a:extLst>
              <a:ext uri="{FF2B5EF4-FFF2-40B4-BE49-F238E27FC236}">
                <a16:creationId xmlns:a16="http://schemas.microsoft.com/office/drawing/2014/main" id="{F04DEF4F-60E2-4EAA-A4A9-8541BE17CA86}"/>
              </a:ext>
            </a:extLst>
          </xdr:cNvPr>
          <xdr:cNvSpPr/>
        </xdr:nvSpPr>
        <xdr:spPr>
          <a:xfrm>
            <a:off x="10120424" y="9997685"/>
            <a:ext cx="887083" cy="296266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51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25" name="Rectangle 24">
            <a:extLst>
              <a:ext uri="{FF2B5EF4-FFF2-40B4-BE49-F238E27FC236}">
                <a16:creationId xmlns:a16="http://schemas.microsoft.com/office/drawing/2014/main" id="{F2986C9D-4753-42E4-8398-84339494EFD5}"/>
              </a:ext>
            </a:extLst>
          </xdr:cNvPr>
          <xdr:cNvSpPr/>
        </xdr:nvSpPr>
        <xdr:spPr>
          <a:xfrm>
            <a:off x="8830278" y="10202641"/>
            <a:ext cx="756089" cy="296266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 โครงการ</a:t>
            </a:r>
          </a:p>
        </xdr:txBody>
      </xdr:sp>
      <xdr:sp macro="" textlink="">
        <xdr:nvSpPr>
          <xdr:cNvPr id="39" name="Rectangle 38">
            <a:extLst>
              <a:ext uri="{FF2B5EF4-FFF2-40B4-BE49-F238E27FC236}">
                <a16:creationId xmlns:a16="http://schemas.microsoft.com/office/drawing/2014/main" id="{291A3E67-1F35-4EF0-81C5-E99447EA8953}"/>
              </a:ext>
            </a:extLst>
          </xdr:cNvPr>
          <xdr:cNvSpPr/>
        </xdr:nvSpPr>
        <xdr:spPr>
          <a:xfrm>
            <a:off x="13662450" y="10175657"/>
            <a:ext cx="2050962" cy="42192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th-TH" sz="1400" u="sng">
                <a:solidFill>
                  <a:srgbClr val="FF0000"/>
                </a:solidFill>
              </a:rPr>
              <a:t> รวมทั้งสิ้น </a:t>
            </a:r>
            <a:r>
              <a:rPr lang="en-US" sz="1400" u="sng">
                <a:solidFill>
                  <a:srgbClr val="FF0000"/>
                </a:solidFill>
              </a:rPr>
              <a:t>858</a:t>
            </a:r>
            <a:r>
              <a:rPr lang="th-TH" sz="1400" u="sng">
                <a:solidFill>
                  <a:srgbClr val="FF0000"/>
                </a:solidFill>
              </a:rPr>
              <a:t> โครงการ</a:t>
            </a:r>
            <a:r>
              <a:rPr lang="th-TH" sz="1400" u="sng" baseline="0">
                <a:solidFill>
                  <a:srgbClr val="FF0000"/>
                </a:solidFill>
              </a:rPr>
              <a:t> </a:t>
            </a:r>
            <a:endParaRPr lang="th-TH" sz="1400" u="sng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9</xdr:col>
      <xdr:colOff>533399</xdr:colOff>
      <xdr:row>0</xdr:row>
      <xdr:rowOff>287866</xdr:rowOff>
    </xdr:from>
    <xdr:to>
      <xdr:col>27</xdr:col>
      <xdr:colOff>296332</xdr:colOff>
      <xdr:row>20</xdr:row>
      <xdr:rowOff>170908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DB4A86F-FAF9-426A-A3CD-729131036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38999" y="287866"/>
          <a:ext cx="10735733" cy="597904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15876</xdr:colOff>
      <xdr:row>3</xdr:row>
      <xdr:rowOff>73161</xdr:rowOff>
    </xdr:from>
    <xdr:to>
      <xdr:col>42</xdr:col>
      <xdr:colOff>60107</xdr:colOff>
      <xdr:row>23</xdr:row>
      <xdr:rowOff>227509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63760F-B8C4-40E5-BA20-80B740774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812941" y="1053270"/>
          <a:ext cx="6421840" cy="540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upasit" refreshedDate="45425.823937615743" createdVersion="4" refreshedVersion="6" minRefreshableVersion="3" recordCount="410" xr:uid="{00000000-000A-0000-FFFF-FFFF15000000}">
  <cacheSource type="worksheet">
    <worksheetSource ref="A5:M415" sheet="1.รวม"/>
  </cacheSource>
  <cacheFields count="13">
    <cacheField name="รหัสโครงการ" numFmtId="0">
      <sharedItems/>
    </cacheField>
    <cacheField name="ชื่อโครงการ / การดำเนินงาน" numFmtId="0">
      <sharedItems/>
    </cacheField>
    <cacheField name="ชื่อโครงการ/การดำเนินงาน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5"/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ntainsBlank="1" count="27">
        <s v="มหาวิทยาลัยเทคโนโลยีราชมงคลธัญบุรี"/>
        <s v="สำนักงานปลัดกระทรวงศึกษาธิการ"/>
        <s v="กรมกิจการเด็กและเยาวชน"/>
        <s v="สำนักงานเลขาธิการสภาการศึกษา"/>
        <s v="มหาวิทยาลัยศรีนครินทรวิโรฒ"/>
        <s v="สำนักงานคณะกรรมการการศึกษาขั้นพื้นฐาน"/>
        <s v="มหาวิทยาลัยราชภัฏเพชรบูรณ์"/>
        <s v="มหาวิทยาลัยราชภัฏพิบูลสงคราม"/>
        <s v="มหาวิทยาลัยราชภัฏสงขลา"/>
        <s v="มหาวิทยาลัยราชภัฏกำแพงเพชร"/>
        <s v="มหาวิทยาลัยบูรพา"/>
        <s v="สำนักงานปลัดกระทรวงฯ"/>
        <s v="สำนักงานปลัดกระทรวงสาธารณสุข"/>
        <s v="กรมสุขภาพจิต"/>
        <s v="กรมอนามัย"/>
        <s v="กรมสวัสดิการและคุ้มครองแรงงาน"/>
        <s v="กรมควบคุมโรค"/>
        <s v="กรมการแพทย์"/>
        <s v="สำนักงานบริหารและพัฒนาองค์ความรู้"/>
        <s v="กรมส่งเสริมการปกครองท้องถิ่น"/>
        <s v="มหาวิทยาลัยราชภัฏเชียงราย"/>
        <s v="มหาวิทยาลัยราชภัฏบ้านสมเด็จเจ้าพระยา"/>
        <s v="มหาวิทยาลัยมหาสารคาม" u="1"/>
        <m u="1"/>
        <s v="มหาวิทยาลัยสวนดุสิต" u="1"/>
        <s v="สภากาชาดไทย" u="1"/>
        <s v="มหาวิทยาลัยราชภัฏสกลนคร" u="1"/>
      </sharedItems>
    </cacheField>
    <cacheField name="หน่วยงานระดับกระทรวงหรือเทียบเท่า" numFmtId="0">
      <sharedItems containsBlank="1" count="9">
        <s v="กระทรวงการอุดมศึกษา วิทยาศาสตร์ วิจัยและนวัตกรรม"/>
        <s v="กระทรวงศึกษาธิการ"/>
        <s v="กระทรวงการพัฒนาสังคมและความมั่นคงของมนุษย์"/>
        <s v="กระทรวงสาธารณสุข"/>
        <s v="กระทรวงแรงงาน"/>
        <s v="สำนักนายกรัฐมนตรี"/>
        <s v="กระทรวงมหาดไทย"/>
        <m u="1"/>
        <s v="หน่วยงานอื่นๆ" u="1"/>
      </sharedItems>
    </cacheField>
    <cacheField name="ประเภทโครงการ" numFmtId="0">
      <sharedItems containsNonDate="0" containsString="0" containsBlank="1"/>
    </cacheField>
    <cacheField name="องค์ประกอบ" numFmtId="0">
      <sharedItems count="5">
        <s v="110201V03"/>
        <s v="110201V02"/>
        <s v="110201V05"/>
        <s v="110201V04"/>
        <s v="110201V01"/>
      </sharedItems>
    </cacheField>
    <cacheField name="ปัจจัย" numFmtId="0">
      <sharedItems count="27">
        <s v="110201V03F02"/>
        <s v="110201V02F01"/>
        <s v="110201V05F03"/>
        <s v="110201V05F01"/>
        <s v="110201V02F02"/>
        <s v="110201V04F02"/>
        <s v="110201V03F03"/>
        <s v="110201V02F04"/>
        <s v="110201V05F02"/>
        <s v="110201V01F02"/>
        <s v="110201V04F01"/>
        <s v="110201V02F03"/>
        <s v="110201V01F01"/>
        <s v="110201F0201" u="1"/>
        <s v="110201F0501" u="1"/>
        <s v="110201F0202" u="1"/>
        <s v="110201F0502" u="1"/>
        <s v="110201F0203" u="1"/>
        <s v="110201F0503" u="1"/>
        <s v="110201F0101" u="1"/>
        <s v="110201F0204" u="1"/>
        <s v="110201F0401" u="1"/>
        <s v="110201F0102" u="1"/>
        <s v="110201F0402" u="1"/>
        <s v="110201F0301" u="1"/>
        <s v="110201F0302" u="1"/>
        <s v="110201F0303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upasit" refreshedDate="45425.824414467592" createdVersion="6" refreshedVersion="6" minRefreshableVersion="3" recordCount="945" xr:uid="{FA85977F-8B10-4059-AB6D-791C8155721A}">
  <cacheSource type="worksheet">
    <worksheetSource ref="A5:M950" sheet="1.รวม"/>
  </cacheSource>
  <cacheFields count="13"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ชื่อโครงการ/การดำเนินงาน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7" count="7">
        <n v="2561"/>
        <n v="2562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5">
        <s v="110201V03"/>
        <s v="110201V02"/>
        <s v="110201V05"/>
        <s v="110201V04"/>
        <s v="110201V01"/>
      </sharedItems>
    </cacheField>
    <cacheField name="ปัจจัย" numFmtId="0">
      <sharedItems count="14">
        <s v="110201V03F02"/>
        <s v="110201V02F01"/>
        <s v="110201V05F03"/>
        <s v="110201V05F01"/>
        <s v="110201V02F02"/>
        <s v="110201V04F02"/>
        <s v="110201V03F03"/>
        <s v="110201V02F04"/>
        <s v="110201V05F02"/>
        <s v="110201V01F02"/>
        <s v="110201V04F01"/>
        <s v="110201V02F03"/>
        <s v="110201V01F01"/>
        <s v="110201V03F0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10">
  <r>
    <s v="ศธ0578.04-61-0037"/>
    <s v="โครงการวิจัย การพัฒนาสื่อการสอนเพื่อส่งเสริมทักษะการอ่านของเด็กปฐมวัย"/>
    <s v="โครงการวิจัย การพัฒนาสื่อการสอนเพื่อส่งเสริมทักษะการอ่านของเด็กปฐมวัย"/>
    <s v="ด้านการพัฒนาและเสริมสร้างศักยภาพทรัพยากรมนุษย์"/>
    <n v="2561"/>
    <s v="ตุลาคม 2560"/>
    <s v="กันยายน 2561"/>
    <s v="คณะเทคโนโลยีคหกรรมศาสตร์"/>
    <x v="0"/>
    <x v="0"/>
    <m/>
    <x v="0"/>
    <x v="0"/>
  </r>
  <r>
    <s v="ศธ0294-62-0002"/>
    <s v="โครงการส่งเสริมและพัฒนาการจัดการศึกษาสำหรับเด็กปฐมวัย (อนุบาล 1 – 3)"/>
    <s v="โครงการส่งเสริมและพัฒนาการจัดการศึกษาสำหรับเด็กปฐมวัย (อนุบาล 1 – 3)"/>
    <s v="ด้านการพัฒนาและเสริมสร้างศักยภาพทรัพยากรมนุษย์"/>
    <n v="2561"/>
    <s v="ตุลาคม 2560"/>
    <s v="กันยายน 2561"/>
    <s v="สำนักงานศึกษาธิการจังหวัดเพชรบูรณ์"/>
    <x v="1"/>
    <x v="1"/>
    <m/>
    <x v="0"/>
    <x v="0"/>
  </r>
  <r>
    <s v="ศธ0578.04-61-0012"/>
    <s v="การพัฒนารูปแบบ CARA เพื่อส่งเสริมสมรรถภาพด้านการวิจัยในชั้นเรียนของบุคลากรทางการศึกษาปฐมวัย"/>
    <s v="การพัฒนารูปแบบ CARA เพื่อส่งเสริมสมรรถภาพด้านการวิจัยในชั้นเรียนของบุคลากรทางการศึกษาปฐมวัย"/>
    <s v="ด้านการพัฒนาและเสริมสร้างศักยภาพทรัพยากรมนุษย์"/>
    <n v="2561"/>
    <s v="ตุลาคม 2560"/>
    <s v="กันยายน 2561"/>
    <s v="คณะเทคโนโลยีคหกรรมศาสตร์"/>
    <x v="0"/>
    <x v="0"/>
    <m/>
    <x v="0"/>
    <x v="0"/>
  </r>
  <r>
    <s v="ศธ0298-62-0009"/>
    <s v="Coaching Teams เพื่อยกระดับคุณภาพการศึกษา สำนักงานศึกษาธิการจังหวัด"/>
    <s v="Coaching Teams เพื่อยกระดับคุณภาพการศึกษา สำนักงานศึกษาธิการจังหวัด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มุกดาหาร"/>
    <x v="1"/>
    <x v="1"/>
    <m/>
    <x v="0"/>
    <x v="0"/>
  </r>
  <r>
    <s v="พม 0309-62-0001"/>
    <s v="โครงการเงินอุดหนุนเพื่อการเลี้ยงดูเด็กแรกเกิด"/>
    <s v="โครงการเงินอุดหนุนเพื่อการเลี้ยงดูเด็กแรกเกิด"/>
    <s v="ด้านการพัฒนาและเสริมสร้างศักยภาพทรัพยากรมนุษย์"/>
    <n v="2562"/>
    <s v="ตุลาคม 2561"/>
    <s v="กันยายน 2562"/>
    <s v="ศูนย์ปฏิบัติการโครงการเงินอุดหนุนเพื่อการเลี้ยงดูเด็กแรกเกิด"/>
    <x v="2"/>
    <x v="2"/>
    <m/>
    <x v="1"/>
    <x v="1"/>
  </r>
  <r>
    <s v="ศธ02117-62-0002"/>
    <s v="โครงการขับเคลื่อนการพัฒนาการจัดการศึกษาปฐมวัย สำนักงานศึกษาธิการจังหวัดสระแก้ว ปีงบประมาณ 2562"/>
    <s v="โครงการขับเคลื่อนการพัฒนาการจัดการศึกษาปฐมวัย สำนักงานศึกษาธิการจังหวัดสระแก้ว ปีงบประมาณ 2562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สระแก้ว"/>
    <x v="1"/>
    <x v="1"/>
    <m/>
    <x v="0"/>
    <x v="0"/>
  </r>
  <r>
    <s v="ศธ0258-62-0003"/>
    <s v="โครงการขับเคลื่่อนการพัฒนาการจัดการศึกษาปฐมวัยในจังหวัดกาญจนบุรี"/>
    <s v="โครงการขับเคลื่่อนการพัฒนาการจัดการศึกษาปฐมวัยในจังหวัดกาญจนบุรี"/>
    <s v="ด้านการพัฒนาและเสริมสร้างศักยภาพทรัพยากรมนุษย์"/>
    <n v="2562"/>
    <s v="มกราคม 2562"/>
    <s v="กันยายน 2562"/>
    <s v="สำนักงานศึกษาธิการจังหวัดกาญจนบุรี"/>
    <x v="1"/>
    <x v="1"/>
    <m/>
    <x v="0"/>
    <x v="0"/>
  </r>
  <r>
    <s v="ศธ0293-63-0001"/>
    <s v="โครงการขับเคลื่อนการพัฒนาการจัดการศึกษาปฐมวัยในระดับจังหวัด"/>
    <s v="โครงการขับเคลื่อนการพัฒนาการจัดการศึกษาปฐมวัยในระดับจังหวัด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เพชรบุรี"/>
    <x v="1"/>
    <x v="1"/>
    <m/>
    <x v="0"/>
    <x v="0"/>
  </r>
  <r>
    <s v="ศธ0249-62-0004"/>
    <s v="โครงการขับเคลื่อนการพัฒนาการจัดการศึกษาปฐมวัยในระดับพื้นที่"/>
    <s v="โครงการ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ภาค 12 (ขอนแก่น)"/>
    <x v="1"/>
    <x v="1"/>
    <m/>
    <x v="0"/>
    <x v="0"/>
  </r>
  <r>
    <s v="ศธ02119-63-0003"/>
    <s v="โครงการขับเคลื่อนการพัฒนาการจัดการศึกษาปฐมวัยในระดับพื้นที่"/>
    <s v="โครงการ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สิงห์บุรี"/>
    <x v="1"/>
    <x v="1"/>
    <m/>
    <x v="0"/>
    <x v="0"/>
  </r>
  <r>
    <s v="ศธ02112-63-0002"/>
    <s v="โครงการขับเคลื่อนการพัฒนาการจัดการศึกษาปฐมวัยในระดับพื้นที่ (จังหวัด)"/>
    <s v="โครงการขับเคลื่อนการพัฒนาการจัดการศึกษาปฐมวัยในระดับพื้นที่ (จังหวัด)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สงขลา"/>
    <x v="1"/>
    <x v="1"/>
    <m/>
    <x v="0"/>
    <x v="0"/>
  </r>
  <r>
    <s v="ศธ0270-62-0004"/>
    <s v="โครงการขับเคลื่อนการพัฒนาการจัดการศึกษาปฐมวัยในระดับพื้นที่่ (จังหวัด)"/>
    <s v="โครงการขับเคลื่อนการพัฒนาการจัดการศึกษาปฐมวัยในระดับพื้นที่่ (จังหวัด)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ตรัง"/>
    <x v="1"/>
    <x v="1"/>
    <m/>
    <x v="0"/>
    <x v="0"/>
  </r>
  <r>
    <s v="ศธ0208-62-0023"/>
    <s v="โครงการขับเคลื่อนการพัฒนาการจัดการศึกษาปฐมวัยในระดับพื้นที่ (ภาคและจังหวัด)"/>
    <s v="โครงการขับเคลื่อนการพัฒนาการจัดการศึกษาปฐมวัยในระดับพื้นที่ (ภาคและจังหวัด)"/>
    <s v="ด้านการพัฒนาและเสริมสร้างศักยภาพทรัพยากรมนุษย์"/>
    <n v="2562"/>
    <s v="ตุลาคม 2561"/>
    <s v="กันยายน 2562"/>
    <s v="สำนักนโยบายและยุทธศาสตร์"/>
    <x v="1"/>
    <x v="1"/>
    <m/>
    <x v="0"/>
    <x v="0"/>
  </r>
  <r>
    <s v="ศธ0252-62-0005"/>
    <s v="โครงการขับเคลื่อนการพัฒนาการจัดการศึกษาปฐมวัยในระดับพื้นที่ (ภาคและจังหวัด)"/>
    <s v="โครงการขับเคลื่อนการพัฒนาการจัดการศึกษาปฐมวัยในระดับพื้นที่ (ภาคและจังหวัด)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ภาค 15 (จังหวัดเชียงใหม่)"/>
    <x v="1"/>
    <x v="1"/>
    <m/>
    <x v="0"/>
    <x v="0"/>
  </r>
  <r>
    <s v="ศธ0244-63-0003"/>
    <s v="โครงการขับเคลื่อนการพัฒนาการจัดการศึกษาปฐมวัยในระดับพื้นที่(ภาคและจังหวัด) ในพื้นที่รับผิดชอบของสำนักงานศึกษาธิการภาค 6"/>
    <s v="โครงการขับเคลื่อนการพัฒนาการจัดการศึกษาปฐมวัยในระดับพื้นที่(ภาคและจังหวัด) ในพื้นที่รับผิดชอบของสำนักงานศึกษาธิการภาค 6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ภาค 6 (ภูเก็ต)"/>
    <x v="1"/>
    <x v="1"/>
    <m/>
    <x v="0"/>
    <x v="0"/>
  </r>
  <r>
    <s v="ศธ0246-63-0002"/>
    <s v="โครงการขับเคลื่อนการพัฒนาการจัดการศึกษาปฐมวัยในระดับพื้นที่ของสำนักงานศึกษาธิการภาค 8 ประจำปีงบประมาณ พ.ศ. 2562"/>
    <s v="โครงการขับเคลื่อนการพัฒนาการจัดการศึกษาปฐมวัยในระดับพื้นที่ของสำนักงานศึกษาธิการภาค 8 ประจำปีงบประมาณ พ.ศ. 2562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ภาค 9 (จังหวัดชลบุรี)"/>
    <x v="1"/>
    <x v="1"/>
    <m/>
    <x v="0"/>
    <x v="0"/>
  </r>
  <r>
    <s v="ศธ0278-62-0005"/>
    <s v="โครงการขับเคลื่อนการพัฒนาการจัดการศึกษาปฐมวัยในระดับพื้นที่จังหวัดนครสวรรค์ สำนักงานศึกษาธิการจังหวัดนครสวรรค์"/>
    <s v="โครงการขับเคลื่อนการพัฒนาการจัดการศึกษาปฐมวัยในระดับพื้นที่จังหวัดนครสวรรค์ สำนักงานศึกษาธิการจังหวัดนครสวรรค์"/>
    <s v="ด้านการพัฒนาและเสริมสร้างศักยภาพทรัพยากรมนุษย์"/>
    <n v="2562"/>
    <s v="มกราคม 2562"/>
    <s v="กันยายน 2562"/>
    <s v="สำนักงานศึกษาธิการจังหวัดนครสวรรค์"/>
    <x v="1"/>
    <x v="1"/>
    <m/>
    <x v="0"/>
    <x v="0"/>
  </r>
  <r>
    <s v="ศธ0282-63-0003"/>
    <s v="โครงการขับเคลื่อนการพัฒนาการจัดการศึกษาปฐมวัยในระดับพื้นที่จังหวัดบุรีรัมย์"/>
    <s v="โครงการขับเคลื่อนการพัฒนาการจัดการศึกษาปฐมวัยในระดับพื้นที่จังหวัดบุรีรัมย์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บุรีรัมย์"/>
    <x v="1"/>
    <x v="1"/>
    <m/>
    <x v="0"/>
    <x v="0"/>
  </r>
  <r>
    <s v="ศธ0296-62-0003"/>
    <s v="โครงการขับเคลื่อนการพัฒนาการจัดการศึกษาปฐมวัยในระดับพื้นที่จังหวัดภูเก็ต"/>
    <s v="โครงการขับเคลื่อนการพัฒนาการจัดการศึกษาปฐมวัยในระดับพื้นที่จังหวัดภูเก็ต"/>
    <s v="ด้านการพัฒนาและเสริมสร้างศักยภาพทรัพยากรมนุษย์"/>
    <n v="2562"/>
    <s v="มกราคม 2562"/>
    <s v="กันยายน 2562"/>
    <s v="สำนักงานศึกษาธิการจังหวัดภูเก็ต"/>
    <x v="1"/>
    <x v="1"/>
    <m/>
    <x v="0"/>
    <x v="0"/>
  </r>
  <r>
    <s v="ศธ02106-62-0001"/>
    <s v="โครงการขับเคลื่อนการพัฒนาการจัดการศึกษาปฐมวัยในระดับพื้นที่จังหวัดลพบุรี"/>
    <s v="โครงการขับเคลื่อนการพัฒนาการจัดการศึกษาปฐมวัยในระดับพื้นที่จังหวัดลพบุรี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ลพบุรี"/>
    <x v="1"/>
    <x v="1"/>
    <m/>
    <x v="0"/>
    <x v="0"/>
  </r>
  <r>
    <s v="ศธ02122-62-0002"/>
    <s v="โครงการขับเคลื่อนการพัฒนาการจัดการศึกษาปฐมวัยในระดับพื้นที่จังหวัดสุราษฎร์ธานี"/>
    <s v="โครงการขับเคลื่อนการพัฒนาการจัดการศึกษาปฐมวัยในระดับพื้นที่จังหวัดสุราษฎร์ธานี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สุราษฎร์ธานี"/>
    <x v="1"/>
    <x v="1"/>
    <m/>
    <x v="0"/>
    <x v="0"/>
  </r>
  <r>
    <s v="ศธ0255-63-0006"/>
    <s v="โครงการขับเคลื่อนการพัฒนาการจัดการศึกษาปฐมวัยในระดับภาค สำนักงานศึกษาธิการภาค 18 ประจำปีงบประมาณ พ.ศ.2562"/>
    <s v="โครงการขับเคลื่อนการพัฒนาการจัดการศึกษาปฐมวัยในระดับภาค สำนักงานศึกษาธิการภาค 18 ประจำปีงบประมาณ พ.ศ.2562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ภาค 18 (จังหวัดนครสวรรค์)"/>
    <x v="1"/>
    <x v="1"/>
    <m/>
    <x v="0"/>
    <x v="0"/>
  </r>
  <r>
    <s v="ศธ0243-63-0002"/>
    <s v="โครงการขับเคลื่อนการพัฒนาการจัดการศึกษาปฐมวัยของสถานศึกษาทุกสังกัดในพื้นที่รับผิดชอบของสำนักงานศึกษาธิการภาค 5"/>
    <s v="โครงการขับเคลื่อนการพัฒนาการจัดการศึกษาปฐมวัยของสถานศึกษาทุกสังกัดในพื้นที่รับผิดชอบของสำนักงานศึกษาธิการภาค 5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ภาค 5 (นครศรีธรรมราช)"/>
    <x v="1"/>
    <x v="1"/>
    <m/>
    <x v="0"/>
    <x v="0"/>
  </r>
  <r>
    <s v="ศธ02131-62-0001"/>
    <s v="โครงการขับเคลื่อนการพัฒนาการจัดการศึกษาปฐมวัยจังหวัดอุทัยธานี"/>
    <s v="โครงการขับเคลื่อนการพัฒนาการจัดการศึกษาปฐมวัยจังหวัดอุทัยธานี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อุทัยธานี"/>
    <x v="1"/>
    <x v="1"/>
    <m/>
    <x v="0"/>
    <x v="0"/>
  </r>
  <r>
    <s v="ศธ0305-62-0010"/>
    <s v="โครงการขับเคลื่อนการพัฒนาคุณภาพการศึกษาเด็กปฐมวัย"/>
    <s v="โครงการขับเคลื่อนการพัฒนาคุณภาพการศึกษาเด็กปฐมวัย"/>
    <s v="ด้านการพัฒนาและเสริมสร้างศักยภาพทรัพยากรมนุษย์"/>
    <n v="2562"/>
    <s v="ตุลาคม 2561"/>
    <s v="กันยายน 2562"/>
    <s v="สำนักมาตรฐานการศึกษาและพัฒนาการเรียนรู้"/>
    <x v="3"/>
    <x v="1"/>
    <m/>
    <x v="0"/>
    <x v="0"/>
  </r>
  <r>
    <s v="ศธ02107-62-0004"/>
    <s v="โครงการขับเคลืืื่อนและพัฒนาการศึกษาเด็กปฐมวัยจังหวัดลำปาง ประจำปีงบประมาณ 2562"/>
    <s v="โครงการขับเคลืืื่อนและพัฒนาการศึกษาเด็กปฐมวัยจังหวัดลำปาง ประจำปีงบประมาณ 2562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ลำปาง"/>
    <x v="1"/>
    <x v="1"/>
    <m/>
    <x v="0"/>
    <x v="0"/>
  </r>
  <r>
    <s v="ศธ02122-62-0004"/>
    <s v="โครงการจัดประสบการณ์เรียนรู้ตามมาตรฐานและสภาพที่พึงประสงค์ของเด็กปฐมวัย"/>
    <s v="โครงการจัดประสบการณ์เรียนรู้ตามมาตรฐานและสภาพที่พึงประสงค์ของเด็กปฐมวัย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สุราษฎร์ธานี"/>
    <x v="1"/>
    <x v="1"/>
    <m/>
    <x v="0"/>
    <x v="0"/>
  </r>
  <r>
    <s v="ศธ 6902 (6)-62-0009"/>
    <s v="โครงการบ่มเพาะต้นกล้าค่านิยม 12 ประการ ของผู้เรียนระดับการศึกษาขั้นพื้นฐานในพื่นที่หมู่บ้านอาสาพัฒนาป้องกันตนเอง (อพป.)"/>
    <s v="โครงการบ่มเพาะต้นกล้าค่านิยม 12 ประการ ของผู้เรียนระดับการศึกษาขั้นพื้นฐานในพื่นที่หมู่บ้านอาสาพัฒนาป้องกันตนเอง (อพป.)"/>
    <s v="ด้านการพัฒนาและเสริมสร้างศักยภาพทรัพยากรมนุษย์"/>
    <n v="2562"/>
    <s v="ตุลาคม 2561"/>
    <s v="กันยายน 2562"/>
    <s v="ส่วนแผนและยุทธศาสตร์"/>
    <x v="4"/>
    <x v="0"/>
    <m/>
    <x v="2"/>
    <x v="2"/>
  </r>
  <r>
    <s v="ศธ0304-62-0002"/>
    <s v="โครงการพัฒนากฎหมายการศึกษาเพื่อการปฏิรูปการศึกษาที่สอดคล้องรัฐธรรมนูญแห่งราชอาณาจักรไทย"/>
    <s v="โครงการพัฒนากฎหมายการศึกษาเพื่อการปฏิรูปการศึกษาที่สอดคล้องรัฐธรรมนูญแห่งราชอาณาจักรไทย"/>
    <s v="ด้านการพัฒนาและเสริมสร้างศักยภาพทรัพยากรมนุษย์"/>
    <n v="2562"/>
    <s v="ตุลาคม 2561"/>
    <s v="กันยายน 2562"/>
    <s v="สำนักพัฒนากฎหมายการศึกษา"/>
    <x v="3"/>
    <x v="1"/>
    <m/>
    <x v="2"/>
    <x v="3"/>
  </r>
  <r>
    <s v="ศธ04010-61-0001"/>
    <s v="โครงการพัฒนาการจัดประสบการณ์การเรียนการสอนปฐมวัย"/>
    <s v="โครงการพัฒนาการจัดประสบการณ์การเรียนการสอนปฐมวัย"/>
    <s v="ด้านการพัฒนาและเสริมสร้างศักยภาพทรัพยากรมนุษย์"/>
    <n v="2562"/>
    <s v="ตุลาคม 2561"/>
    <s v="กันยายน 2562"/>
    <s v="สำนักวิชาการและมาตรฐานการศึกษา"/>
    <x v="5"/>
    <x v="1"/>
    <m/>
    <x v="0"/>
    <x v="0"/>
  </r>
  <r>
    <s v="ศธ0258-62-0005"/>
    <s v="โครงการพัฒนาการจัดประสบการณ์การเรียนการสอนปฐมวัย"/>
    <s v="โครงการพัฒนาการจัดประสบการณ์การเรียนการสอนปฐมวัย"/>
    <s v="ด้านการพัฒนาและเสริมสร้างศักยภาพทรัพยากรมนุษย์"/>
    <n v="2562"/>
    <s v="กุมภาพันธ์ 2562"/>
    <s v="กันยายน 2562"/>
    <s v="สำนักงานศึกษาธิการจังหวัดกาญจนบุรี"/>
    <x v="1"/>
    <x v="1"/>
    <m/>
    <x v="0"/>
    <x v="0"/>
  </r>
  <r>
    <s v="ศธ0296-62-0002"/>
    <s v="โครงการพัฒนาการจัดประสบการณ์การเรียนการสอนปฐมวัย ปีงบประมาณ 2562"/>
    <s v="โครงการพัฒนาการจัดประสบการณ์การเรียนการสอนปฐมวัย ปีงบประมาณ 2562"/>
    <s v="ด้านการพัฒนาและเสริมสร้างศักยภาพทรัพยากรมนุษย์"/>
    <n v="2562"/>
    <s v="มกราคม 2562"/>
    <s v="กันยายน 2562"/>
    <s v="สำนักงานศึกษาธิการจังหวัดภูเก็ต"/>
    <x v="1"/>
    <x v="1"/>
    <m/>
    <x v="0"/>
    <x v="0"/>
  </r>
  <r>
    <s v="ศธ0261-63-0007"/>
    <s v="โครงการพัฒนาการจัดประสบการณ์การเรียนการสอนปฐมวัย ปีงบประมาณ 2562"/>
    <s v="โครงการพัฒนาการจัดประสบการณ์การเรียนการสอนปฐมวัย ปีงบประมาณ 2562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ขอนแก่น"/>
    <x v="1"/>
    <x v="1"/>
    <m/>
    <x v="0"/>
    <x v="0"/>
  </r>
  <r>
    <s v="ศธ0311-63-0001"/>
    <s v="โครงการพัฒนาการศึกษาตามแนวทางของคณะกรรมการอิสระเพื่อการปฏิรูปการศึกษาตามที่รัฐธรรมนูญกำหนด ประจำปีงบประมาณ พ.ศ. ๒๕๖๒"/>
    <s v="โครงการพัฒนาการศึกษาตามแนวทางของคณะกรรมการอิสระเพื่อการปฏิรูปการศึกษาตามที่รัฐธรรมนูญกำหนด ประจำปีงบประมาณ พ.ศ. ๒๕๖๒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เลขานุการคณะกรรมการอิสระเพื่อการปฏิรูปการศึกษา"/>
    <x v="3"/>
    <x v="1"/>
    <m/>
    <x v="0"/>
    <x v="0"/>
  </r>
  <r>
    <s v="ศธ04007-63-0017"/>
    <s v="โครงการพัฒนาคุณภาพการให้บริการช่วยเหลือระยะแรกเริ่มเด็กพิการและเด็กที่มีความต้องการจำเป็นพิเศษที่รับบริการภายในศูนย์การศึกษาพิเศษ"/>
    <s v="โครงการพัฒนาคุณภาพการให้บริการช่วยเหลือระยะแรกเริ่มเด็กพิการและเด็กที่มีความต้องการจำเป็นพิเศษที่รับบริการภายในศูนย์การศึกษาพิเศษ"/>
    <s v="ด้านการพัฒนาและเสริมสร้างศักยภาพทรัพยากรมนุษย์"/>
    <n v="2562"/>
    <s v="ตุลาคม 2561"/>
    <s v="กันยายน 2562"/>
    <s v="สำนักบริหารงานการศึกษาพิเศษ"/>
    <x v="5"/>
    <x v="1"/>
    <m/>
    <x v="0"/>
    <x v="0"/>
  </r>
  <r>
    <s v="ศธ 0539.1-63-0003"/>
    <s v="โครงการพิเศษศูนย์พัฒนาเด็กก่อนวัยเรียน"/>
    <s v="โครงการพิเศษศูนย์พัฒนาเด็กก่อนวัยเรียน"/>
    <s v="ด้านการพัฒนาและเสริมสร้างศักยภาพทรัพยากรมนุษย์"/>
    <n v="2562"/>
    <s v="ตุลาคม 2561"/>
    <s v="กันยายน 2562"/>
    <s v="คณะครุศาสตร์"/>
    <x v="6"/>
    <x v="0"/>
    <m/>
    <x v="1"/>
    <x v="4"/>
  </r>
  <r>
    <s v="ศธ0578.04-63-0020"/>
    <s v="โครงการวิจัยการพัฒนารูปแบบฝึกอบรมเพื่อส่งเสริมจิตลักษณะและพฤติกรรมการสอนของบุคลากรทางการศึกษาปฐมวัย"/>
    <s v="โครงการวิจัยการพัฒนารูปแบบฝึกอบรมเพื่อส่งเสริมจิตลักษณะและพฤติกรรมการสอนของบุคลากรทางการศึกษาปฐมวัย"/>
    <s v="ด้านการพัฒนาและเสริมสร้างศักยภาพทรัพยากรมนุษย์"/>
    <n v="2562"/>
    <s v="ตุลาคม 2561"/>
    <s v="กันยายน 2563"/>
    <s v="คณะเทคโนโลยีคหกรรมศาสตร์"/>
    <x v="0"/>
    <x v="0"/>
    <m/>
    <x v="0"/>
    <x v="0"/>
  </r>
  <r>
    <s v="ศธ0578.04-63-0011"/>
    <s v="โครงการวิจัยการพัฒนาสื่อการสอนคณิตศาสตร์ของเด็กปฐมวัย"/>
    <s v="โครงการวิจัยการพัฒนาสื่อการสอนคณิตศาสตร์ของเด็กปฐมวัย"/>
    <s v="ด้านการพัฒนาและเสริมสร้างศักยภาพทรัพยากรมนุษย์"/>
    <n v="2562"/>
    <s v="ตุลาคม 2561"/>
    <s v="กันยายน 2562"/>
    <s v="คณะเทคโนโลยีคหกรรมศาสตร์"/>
    <x v="0"/>
    <x v="0"/>
    <m/>
    <x v="3"/>
    <x v="5"/>
  </r>
  <r>
    <s v="ศธ 0538-62-0007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พัฒนาและเสริมสร้างศักยภาพทรัพยากรมนุษย์"/>
    <n v="2562"/>
    <s v="ตุลาคม 2561"/>
    <s v="กันยายน 2562"/>
    <s v="มหาวิทยาลัยราชภัฏพิบูลสงคราม"/>
    <x v="7"/>
    <x v="0"/>
    <m/>
    <x v="0"/>
    <x v="6"/>
  </r>
  <r>
    <s v="ศธ02116-63-0004"/>
    <s v="โครงการอบรมเชิงปฏิบัติการจัดประสบการณ์การเรียนการสอนปฐมวัยโรงเรียนเอกชน ประจำปี 2562 จังหวัดสมุทรสาคร"/>
    <s v="โครงการอบรมเชิงปฏิบัติการจัดประสบการณ์การเรียนการสอนปฐมวัยโรงเรียนเอกชน ประจำปี 2562 จังหวัดสมุทรสาคร"/>
    <s v="ด้านการพัฒนาและเสริมสร้างศักยภาพทรัพยากรมนุษย์"/>
    <n v="2562"/>
    <s v="มกราคม 2562"/>
    <s v="กุมภาพันธ์ 2562"/>
    <s v="สำนักงานศึกษาธิการจังหวัดสมุทรสาคร"/>
    <x v="1"/>
    <x v="1"/>
    <m/>
    <x v="0"/>
    <x v="0"/>
  </r>
  <r>
    <s v="ศธ0298-62-0011"/>
    <s v="การเพิ่มโอกาสการเข้าถึงการศึกษาของเด็กด้อยโอกาส เด็กออกกลางคัน และเด็กตกหล่นในรูปแบบที่เหมาะสม"/>
    <s v="การเพิ่มโอกาสการเข้าถึงการศึกษาของเด็กด้อยโอกาส เด็กออกกลางคัน และเด็กตกหล่นในรูปแบบที่เหมาะสม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มุกดาหาร"/>
    <x v="1"/>
    <x v="1"/>
    <m/>
    <x v="0"/>
    <x v="6"/>
  </r>
  <r>
    <s v="ศธ0578.04-63-0025"/>
    <s v="การใช้นิทานแอนิเมชั่นสามมิติเพื่อพัฒนาพฤติกรรมการบริโภคอาหารของเด็ก"/>
    <s v="การใช้นิทานแอนิเมชั่นสามมิติเพื่อพัฒนาพฤติกรรมการบริโภคอาหารของเด็ก"/>
    <s v="ด้านการพัฒนาและเสริมสร้างศักยภาพทรัพยากรมนุษย์"/>
    <n v="2562"/>
    <s v="ตุลาคม 2561"/>
    <s v="กันยายน 2563"/>
    <s v="คณะเทคโนโลยีคหกรรมศาสตร์"/>
    <x v="0"/>
    <x v="0"/>
    <m/>
    <x v="3"/>
    <x v="5"/>
  </r>
  <r>
    <s v="ศธ02102-62-0011"/>
    <s v="การขับเคลื่อนการพัฒนาการจัดการศึกษาปฐมวัยในจังหวัดร้อยเอ็ด"/>
    <s v="การขับเคลื่อนการพัฒนาการจัดการศึกษาปฐมวัยในจังหวัดร้อยเอ็ด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ร้อยเอ็ด"/>
    <x v="1"/>
    <x v="1"/>
    <m/>
    <x v="0"/>
    <x v="0"/>
  </r>
  <r>
    <s v="ศธ0239-62-0009"/>
    <s v="การขับเคลื่อนการพัฒนาการจัดการศึกษาปฐมวัยของสถานศึกษาทุกสังกัดในพื้นที่รับผิดชอบสำนักงานศึกษาธิการภาค 1"/>
    <s v="การขับเคลื่อนการพัฒนาการจัดการศึกษาปฐมวัยของสถานศึกษาทุกสังกัดในพื้นที่รับผิดชอบสำนักงานศึกษาธิการภาค 1"/>
    <s v="ด้านการพัฒนาและเสริมสร้างศักยภาพทรัพยากรมนุษย์"/>
    <n v="2562"/>
    <s v="มกราคม 2562"/>
    <s v="กันยายน 2562"/>
    <s v="สำนักงานศึกษาธิการภาค 2 (จังหวัดลพบุรี)"/>
    <x v="1"/>
    <x v="1"/>
    <m/>
    <x v="0"/>
    <x v="0"/>
  </r>
  <r>
    <s v="ศธ0283-62-0005"/>
    <s v="การขับเคลื่อนการพัฒนาการจัดการศึกษาปฐมวัยจังหวัดปทุมธานี ประจำปีงบประมาณ พ.ศ. 2562"/>
    <s v="การขับเคลื่อนการพัฒนาการจัดการศึกษาปฐมวัยจังหวัดปทุมธานี ประจำปีงบประมาณ พ.ศ. 2562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ปทุมธานี"/>
    <x v="1"/>
    <x v="1"/>
    <m/>
    <x v="0"/>
    <x v="0"/>
  </r>
  <r>
    <s v="ศธ0282-63-0004"/>
    <s v="การพัฒนาการจัดประสบการณ์การเรียนการสอนปฐมวัย ปีงบประมาณ 2562"/>
    <s v="การพัฒนาการจัดประสบการณ์การเรียนการสอนปฐมวัย ปีงบประมาณ 2562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บุรีรัมย์"/>
    <x v="1"/>
    <x v="1"/>
    <m/>
    <x v="0"/>
    <x v="0"/>
  </r>
  <r>
    <s v="ศธ02102-62-0007"/>
    <s v="การพัฒนาการจัดประสบการณ์การเรียนรู้ระดับปฐมวัยของโรงเรียนเอกชนประเภทสามัญศึกษาในจังหวัดร้อยเอ็ด"/>
    <s v="การพัฒนาการจัดประสบการณ์การเรียนรู้ระดับปฐมวัยของโรงเรียนเอกชนประเภทสามัญศึกษาในจังหวัดร้อยเอ็ด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ร้อยเอ็ด"/>
    <x v="1"/>
    <x v="1"/>
    <m/>
    <x v="0"/>
    <x v="0"/>
  </r>
  <r>
    <s v="ศธ0274-62-0035"/>
    <s v="การพัฒนาการจัดประสบการณ์ระดับปฐมวัย โรงเรียนเอกชนในระบบ"/>
    <s v="การพัฒนาการจัดประสบการณ์ระดับปฐมวัย โรงเรียนเอกชนในระบบ"/>
    <s v="ด้านการพัฒนาและเสริมสร้างศักยภาพทรัพยากรมนุษย์"/>
    <n v="2562"/>
    <s v="เมษายน 2562"/>
    <s v="มิถุนายน 2562"/>
    <s v="สำนักงานศึกษาธิการจังหวัดนครปฐม"/>
    <x v="1"/>
    <x v="1"/>
    <m/>
    <x v="0"/>
    <x v="0"/>
  </r>
  <r>
    <s v="ศธ0272-62-0007"/>
    <s v="ขับเคลื่อนการพัฒนาการจัดการศึกษาเด็กปฐมวัย ในระดับพื้นที่จังหวัดตาก"/>
    <s v="ขับเคลื่อนการพัฒนาการจัดการศึกษาเด็กปฐมวัย ในระดับพื้นที่จังหวัดตาก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ตาก"/>
    <x v="1"/>
    <x v="1"/>
    <m/>
    <x v="0"/>
    <x v="0"/>
  </r>
  <r>
    <s v="ศธ0259-62-0001"/>
    <s v="ขับเคลื่อนการพัฒนาการจัดการศึกษาปฐมวัย"/>
    <s v="ขับเคลื่อนการพัฒนาการจัดการศึกษาปฐมวัย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กาฬสินธุ์"/>
    <x v="1"/>
    <x v="1"/>
    <m/>
    <x v="0"/>
    <x v="0"/>
  </r>
  <r>
    <s v="ศธ0281-62-0003"/>
    <s v="ขับเคลื่อนการพัฒนาการจัดการศึกษาปฐมวัย"/>
    <s v="ขับเคลื่อนการพัฒนาการจัดการศึกษาปฐมวัย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น่าน"/>
    <x v="1"/>
    <x v="1"/>
    <m/>
    <x v="0"/>
    <x v="0"/>
  </r>
  <r>
    <s v="ศธ0265-63-0005"/>
    <s v="ขับเคลื่อนการพัฒนาการจัดการศึกษาปฐมวัยในจังหวัดชัยนาท"/>
    <s v="ขับเคลื่อนการพัฒนาการจัดการศึกษาปฐมวัยในจังหวัดชัยนาท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ชัยนาท"/>
    <x v="1"/>
    <x v="1"/>
    <m/>
    <x v="0"/>
    <x v="0"/>
  </r>
  <r>
    <s v="ศธ0241-62-0016"/>
    <s v="ขับเคลื่อนการพัฒนาการจัดการศึกษาปฐมวัยในพื้นที่ สำนักงานศึกษาธิการภาค 3 ประจำปีงบประมาณ พ.ศ.2562"/>
    <s v="ขับเคลื่อนการพัฒนาการจัดการศึกษาปฐมวัยในพื้นที่ สำนักงานศึกษาธิการภาค 3 ประจำปีงบประมาณ พ.ศ.2562"/>
    <s v="ด้านการพัฒนาและเสริมสร้างศักยภาพทรัพยากรมนุษย์"/>
    <n v="2562"/>
    <s v="มกราคม 2562"/>
    <s v="กันยายน 2562"/>
    <s v="สำนักงานศึกษาธิการภาค 4 (จังหวัดราชบุรี)"/>
    <x v="1"/>
    <x v="1"/>
    <m/>
    <x v="0"/>
    <x v="0"/>
  </r>
  <r>
    <s v="ศธ0294-62-0003"/>
    <s v="ขับเคลื่อนการพัฒนาการจัดการศึกษาปฐมวัยในระดับพื้นที่"/>
    <s v="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เพชรบูรณ์"/>
    <x v="1"/>
    <x v="1"/>
    <m/>
    <x v="0"/>
    <x v="0"/>
  </r>
  <r>
    <s v="ศธ02103-63-0003"/>
    <s v="ขับเคลื่อนการพัฒนาการจัดการศึกษาปฐมวัยในระดับพื้นที่"/>
    <s v="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ระนอง"/>
    <x v="1"/>
    <x v="1"/>
    <m/>
    <x v="0"/>
    <x v="0"/>
  </r>
  <r>
    <s v="ศธ02116-62-0008"/>
    <s v="ขับเคลื่อนการพัฒนาการจัดการศึกษาปฐมวัยในระดับพื้นที่ จังหวัดสมุทรสาคร"/>
    <s v="ขับเคลื่อนการพัฒนาการจัดการศึกษาปฐมวัยในระดับพื้นที่ จังหวัดสมุทรสาคร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สมุทรสาคร"/>
    <x v="1"/>
    <x v="1"/>
    <m/>
    <x v="0"/>
    <x v="0"/>
  </r>
  <r>
    <s v="ศธ02105-63-0001"/>
    <s v="ขับเคลื่อนการพัฒนาการจัดการศึกษาปฐมวัยในระดับพื้นที่ ระดับจังหวัดราชบุรี ปีงบประมาณ พ.ศ.2562"/>
    <s v="ขับเคลื่อนการพัฒนาการจัดการศึกษาปฐมวัยในระดับพื้นที่ ระดับจังหวัดราชบุรี ปีงบประมาณ พ.ศ.2562"/>
    <s v="ด้านการพัฒนาและเสริมสร้างศักยภาพทรัพยากรมนุษย์"/>
    <n v="2562"/>
    <s v="มกราคม 2562"/>
    <s v="กันยายน 2563"/>
    <s v="สำนักงานศึกษาธิการจังหวัดราชบุรี"/>
    <x v="1"/>
    <x v="1"/>
    <m/>
    <x v="0"/>
    <x v="0"/>
  </r>
  <r>
    <s v="ศธ0240-62-0007"/>
    <s v="ขับเคลื่อนการพัฒนาการจัดการศึกษาปฐมวัยในระดับพื้นที่ สำนักงานศึกษาธิการภาค 9"/>
    <s v="ขับเคลื่อนการพัฒนาการจัดการศึกษาปฐมวัยในระดับพื้นที่ สำนักงานศึกษาธิการภาค 9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ภาค 3 (จังหวัดฉะเชิงเทรา)"/>
    <x v="1"/>
    <x v="1"/>
    <m/>
    <x v="0"/>
    <x v="0"/>
  </r>
  <r>
    <s v="ศธ0262-62-0011"/>
    <s v="ขับเคลื่อนการพัฒนาการจัดการศึกษาปฐมวัยในระดับพื้นที่จังหวัดจันทบุรี"/>
    <s v="ขับเคลื่อนการพัฒนาการจัดการศึกษาปฐมวัยในระดับพื้นที่จังหวัดจันทบุรี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จันทบุรี"/>
    <x v="1"/>
    <x v="1"/>
    <m/>
    <x v="0"/>
    <x v="0"/>
  </r>
  <r>
    <s v="ศธ02132-62-0008"/>
    <s v="ขับเคลื่อนการพัฒนาการจัดการศึกษาปฐมวัยในระดับพื้นที่จังหวัดอุบลราชธานี"/>
    <s v="ขับเคลื่อนการพัฒนาการจัดการศึกษาปฐมวัยในระดับพื้นที่จังหวัดอุบลราชธานี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อุบลราชธานี"/>
    <x v="1"/>
    <x v="1"/>
    <m/>
    <x v="0"/>
    <x v="0"/>
  </r>
  <r>
    <s v="ศธ0248-62-0006"/>
    <s v="ขับเคลื่อนการพัฒนาการจัดการศึกษาปฐมวัยในระดับพื้นที่สำนักงานศึกษาธิการภาค 11 สอดคล้องกับประเด็นยุทธศาสตร์ของสำนักงานปลัดกระทรวงศึกษาธิการ"/>
    <s v="ขับเคลื่อนการพัฒนาการจัดการศึกษาปฐมวัยในระดับพื้นที่สำนักงานศึกษาธิการภาค 11 สอดคล้องกับประเด็นยุทธศาสตร์ของสำนักงานปลัดกระทรวงศึกษาธิการ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ภาค 11 (จังหวัดสกลนคร)"/>
    <x v="1"/>
    <x v="1"/>
    <m/>
    <x v="0"/>
    <x v="0"/>
  </r>
  <r>
    <s v="ศธ0242-62-0009"/>
    <s v="ขับเคลื่อนการพัฒนาการจัดการศึกษาปฐมวัยในระดับพื้นที่สำนักงานศึกษาธิการภาค 4 ประจำปีงบประมาณ 2562"/>
    <s v="ขับเคลื่อนการพัฒนาการจัดการศึกษาปฐมวัยในระดับพื้นที่สำนักงานศึกษาธิการภาค 4 ประจำปีงบประมาณ 2562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ภาค 5 (จังหวัดสมุทรสงคราม)"/>
    <x v="1"/>
    <x v="1"/>
    <m/>
    <x v="0"/>
    <x v="0"/>
  </r>
  <r>
    <s v="ศธ02126-63-0001"/>
    <s v="ขับเคลื่อนการพัฒนาการจัดการศึกษาปฐมวัยจังหวัดหนองบัวลำภู"/>
    <s v="ขับเคลื่อนการพัฒนาการจัดการศึกษาปฐมวัยจังหวัดหนองบัวลำภู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หนองบัวลำภู"/>
    <x v="1"/>
    <x v="1"/>
    <m/>
    <x v="0"/>
    <x v="0"/>
  </r>
  <r>
    <s v="ศธ02130-62-0009"/>
    <s v="ขับเคลื่อนการพัฒนาการจัดการศึกษาปฐมวัยจังหวัดอุตรดิตถ์"/>
    <s v="ขับเคลื่อนการพัฒนาการจัดการศึกษาปฐมวัยจังหวัดอุตรดิตถ์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อุตรดิตถ์"/>
    <x v="1"/>
    <x v="1"/>
    <m/>
    <x v="0"/>
    <x v="0"/>
  </r>
  <r>
    <s v="ศธ0276-62-0009"/>
    <s v="ขับเคลื่อนการพัฒนาการจัดการศึกษาปฐมวัยระดับจังหวัดนครราชสีมา"/>
    <s v="ขับเคลื่อนการพัฒนาการจัดการศึกษาปฐมวัยระดับจังหวัดนครราชสีมา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นครราชสีมา"/>
    <x v="1"/>
    <x v="1"/>
    <m/>
    <x v="0"/>
    <x v="0"/>
  </r>
  <r>
    <s v="ศธ0267-63-0002"/>
    <s v="ขับเคลื่อนการพัฒนาคุณภาพการจัดการศึกษาเด็กปฐมวัยจังหวัดชุมพร ปีงบประมาณ พ.ศ. 2562"/>
    <s v="ขับเคลื่อนการพัฒนาคุณภาพการจัดการศึกษาเด็กปฐมวัยจังหวัดชุมพร ปีงบประมาณ พ.ศ. 2562"/>
    <s v="ด้านการพัฒนาและเสริมสร้างศักยภาพทรัพยากรมนุษย์"/>
    <n v="2562"/>
    <s v="พฤศจิกายน 2561"/>
    <s v="กรกฎาคม 2562"/>
    <s v="สำนักงานศึกษาธิการจังหวัดชุมพร"/>
    <x v="1"/>
    <x v="1"/>
    <m/>
    <x v="0"/>
    <x v="0"/>
  </r>
  <r>
    <s v="มรภ.สข 1120-62-0021"/>
    <s v="ครอบครัวอนุบาลสัมพันธ์"/>
    <s v="ครอบครัวอนุบาลสัมพันธ์"/>
    <s v="ด้านการพัฒนาและเสริมสร้างศักยภาพทรัพยากรมนุษย์"/>
    <n v="2562"/>
    <s v="มิถุนายน 2562"/>
    <s v="กรกฎาคม 2562"/>
    <s v="โรงเรียนสาธิตมหาวิทยาลัยราชภัฏสงขลา"/>
    <x v="8"/>
    <x v="0"/>
    <m/>
    <x v="1"/>
    <x v="7"/>
  </r>
  <r>
    <s v="ศธ0298-62-0007"/>
    <s v="จัดทำแผนปฏิบัติราชการการพัฒนาการศึกษาพื้นที่ชายแดน"/>
    <s v="จัดทำแผนปฏิบัติราชการการพัฒนาการศึกษาพื้นที่ชายแดน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มุกดาหาร"/>
    <x v="1"/>
    <x v="1"/>
    <m/>
    <x v="0"/>
    <x v="0"/>
  </r>
  <r>
    <s v="ศธ0272-62-0008"/>
    <s v="พัฒนาการจัดประสบการณ์การเรียนการสอนปฐมวัย"/>
    <s v="พัฒนาการจัดประสบการณ์การเรียนการสอนปฐมวัย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ตาก"/>
    <x v="1"/>
    <x v="1"/>
    <m/>
    <x v="0"/>
    <x v="0"/>
  </r>
  <r>
    <s v="ศธ02109-62-0019"/>
    <s v="พัฒนาการจัดประสบการณ์การเรียนการสอนปฐมวัย"/>
    <s v="พัฒนาการจัดประสบการณ์การเรียนการสอนปฐมวัย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เลย"/>
    <x v="1"/>
    <x v="1"/>
    <m/>
    <x v="0"/>
    <x v="0"/>
  </r>
  <r>
    <s v="ศธ0262-62-0007"/>
    <s v="พัฒนาการจัดประสบการณ์การเรียนการสอนปฐมวัย"/>
    <s v="พัฒนาการจัดประสบการณ์การเรียนการสอนปฐมวัย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จันทบุรี"/>
    <x v="1"/>
    <x v="1"/>
    <m/>
    <x v="0"/>
    <x v="0"/>
  </r>
  <r>
    <s v="ศธ02129-63-0017"/>
    <s v="พัฒนาการจัดประสบการณ์การเรียนการสอนปฐมวัย"/>
    <s v="พัฒนาการจัดประสบการณ์การเรียนการสอนปฐมวัย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อุดรธานี"/>
    <x v="1"/>
    <x v="1"/>
    <m/>
    <x v="0"/>
    <x v="0"/>
  </r>
  <r>
    <s v="ศธ0298-62-0010"/>
    <s v="ส่งเสริมและพัฒนาการจัดการศึกษาเด็กปฐมวัย"/>
    <s v="ส่งเสริมและพัฒนาการจัดการศึกษาเด็กปฐมวัย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มุกดาหาร"/>
    <x v="1"/>
    <x v="1"/>
    <m/>
    <x v="0"/>
    <x v="0"/>
  </r>
  <r>
    <s v="ศธ0286-62-0004"/>
    <s v="ส่งเสริมและพัฒนาการจัดการศึกษาเด็กปฐมวัย (อนุบาล ๑ – ๓) จังหวัดปัตตานี ประจำปีงบประมาณ ๒๕๖๒"/>
    <s v="ส่งเสริมและพัฒนาการจัดการศึกษาเด็กปฐมวัย (อนุบาล ๑ – ๓) จังหวัดปัตตานี ประจำปีงบประมาณ ๒๕๖๒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ปัตตานี"/>
    <x v="1"/>
    <x v="1"/>
    <m/>
    <x v="0"/>
    <x v="0"/>
  </r>
  <r>
    <s v="พม 0305-62-0005"/>
    <s v="ส่งเสริมและพัฒนาคุณภาพชีวิตเด็กปฐมวัย"/>
    <s v="ส่งเสริมและพัฒนาคุณภาพชีวิตเด็กปฐมวัย"/>
    <s v="ด้านการพัฒนาและเสริมสร้างศักยภาพทรัพยากรมนุษย์"/>
    <n v="2562"/>
    <s v="ตุลาคม 2561"/>
    <s v="กันยายน 2562"/>
    <s v="กองส่งเสริมการพัฒนาและสวัสดิการเด็ก เยาวชน"/>
    <x v="2"/>
    <x v="2"/>
    <m/>
    <x v="2"/>
    <x v="8"/>
  </r>
  <r>
    <s v="ศธ 0536.1-63-0012"/>
    <s v="สนับสนุนค่าใช้จ่ายในการจัดการศึกษาโรงเรียนอนุบาลราชภัฎกำแพงเพชร"/>
    <s v="สนับสนุนค่าใช้จ่ายในการจัดการศึกษาโรงเรียนอนุบาลราชภัฎกำแพงเพชร"/>
    <s v="ด้านการพัฒนาและเสริมสร้างศักยภาพทรัพยากรมนุษย์"/>
    <n v="2562"/>
    <s v="ตุลาคม 2561"/>
    <s v="กันยายน 2562"/>
    <s v="คณะครุศาสตร์"/>
    <x v="9"/>
    <x v="0"/>
    <m/>
    <x v="0"/>
    <x v="6"/>
  </r>
  <r>
    <s v="ศธ02106-64-0018"/>
    <s v="(2563) โครงการศึกษาและจัดเก็บรวบรวมข้อมูลด้านเด็กปฐมวัยในระดับจังหวัด ประจำปีงบประมาณ พ.ศ.2563"/>
    <s v="(2563) โครงการศึกษาและจัดเก็บรวบรวมข้อมูลด้านเด็กปฐมวัยในระดับจังหวัด ประจำปีงบประมาณ พ.ศ.2563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ศึกษาธิการจังหวัดลพบุรี"/>
    <x v="1"/>
    <x v="1"/>
    <m/>
    <x v="1"/>
    <x v="4"/>
  </r>
  <r>
    <s v="ศธ 04136-63-0003"/>
    <s v="เสริมสร้างทักษะการจัดประสบการณ์เรียนรู้บ้านนักวิทยาศาสตร์น้อยคณิตศาสตร์ เทคโนโลยีและสะเต็มศึกษาสำหรับครูผู้สอนระดับปฐมวัย"/>
    <s v="เสริมสร้างทักษะการจัดประสบการณ์เรียนรู้บ้านนักวิทยาศาสตร์น้อยคณิตศาสตร์ เทคโนโลยีและสะเต็มศึกษาสำหรับครูผู้สอนระดับปฐมวัย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ประถมศึกษาเลย เขต 1"/>
    <x v="5"/>
    <x v="1"/>
    <m/>
    <x v="1"/>
    <x v="4"/>
  </r>
  <r>
    <s v="ศธ6200-63-0032"/>
    <s v="โครงการ Satit &quot;Creative Learning for fun&quot; 2/2562"/>
    <s v="โครงการ Satit &quot;Creative Learning for fun&quot; 2/2562"/>
    <s v="ด้านการพัฒนาและเสริมสร้างศักยภาพทรัพยากรมนุษย์"/>
    <n v="2563"/>
    <s v="ตุลาคม 2562"/>
    <s v="กันยายน 2563"/>
    <s v="มหาวิทยาลัย"/>
    <x v="10"/>
    <x v="0"/>
    <m/>
    <x v="1"/>
    <x v="4"/>
  </r>
  <r>
    <s v="ศธ 04186-63-0003"/>
    <s v="โครงการ การพัฒนาสมรรถนะการจัดการเรียนรู้วิทยาศาสตร์ตามโครงการบ้านวิทยาศาสตร์น้อย ประเทศไทยระดับปฐมวัย"/>
    <s v="โครงการ การพัฒนาสมรรถนะการจัดการเรียนรู้วิทยาศาสตร์ตามโครงการบ้านวิทยาศาสตร์น้อย ประเทศไทยระดับปฐมวัย"/>
    <s v="ด้านการพัฒนาและเสริมสร้างศักยภาพทรัพยากรมนุษย์"/>
    <n v="2563"/>
    <s v="มิถุนายน 2563"/>
    <s v="ธันวาคม 2563"/>
    <s v="สำนักงานเขตพื้นที่การศึกษาประถมศึกษาอุบลราชธานี เขต 4"/>
    <x v="5"/>
    <x v="1"/>
    <m/>
    <x v="0"/>
    <x v="0"/>
  </r>
  <r>
    <s v="พร 0005-63-0002"/>
    <s v="โครงการเด็กแพร่เติบโตอย่างมีคุณภาพ"/>
    <s v="โครงการเด็กแพร่เติบโตอย่างมีคุณภาพ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พัฒนาสังคมและความมั่นคงของมนุษย์จังหวัดแพร่"/>
    <x v="11"/>
    <x v="2"/>
    <m/>
    <x v="4"/>
    <x v="9"/>
  </r>
  <r>
    <s v="นธ 0032-63-0002"/>
    <s v="โครงการเร่งรัดการแก้ไขปัญหาและพัฒนาสุขภาพสตรีและเด็กในจังหวัดนราธิวาส"/>
    <s v="โครงการเร่งรัดการแก้ไขปัญหาและพัฒนาสุขภาพสตรีและเด็กในจังหวัดนราธิวาส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สาธารณสุขจังหวัดนราธิวาส"/>
    <x v="12"/>
    <x v="3"/>
    <m/>
    <x v="0"/>
    <x v="6"/>
  </r>
  <r>
    <s v="สธ 0805-63-0001"/>
    <s v="โครงการเสริมสร้างพัฒนาการเด็กล่าช้า"/>
    <s v="โครงการเสริมสร้างพัฒนาการเด็กล่าช้า"/>
    <s v="ด้านการพัฒนาและเสริมสร้างศักยภาพทรัพยากรมนุษย์"/>
    <n v="2563"/>
    <s v="ตุลาคม 2562"/>
    <s v="กันยายน 2563"/>
    <s v="กองยุทธศาสตร์และแผนงาน"/>
    <x v="13"/>
    <x v="3"/>
    <m/>
    <x v="1"/>
    <x v="4"/>
  </r>
  <r>
    <s v="ศธ 04096-64-0003"/>
    <s v="โครงการแข่งขันฟุตบอลอนุบาล &quot;PHAYAO-2Junior Cup&quot;"/>
    <s v="โครงการแข่งขันฟุตบอลอนุบาล &quot;PHAYAO-2Junior Cup&quot;"/>
    <s v="ด้านการพัฒนาและเสริมสร้างศักยภาพทรัพยากรมนุษย์"/>
    <n v="2563"/>
    <s v="สิงหาคม 2563"/>
    <s v="สิงหาคม 2563"/>
    <s v="สำนักงานเขตพื้นที่การศึกษาประถมศึกษาพะเยา เขต 2"/>
    <x v="5"/>
    <x v="1"/>
    <m/>
    <x v="1"/>
    <x v="4"/>
  </r>
  <r>
    <s v="ศธ02106-63-0007"/>
    <s v="โครงการขับเคลื่อการพัฒนาการจัดการศึกษาปฐมวัยในระดับพื้นที่ จังหวัดลพบุรี ปีงบประมาณ พ.ศ.2563"/>
    <s v="โครงการขับเคลื่อการพัฒนาการจัดการศึกษาปฐมวัยในระดับพื้นที่ จังหวัดลพบุรี ปีงบประมาณ พ.ศ.2563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ศึกษาธิการจังหวัดลพบุรี"/>
    <x v="1"/>
    <x v="1"/>
    <m/>
    <x v="0"/>
    <x v="0"/>
  </r>
  <r>
    <s v="ศธ0208-63-0153"/>
    <s v="โครงการขับเคลื่อนแผนปฏิบัติการด้านการจัดการศึกษาปฐมวัยของกระทรวงศึกษาธิการ (พ.ศ.2563-2565) สู่การปฏิบัติ"/>
    <s v="โครงการขับเคลื่อนแผนปฏิบัติการด้านการจัดการศึกษาปฐมวัยของกระทรวงศึกษาธิการ (พ.ศ.2563-2565) สู่การปฏิบัติ"/>
    <s v="ด้านการพัฒนาและเสริมสร้างศักยภาพทรัพยากรมนุษย์"/>
    <n v="2563"/>
    <s v="เมษายน 2563"/>
    <s v="กันยายน 2563"/>
    <s v="สำนักนโยบายและยุทธศาสตร์"/>
    <x v="1"/>
    <x v="1"/>
    <m/>
    <x v="0"/>
    <x v="0"/>
  </r>
  <r>
    <s v="ศธ0296-63-0003"/>
    <s v="โครงการขับเคลื่อนการพัฒนาการจัดการศึกษาเด็กปฐมวัยในระดับพื้นที่"/>
    <s v="โครงการขับเคลื่อนการพัฒนาการจัดการศึกษาเด็กปฐมวัยในระดับพื้นที่"/>
    <s v="ด้านการพัฒนาและเสริมสร้างศักยภาพทรัพยากรมนุษย์"/>
    <n v="2563"/>
    <s v="มกราคม 2563"/>
    <s v="กันยายน 2563"/>
    <s v="สำนักงานศึกษาธิการจังหวัดภูเก็ต"/>
    <x v="1"/>
    <x v="1"/>
    <m/>
    <x v="0"/>
    <x v="0"/>
  </r>
  <r>
    <s v="ศธ0278-63-0006"/>
    <s v="โครงการขับเคลื่อนการพัฒนาการจัดการศึกษาเด็กปฐมวัยในระดับพื้นที่จังหวัดนครสวรรค์ สำนักงานศึกษาธิการจังหวัดนครสวรรค์"/>
    <s v="โครงการขับเคลื่อนการพัฒนาการจัดการศึกษาเด็กปฐมวัยในระดับพื้นที่จังหวัดนครสวรรค์ สำนักงานศึกษาธิการจังหวัดนครสวรรค์"/>
    <s v="ด้านการพัฒนาและเสริมสร้างศักยภาพทรัพยากรมนุษย์"/>
    <n v="2563"/>
    <s v="มกราคม 2563"/>
    <s v="กันยายน 2563"/>
    <s v="สำนักงานศึกษาธิการจังหวัดนครสวรรค์"/>
    <x v="1"/>
    <x v="1"/>
    <m/>
    <x v="0"/>
    <x v="0"/>
  </r>
  <r>
    <s v="ศธ0268-63-0006"/>
    <s v="โครงการขับเคลื่อนการพัฒนาการจัดการศึกษาปฐมวัย ประจำปีงบประมาณ พ.ศ. 2563 สำนักงานศึกษาธิการจังหวัดเชียงราย"/>
    <s v="โครงการขับเคลื่อนการพัฒนาการจัดการศึกษาปฐมวัย ประจำปีงบประมาณ พ.ศ. 2563 สำนักงานศึกษาธิการจังหวัดเชียงราย"/>
    <s v="ด้านการพัฒนาและเสริมสร้างศักยภาพทรัพยากรมนุษย์"/>
    <n v="2563"/>
    <s v="มกราคม 2563"/>
    <s v="กันยายน 2563"/>
    <s v="สำนักงานศึกษาธิการจังหวัดเชียงราย"/>
    <x v="1"/>
    <x v="1"/>
    <m/>
    <x v="0"/>
    <x v="0"/>
  </r>
  <r>
    <s v="ศธ02117-63-0018"/>
    <s v="โครงการขับเคลื่อนการพัฒนาการจัดการศึกษาปฐมวัย สำนักงานศึกษาธิการจังหวัดสระแก้ว ปีงบประมาณ 2563"/>
    <s v="โครงการขับเคลื่อนการพัฒนาการจัดการศึกษาปฐมวัย สำนักงานศึกษาธิการจังหวัดสระแก้ว ปีงบประมาณ 2563"/>
    <s v="ด้านการพัฒนาและเสริมสร้างศักยภาพทรัพยากรมนุษย์"/>
    <n v="2563"/>
    <s v="มกราคม 2563"/>
    <s v="กันยายน 2563"/>
    <s v="สำนักงานศึกษาธิการจังหวัดสระแก้ว"/>
    <x v="1"/>
    <x v="1"/>
    <m/>
    <x v="0"/>
    <x v="0"/>
  </r>
  <r>
    <s v="ศธ0293-63-0015"/>
    <s v="โครงการขับเคลื่อนการพัฒนาการจัดการศึกษาปฐมวัยในจังหวัดเพชรบุรี ปี 2563"/>
    <s v="โครงการขับเคลื่อนการพัฒนาการจัดการศึกษาปฐมวัยในจังหวัดเพชรบุรี ปี 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เพชรบุรี"/>
    <x v="1"/>
    <x v="1"/>
    <m/>
    <x v="0"/>
    <x v="0"/>
  </r>
  <r>
    <s v="ศธ0258-63-0024"/>
    <s v="โครงการขับเคลื่อนการพัฒนาการจัดการศึกษาปฐมวัยในจังหวัดกาญจนบุรี (ปีงบประมาณ 2563)"/>
    <s v="โครงการขับเคลื่อนการพัฒนาการจัดการศึกษาปฐมวัยในจังหวัดกาญจนบุรี (ปีงบประมาณ 2563)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กาญจนบุรี"/>
    <x v="1"/>
    <x v="1"/>
    <m/>
    <x v="0"/>
    <x v="0"/>
  </r>
  <r>
    <s v="ศธ02103-63-0026"/>
    <s v="โครงการขับเคลื่อนการพัฒนาการจัดการศึกษาปฐมวัยในพื้นที่จังหวัด"/>
    <s v="โครงการขับเคลื่อนการพัฒนาการจัดการศึกษาปฐมวัยในพื้นที่จังหวัด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ศึกษาธิการจังหวัดระนอง"/>
    <x v="1"/>
    <x v="1"/>
    <m/>
    <x v="0"/>
    <x v="0"/>
  </r>
  <r>
    <s v="ศธ02113-63-0006"/>
    <s v="โครงการขับเคลื่อนการพัฒนาการจัดการศึกษาปฐมวัยในพื้นที่จังหวัดสตูล"/>
    <s v="โครงการขับเคลื่อนการพัฒนาการจัดการศึกษาปฐมวัยในพื้นที่จังหวัดสตูล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สตูล"/>
    <x v="1"/>
    <x v="1"/>
    <m/>
    <x v="0"/>
    <x v="0"/>
  </r>
  <r>
    <s v="ศธ0238-63-0012"/>
    <s v="โครงการขับเคลื่อนการพัฒนาการจัดการศึกษาปฐมวัยในพื้นที่สำนักงานศึกษาธิการภาค 2 ประจำปีงบประมาณ 2563"/>
    <s v="โครงการขับเคลื่อนการพัฒนาการจัดการศึกษาปฐมวัยในพื้นที่สำนักงานศึกษาธิการภาค 2 ประจำปีงบประมาณ 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ภาค 2 (ปทุมธานี)"/>
    <x v="1"/>
    <x v="1"/>
    <m/>
    <x v="0"/>
    <x v="0"/>
  </r>
  <r>
    <s v="ศธ0297-63-0005"/>
    <s v="โครงการขับเคลื่อนการพัฒนาการจัดการศึกษาปฐมวัยในระดับพื้นที่"/>
    <s v="โครงการ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มหาสารคาม"/>
    <x v="1"/>
    <x v="1"/>
    <m/>
    <x v="0"/>
    <x v="0"/>
  </r>
  <r>
    <s v="ศธ0289-63-0012"/>
    <s v="โครงการขับเคลื่อนการพัฒนาการจัดการศึกษาปฐมวัยในระดับพื้นที่"/>
    <s v="โครงการ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n v="2563"/>
    <s v="เมษายน 2563"/>
    <s v="มิถุนายน 2563"/>
    <s v="สำนักงานศึกษาธิการจังหวัดพังงา"/>
    <x v="1"/>
    <x v="1"/>
    <m/>
    <x v="0"/>
    <x v="0"/>
  </r>
  <r>
    <s v="ศธ02112-63-0024"/>
    <s v="โครงการขับเคลื่อนการพัฒนาการจัดการศึกษาปฐมวัยในระดับพื้นที่ (จังหวัด)"/>
    <s v="โครงการขับเคลื่อนการพัฒนาการจัดการศึกษาปฐมวัยในระดับพื้นที่ (จังหวัด)"/>
    <s v="ด้านการพัฒนาและเสริมสร้างศักยภาพทรัพยากรมนุษย์"/>
    <n v="2563"/>
    <s v="มกราคม 2563"/>
    <s v="สิงหาคม 2563"/>
    <s v="สำนักงานศึกษาธิการจังหวัดสงขลา"/>
    <x v="1"/>
    <x v="1"/>
    <m/>
    <x v="0"/>
    <x v="0"/>
  </r>
  <r>
    <s v="ศธ02119-63-0010"/>
    <s v="โครงการขับเคลื่อนการพัฒนาการจัดการศึกษาปฐมวัยในระดับพื้นที่ จังหวัดสิงห์บุรี &quot;ประจำปีงบประมาณ พ.ศ. 2563&quot;"/>
    <s v="โครงการขับเคลื่อนการพัฒนาการจัดการศึกษาปฐมวัยในระดับพื้นที่ จังหวัดสิงห์บุรี &quot;ประจำปีงบประมาณ พ.ศ. 2563&quot;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สิงห์บุรี"/>
    <x v="1"/>
    <x v="1"/>
    <m/>
    <x v="0"/>
    <x v="0"/>
  </r>
  <r>
    <s v="ศธ02129-63-0031"/>
    <s v="โครงการขับเคลื่อนการพัฒนาการจัดการศึกษาปฐมวัยในระดับพื้นที่ ปีงบประมาณ พ.ศ.2563"/>
    <s v="โครงการขับเคลื่อนการพัฒนาการจัดการศึกษาปฐมวัยในระดับพื้นที่ ปีงบประมาณ พ.ศ.2563"/>
    <s v="ด้านการพัฒนาและเสริมสร้างศักยภาพทรัพยากรมนุษย์"/>
    <n v="2563"/>
    <s v="มกราคม 2563"/>
    <s v="กันยายน 2563"/>
    <s v="สำนักงานศึกษาธิการจังหวัดอุดรธานี"/>
    <x v="1"/>
    <x v="1"/>
    <m/>
    <x v="0"/>
    <x v="0"/>
  </r>
  <r>
    <s v="ศธ0249-63-0005"/>
    <s v="โครงการขับเคลื่อนการพัฒนาการจัดการศึกษาปฐมวัยในระดับพื้นที่ ร้อยแก่นสารสินธุ์"/>
    <s v="โครงการขับเคลื่อนการพัฒนาการจัดการศึกษาปฐมวัยในระดับพื้นที่ ร้อยแก่นสารสินธุ์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ภาค 12 (ขอนแก่น)"/>
    <x v="1"/>
    <x v="1"/>
    <m/>
    <x v="0"/>
    <x v="0"/>
  </r>
  <r>
    <s v="ศธ0245-63-0014"/>
    <s v="โครงการขับเคลื่อนการพัฒนาการจัดการศึกษาปฐมวัยในระดับพื้นที่ สำนักงานศึกษาธิการภาค 7 ประจำปีงบประมาณ พ.ศ. 2563"/>
    <s v="โครงการขับเคลื่อนการพัฒนาการจัดการศึกษาปฐมวัยในระดับพื้นที่ สำนักงานศึกษาธิการภาค 7 ประจำปีงบประมาณ พ.ศ. 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ภาค 7 (ยะลา)"/>
    <x v="1"/>
    <x v="1"/>
    <m/>
    <x v="0"/>
    <x v="0"/>
  </r>
  <r>
    <s v="ศธ0257-63-0025"/>
    <s v="โครงการขับเคลื่อนการพัฒนาการจัดการศึกษาปฐมวัยในระดับพื้นที่กรุงเทพมหานคร"/>
    <s v="โครงการขับเคลื่อนการพัฒนาการจัดการศึกษาปฐมวัยในระดับพื้นที่กรุงเทพมหานคร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กรุงเทพมหานคร"/>
    <x v="1"/>
    <x v="1"/>
    <m/>
    <x v="0"/>
    <x v="0"/>
  </r>
  <r>
    <s v="ศธ0246-63-0023"/>
    <s v="โครงการขับเคลื่อนการพัฒนาการจัดการศึกษาปฐมวัยในระดับพื้นที่ของสำนักงานศึกษาธิการภาค 8 ประจำปีงบประมาณ พ.ศ. 2563"/>
    <s v="โครงการขับเคลื่อนการพัฒนาการจัดการศึกษาปฐมวัยในระดับพื้นที่ของสำนักงานศึกษาธิการภาค 8 ประจำปีงบประมาณ พ.ศ. 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ภาค 8 (ชลบุรี)"/>
    <x v="1"/>
    <x v="1"/>
    <m/>
    <x v="0"/>
    <x v="0"/>
  </r>
  <r>
    <s v="ศธ0294-63-0015"/>
    <s v="โครงการขับเคลื่อนการพัฒนาการจัดการศึกษาปฐมวัยในระดับพื้นที่จังหวัดเพชรบูรณ์"/>
    <s v="โครงการขับเคลื่อนการพัฒนาการจัดการศึกษาปฐมวัยในระดับพื้นที่จังหวัดเพชรบูรณ์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ศึกษาธิการจังหวัดเพชรบูรณ์"/>
    <x v="1"/>
    <x v="1"/>
    <m/>
    <x v="0"/>
    <x v="0"/>
  </r>
  <r>
    <s v="ศธ0282-63-0008"/>
    <s v="โครงการขับเคลื่อนการพัฒนาการจัดการศึกษาปฐมวัยในระดับพื้นที่จังหวัดบุรีรัมย์"/>
    <s v="โครงการขับเคลื่อนการพัฒนาการจัดการศึกษาปฐมวัยในระดับพื้นที่จังหวัดบุรีรัมย์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บุรีรัมย์"/>
    <x v="1"/>
    <x v="1"/>
    <m/>
    <x v="0"/>
    <x v="0"/>
  </r>
  <r>
    <s v="ศธ02111-63-0013"/>
    <s v="โครงการขับเคลื่อนการพัฒนาการจัดการศึกษาปฐมวัยในระดับพื้นที่จังหวัดสกลนคร"/>
    <s v="โครงการขับเคลื่อนการพัฒนาการจัดการศึกษาปฐมวัยในระดับพื้นที่จังหวัดสกลนคร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สกลนคร"/>
    <x v="1"/>
    <x v="1"/>
    <m/>
    <x v="0"/>
    <x v="0"/>
  </r>
  <r>
    <s v="ศธ02122-63-0006"/>
    <s v="โครงการขับเคลื่อนการพัฒนาการจัดการศึกษาปฐมวัยในระดับพื้นที่จังหวัดสุราษฎร์ธานี"/>
    <s v="โครงการขับเคลื่อนการพัฒนาการจัดการศึกษาปฐมวัยในระดับพื้นที่จังหวัดสุราษฎร์ธานี"/>
    <s v="ด้านการพัฒนาและเสริมสร้างศักยภาพทรัพยากรมนุษย์"/>
    <n v="2563"/>
    <s v="มกราคม 2563"/>
    <s v="กันยายน 2563"/>
    <s v="สำนักงานศึกษาธิการจังหวัดสุราษฎร์ธานี"/>
    <x v="1"/>
    <x v="1"/>
    <m/>
    <x v="0"/>
    <x v="0"/>
  </r>
  <r>
    <s v="ศธ0242-63-0007"/>
    <s v="โครงการขับเคลื่อนการพัฒนาการจัดการศึกษาปฐมวัยในระดับภาค สำนักงานศึกษาธิการภาค 4 ประจำปีงบประมาณ พ.ศ.2563"/>
    <s v="โครงการขับเคลื่อนการพัฒนาการจัดการศึกษาปฐมวัยในระดับภาค สำนักงานศึกษาธิการภาค 4 ประจำปีงบประมาณ พ.ศ.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ภาค 4 (สมุทรสงคราม)"/>
    <x v="1"/>
    <x v="1"/>
    <m/>
    <x v="0"/>
    <x v="0"/>
  </r>
  <r>
    <s v="ศธ0261-63-0002"/>
    <s v="โครงการขับเคลื่อนการพัฒนาการจัดการศึกษาปฐมวัยจังหวัดขอนแก่น ปี 2562"/>
    <s v="โครงการขับเคลื่อนการพัฒนาการจัดการศึกษาปฐมวัยจังหวัดขอนแก่น ปี 2562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ขอนแก่น"/>
    <x v="1"/>
    <x v="1"/>
    <m/>
    <x v="0"/>
    <x v="0"/>
  </r>
  <r>
    <s v="ศธ0261-63-0015"/>
    <s v="โครงการขับเคลื่อนการพัฒนาการจัดการศึกษาปฐมวัยจังหวัดขอนแก่น ปี 2563"/>
    <s v="โครงการขับเคลื่อนการพัฒนาการจัดการศึกษาปฐมวัยจังหวัดขอนแก่น ปี 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ขอนแก่น"/>
    <x v="1"/>
    <x v="1"/>
    <m/>
    <x v="0"/>
    <x v="0"/>
  </r>
  <r>
    <s v="ศธ02123-64-0007"/>
    <s v="โครงการขับเคลื่อนการพัฒนาการจัดการศึกษาปฐมวัยจังหวัดสุรินทร์ ปีงบประมาณ พ.ศ. 2563"/>
    <s v="โครงการขับเคลื่อนการพัฒนาการจัดการศึกษาปฐมวัยจังหวัดสุรินทร์ ปีงบประมาณ พ.ศ. 2563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ศึกษาธิการจังหวัดสุรินทร์"/>
    <x v="1"/>
    <x v="1"/>
    <m/>
    <x v="1"/>
    <x v="4"/>
  </r>
  <r>
    <s v="ศธ02131-63-0003"/>
    <s v="โครงการขับเคลื่อนการพัฒนาการจัดการศึกษาปฐมวัยจังหวัดอุทัยธานี ปีงบประมาณ 2563"/>
    <s v="โครงการขับเคลื่อนการพัฒนาการจัดการศึกษาปฐมวัยจังหวัดอุทัยธานี ปีงบประมาณ 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อุทัยธานี"/>
    <x v="1"/>
    <x v="1"/>
    <m/>
    <x v="0"/>
    <x v="0"/>
  </r>
  <r>
    <s v="ศธ0291-63-0005"/>
    <s v="โครงการขับเคลื่อนการพัฒนาการศึกษาปฐมวัยในระดับพื้นที่จังหวัดพิจิตร"/>
    <s v="โครงการขับเคลื่อนการพัฒนาการศึกษาปฐมวัยในระดับพื้นที่จังหวัดพิจิตร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พิจิตร"/>
    <x v="1"/>
    <x v="1"/>
    <m/>
    <x v="0"/>
    <x v="0"/>
  </r>
  <r>
    <s v="ศธ02107-63-0010"/>
    <s v="โครงการขับเคลื่อนการพัฒนาการศึกษาปฐมวัยจังหวัดลำปาง ประจำปีงบประมาณ 2563"/>
    <s v="โครงการขับเคลื่อนการพัฒนาการศึกษาปฐมวัยจังหวัดลำปาง ประจำปีงบประมาณ 2563"/>
    <s v="ด้านการพัฒนาและเสริมสร้างศักยภาพทรัพยากรมนุษย์"/>
    <n v="2563"/>
    <s v="มกราคม 2563"/>
    <s v="กันยายน 2563"/>
    <s v="สำนักงานศึกษาธิการจังหวัดลำปาง"/>
    <x v="1"/>
    <x v="1"/>
    <m/>
    <x v="0"/>
    <x v="0"/>
  </r>
  <r>
    <s v="สธ 0909-63-0002"/>
    <s v="โครงการขับเคลื่อนนโยบายและยุทธศาสตร์การพัฒนาอนามัยการเจริญพันธุ์แห่งชาติ ฉบับที่ 2 (พ.ศ. 2560 - 2569) ว่าด้วยการส่งเสริมการเกิดและการเจริญเติบโตอย่างมีคุณภาพ"/>
    <s v="โครงการขับเคลื่อนนโยบายและยุทธศาสตร์การพัฒนาอนามัยการเจริญพันธุ์แห่งชาติ ฉบับที่ 2 (พ.ศ. 2560 - 2569) ว่าด้วยการส่งเสริมการเกิดและการเจริญเติบโตอย่างมีคุณภาพ"/>
    <s v="ด้านการพัฒนาและเสริมสร้างศักยภาพทรัพยากรมนุษย์"/>
    <n v="2563"/>
    <s v="ตุลาคม 2562"/>
    <s v="กันยายน 2563"/>
    <s v="สำนักอนามัยการเจริญพันธุ์"/>
    <x v="14"/>
    <x v="3"/>
    <m/>
    <x v="2"/>
    <x v="8"/>
  </r>
  <r>
    <s v="รง 0508-63-0003"/>
    <s v="โครงการจัดสวัสดิการเพื่อพัฒนาคุณภาพชีวิตแรงงานและครอบครัว (ปีงบประมาณ 2563)"/>
    <s v="โครงการจัดสวัสดิการเพื่อพัฒนาคุณภาพชีวิตแรงงานและครอบครัว (ปีงบประมาณ 2563)"/>
    <s v="ด้านการพัฒนาและเสริมสร้างศักยภาพทรัพยากรมนุษย์"/>
    <n v="2563"/>
    <s v="ตุลาคม 2562"/>
    <s v="กันยายน 2563"/>
    <s v="กองสวัสดิการแรงงาน"/>
    <x v="15"/>
    <x v="4"/>
    <m/>
    <x v="0"/>
    <x v="6"/>
  </r>
  <r>
    <s v="ศธ0271-63-0044"/>
    <s v="โครงการตรวจติดตามการใช้จ่ายเงินอุดหนุนของโรงเรียนเอกชน ประจำปีงบประมาณ พ.ศ. 2563"/>
    <s v="โครงการตรวจติดตามการใช้จ่ายเงินอุดหนุนของโรงเรียนเอกชน ประจำปีงบประมาณ พ.ศ. 2563"/>
    <s v="ด้านการพัฒนาและเสริมสร้างศักยภาพทรัพยากรมนุษย์"/>
    <n v="2563"/>
    <s v="กรกฎาคม 2563"/>
    <s v="สิงหาคม 2563"/>
    <s v="สำนักงานศึกษาธิการจังหวัดตราด"/>
    <x v="1"/>
    <x v="1"/>
    <m/>
    <x v="0"/>
    <x v="6"/>
  </r>
  <r>
    <s v="ศธ0239-63-0008"/>
    <s v="โครงการติดตามผลการพัฒนาการจัดการศึกษาปฐมวัยในพื้นที่รับผิดชอบสำนักงานศึกษาธิการภาค 1"/>
    <s v="โครงการติดตามผลการพัฒนาการจัดการศึกษาปฐมวัยในพื้นที่รับผิดชอบสำนักงานศึกษาธิการภาค 1"/>
    <s v="ด้านการพัฒนาและเสริมสร้างศักยภาพทรัพยากรมนุษย์"/>
    <n v="2563"/>
    <s v="มกราคม 2563"/>
    <s v="กันยายน 2563"/>
    <s v="สำนักงานศึกษาธิการภาค 1 (ลพบุรี)"/>
    <x v="1"/>
    <x v="1"/>
    <m/>
    <x v="0"/>
    <x v="0"/>
  </r>
  <r>
    <s v="ศธ0294-63-0010"/>
    <s v="โครงการประเมินคุณภาพผู้เรียนระดับการศึกษาภาคบังคับ ปีงบประมาณ พ.ศ.2563"/>
    <s v="โครงการประเมินคุณภาพผู้เรียนระดับการศึกษาภาคบังคับ ปีงบประมาณ พ.ศ.2563"/>
    <s v="ด้านการพัฒนาและเสริมสร้างศักยภาพทรัพยากรมนุษย์"/>
    <n v="2563"/>
    <s v="กุมภาพันธ์ 2563"/>
    <s v="มิถุนายน 2563"/>
    <s v="สำนักงานศึกษาธิการจังหวัดเพชรบูรณ์"/>
    <x v="1"/>
    <x v="1"/>
    <m/>
    <x v="0"/>
    <x v="0"/>
  </r>
  <r>
    <s v="ศธ02103-63-0036"/>
    <s v="โครงการประชุมปฎิบัติการพัฒนาทักษะการจัดประสบการณ์แบบบูรณาการครูสอนปฐมวัย"/>
    <s v="โครงการประชุมปฎิบัติการพัฒนาทักษะการจัดประสบการณ์แบบบูรณาการครูสอนปฐมวัย"/>
    <s v="ด้านการพัฒนาและเสริมสร้างศักยภาพทรัพยากรมนุษย์"/>
    <n v="2563"/>
    <s v="กรกฎาคม 2563"/>
    <s v="กันยายน 2563"/>
    <s v="สำนักงานศึกษาธิการจังหวัดระนอง"/>
    <x v="1"/>
    <x v="1"/>
    <m/>
    <x v="0"/>
    <x v="0"/>
  </r>
  <r>
    <s v="รง 0508-63-0001"/>
    <s v="โครงการพัฒนาเด็กปฐมวัยศูนย์เด็กเล็กวิทยาเขตสิรินธรราชวิทยาลัยในพระราชูปถัมภ์ (ปีงบประมาณ 2563)"/>
    <s v="โครงการพัฒนาเด็กปฐมวัยศูนย์เด็กเล็กวิทยาเขตสิรินธรราชวิทยาลัยในพระราชูปถัมภ์ (ปีงบประมาณ 2563)"/>
    <s v="ด้านการพัฒนาและเสริมสร้างศักยภาพทรัพยากรมนุษย์"/>
    <n v="2563"/>
    <s v="ตุลาคม 2562"/>
    <s v="กันยายน 2563"/>
    <s v="กองสวัสดิการแรงงาน"/>
    <x v="15"/>
    <x v="4"/>
    <m/>
    <x v="0"/>
    <x v="0"/>
  </r>
  <r>
    <s v="บร 0032-63-0002"/>
    <s v="โครงการพัฒนาและเสริมสร้างศักยภาพทรัพยากรมนุษย์ทุกช่วงวัยกิจกรรมพัฒนาบทบาทความเป็นพ่อแม่ผู้ปกครองเด็กปฐมวัยสู่มหัศจรรย์ 1,000 วัน แรกของชีวิต"/>
    <s v="โครงการพัฒนาและเสริมสร้างศักยภาพทรัพยากรมนุษย์ทุกช่วงวัยกิจกรรมพัฒนาบทบาทความเป็นพ่อแม่ผู้ปกครองเด็กปฐมวัยสู่มหัศจรรย์ 1,000 วัน แรกของชีวิต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สาธารณสุขจังหวัดบุรีรัมย์"/>
    <x v="12"/>
    <x v="3"/>
    <m/>
    <x v="2"/>
    <x v="8"/>
  </r>
  <r>
    <s v="สธ 0404-63-0029"/>
    <s v="โครงการพัฒนาและสนับสนุนการดำเนินงานป้องกัน ควบคุมโรคติดต่อและสร้างเสริมภูมิคุ้มกันโรค"/>
    <s v="โครงการพัฒนาและสนับสนุนการดำเนินงานป้องกัน ควบคุมโรคติดต่อและสร้างเสริมภูมิคุ้มกันโรค"/>
    <s v="ด้านการพัฒนาและเสริมสร้างศักยภาพทรัพยากรมนุษย์"/>
    <n v="2563"/>
    <s v="ตุลาคม 2562"/>
    <s v="กันยายน 2563"/>
    <s v="กองแผนงาน"/>
    <x v="16"/>
    <x v="3"/>
    <m/>
    <x v="2"/>
    <x v="8"/>
  </r>
  <r>
    <s v="ศธ04007-63-0037"/>
    <s v="โครงการพัฒนาการจัดกิจกรรมการเรียนรู้ที่สอดคล้องกับหลักสูตรปฐมวัยและสมรรถนะของเด็ก ที่เชื่อมโยงกับมาตรฐานคุณภาพเด็กปฐมวัย"/>
    <s v="โครงการพัฒนาการจัดกิจกรรมการเรียนรู้ที่สอดคล้องกับหลักสูตรปฐมวัยและสมรรถนะของเด็ก ที่เชื่อมโยงกับมาตรฐานคุณภาพเด็กปฐมวัย"/>
    <s v="ด้านการพัฒนาและเสริมสร้างศักยภาพทรัพยากรมนุษย์"/>
    <n v="2563"/>
    <s v="ตุลาคม 2562"/>
    <s v="กันยายน 2563"/>
    <s v="สำนักบริหารงานการศึกษาพิเศษ"/>
    <x v="5"/>
    <x v="1"/>
    <m/>
    <x v="1"/>
    <x v="4"/>
  </r>
  <r>
    <s v="ศธ04010-63-0008"/>
    <s v="โครงการพัฒนาการจัดประสบการณ์การเรียนการสอนปฐมวัย"/>
    <s v="โครงการพัฒนาการจัดประสบการณ์การเรียนการสอนปฐมวัย"/>
    <s v="ด้านการพัฒนาและเสริมสร้างศักยภาพทรัพยากรมนุษย์"/>
    <n v="2563"/>
    <s v="ตุลาคม 2562"/>
    <s v="กันยายน 2563"/>
    <s v="สำนักวิชาการและมาตรฐานการศึกษา"/>
    <x v="5"/>
    <x v="1"/>
    <m/>
    <x v="0"/>
    <x v="0"/>
  </r>
  <r>
    <s v="ศธ02117-64-0012"/>
    <s v="โครงการพัฒนาฐานข้อมูลสารสนเทศเพื่อเพิ่มโอกาสทางการศึกษา ระดับปฐมวัย"/>
    <s v="โครงการพัฒนาฐานข้อมูลสารสนเทศเพื่อเพิ่มโอกาสทางการศึกษา ระดับปฐมวัย"/>
    <s v="ด้านการสร้างโอกาสและความเสมอภาคทางสังคม"/>
    <n v="2563"/>
    <s v="มิถุนายน 2563"/>
    <s v="กันยายน 2563"/>
    <s v="สำนักงานศึกษาธิการจังหวัดสระแก้ว"/>
    <x v="1"/>
    <x v="1"/>
    <m/>
    <x v="3"/>
    <x v="10"/>
  </r>
  <r>
    <s v="ศธ 04090-63-0007"/>
    <s v="โครงการพัฒนามาตรฐานและคุณภาพการจัดการศึกษาปฐมวัย"/>
    <s v="โครงการพัฒนามาตรฐานและคุณภาพการจัดการศึกษาปฐมวัย"/>
    <s v="ด้านการพัฒนาและเสริมสร้างศักยภาพทรัพยากรมนุษย์"/>
    <n v="2563"/>
    <s v="พฤศจิกายน 2562"/>
    <s v="กันยายน 2563"/>
    <s v="สำนักงานเขตพื้นที่การศึกษาประถมศึกษาปราจีนบุรี เขต 1"/>
    <x v="5"/>
    <x v="1"/>
    <m/>
    <x v="0"/>
    <x v="0"/>
  </r>
  <r>
    <s v="สธ 0320-63-0024"/>
    <s v="โครงการพัฒนาระบบการดูแลสุขภาพแม่และเด็ก (ในครรภ์/แรกเกิด/ปฐมวัย)"/>
    <s v="โครงการพัฒนาระบบการดูแลสุขภาพแม่และเด็ก (ในครรภ์/แรกเกิด/ปฐมวัย)"/>
    <s v="ด้านการพัฒนาและเสริมสร้างศักยภาพทรัพยากรมนุษย์"/>
    <n v="2563"/>
    <s v="ตุลาคม 2562"/>
    <s v="กันยายน 2563"/>
    <s v="สำนักยุทธศาสตร์การแพทย์"/>
    <x v="17"/>
    <x v="3"/>
    <m/>
    <x v="2"/>
    <x v="8"/>
  </r>
  <r>
    <s v="พม 0305-63-0002"/>
    <s v="โครงการพัฒนาศักยภาพคนทุกช่วงวัย (กิจกรรม ส่งเสริมและพัฒนาคุณภาพชีวิตเด็กปฐมวัย)"/>
    <s v="โครงการพัฒนาศักยภาพคนทุกช่วงวัย (กิจกรรม ส่งเสริมและพัฒนาคุณภาพชีวิตเด็กปฐมวัย)"/>
    <s v="ด้านการพัฒนาและเสริมสร้างศักยภาพทรัพยากรมนุษย์"/>
    <n v="2563"/>
    <s v="ตุลาคม 2562"/>
    <s v="กันยายน 2563"/>
    <s v="กองส่งเสริมการพัฒนาและสวัสดิการเด็ก เยาวชน"/>
    <x v="2"/>
    <x v="2"/>
    <m/>
    <x v="1"/>
    <x v="4"/>
  </r>
  <r>
    <s v="พม 0309-63-0001"/>
    <s v="โครงการพัฒนาศักยภาพคนทุกช่วงวัย (กิจกรรมโครงการเงินอุดหนุนเพื่อการเลี้ยงดูเด็กแรกเกิด)"/>
    <s v="โครงการพัฒนาศักยภาพคนทุกช่วงวัย (กิจกรรมโครงการเงินอุดหนุนเพื่อการเลี้ยงดูเด็กแรกเกิด)"/>
    <s v="ด้านการพัฒนาและเสริมสร้างศักยภาพทรัพยากรมนุษย์"/>
    <n v="2563"/>
    <s v="ตุลาคม 2562"/>
    <s v="กันยายน 2563"/>
    <s v="ศูนย์ปฏิบัติการโครงการเงินอุดหนุนเพื่อการเลี้ยงดูเด็กแรกเกิด"/>
    <x v="2"/>
    <x v="2"/>
    <m/>
    <x v="4"/>
    <x v="9"/>
  </r>
  <r>
    <s v="ชย 0032-63-0001"/>
    <s v="โครงการมหัศจรรย์ 1,000 วันแรกแห่งชีวิต"/>
    <s v="โครงการมหัศจรรย์ 1,000 วันแรกแห่งชีวิต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สาธารณสุขจังหวัดชัยภูมิ"/>
    <x v="12"/>
    <x v="3"/>
    <m/>
    <x v="1"/>
    <x v="4"/>
  </r>
  <r>
    <s v="ยส 0032-63-0001"/>
    <s v="โครงการมหัศจรรย์ 1,000 วันแรกแห่งชีวิต รอบรั้วล้อมรัก อุ่นไอรัก สายใยสื่อสาร เพื่อเด็กไทย พัฒนาการสมวัย IQ ดี"/>
    <s v="โครงการมหัศจรรย์ 1,000 วันแรกแห่งชีวิต รอบรั้วล้อมรัก อุ่นไอรัก สายใยสื่อสาร เพื่อเด็กไทย พัฒนาการสมวัย IQ ดี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สาธารณสุขจังหวัดยโสธร"/>
    <x v="12"/>
    <x v="3"/>
    <m/>
    <x v="1"/>
    <x v="4"/>
  </r>
  <r>
    <s v="อจ 0032-63-0004"/>
    <s v="โครงการมหัศจรรย์ ๑,๐๐๐ วันแรกแห่งชีวิต รอบรั้วล้อมรัก อุ่นไอรัก สายใยสื่อสาร เพื่อเด็กไทย พัฒนาการสมวัย IQ ดี"/>
    <s v="โครงการมหัศจรรย์ ๑,๐๐๐ วันแรกแห่งชีวิต รอบรั้วล้อมรัก อุ่นไอรัก สายใยสื่อสาร เพื่อเด็กไทย พัฒนาการสมวัย IQ ดี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สาธารณสุขจังหวัดอำนาจเจริญ"/>
    <x v="12"/>
    <x v="3"/>
    <m/>
    <x v="1"/>
    <x v="4"/>
  </r>
  <r>
    <s v="สธ 0906-63-0004"/>
    <s v="โครงการมหัศจรรย์ 1,000 วันแรกของชีวิต"/>
    <s v="โครงการมหัศจรรย์ 1,000 วันแรกของชีวิต"/>
    <s v="ด้านการพัฒนาและเสริมสร้างศักยภาพทรัพยากรมนุษย์"/>
    <n v="2563"/>
    <s v="ตุลาคม 2562"/>
    <s v="กันยายน 2563"/>
    <s v="สำนักโภชนาการ"/>
    <x v="14"/>
    <x v="3"/>
    <m/>
    <x v="1"/>
    <x v="4"/>
  </r>
  <r>
    <s v="สธ 0923-63-0001"/>
    <s v="โครงการลูกเกิดรอดแม่ปลอดภัย"/>
    <s v="โครงการลูกเกิดรอดแม่ปลอดภัย"/>
    <s v="ด้านการพัฒนาและเสริมสร้างศักยภาพทรัพยากรมนุษย์"/>
    <n v="2563"/>
    <s v="ตุลาคม 2562"/>
    <s v="กันยายน 2563"/>
    <s v="สำนักส่งเสริมสุขภาพ"/>
    <x v="14"/>
    <x v="3"/>
    <m/>
    <x v="2"/>
    <x v="8"/>
  </r>
  <r>
    <s v="ศธ02114-63-0048"/>
    <s v="โครงการศึกษาและการจัดเก็บรวบรวมข้อมูลด้านปฐมวัยในระดับจังหวัด ประจำปีงบประมาณ พ.ศ.2563"/>
    <s v="โครงการศึกษาและการจัดเก็บรวบรวมข้อมูลด้านปฐมวัยในระดับจังหวัด ประจำปีงบประมาณ พ.ศ.2563"/>
    <s v="ด้านการพัฒนาและเสริมสร้างศักยภาพทรัพยากรมนุษย์"/>
    <n v="2563"/>
    <s v="เมษายน 2563"/>
    <s v="เมษายน 2564"/>
    <s v="สำนักงานศึกษาธิการจังหวัดสมุทรปราการ"/>
    <x v="1"/>
    <x v="1"/>
    <m/>
    <x v="3"/>
    <x v="10"/>
  </r>
  <r>
    <s v="ศธ0257-63-0037"/>
    <s v="โครงการศึกษาและจัดเก็บข้อมูลด้านปฐมวัยในกรุงเทพมหานคร"/>
    <s v="โครงการศึกษาและจัดเก็บข้อมูลด้านปฐมวัยในกรุงเทพมหานคร"/>
    <s v="ด้านการพัฒนาและเสริมสร้างศักยภาพทรัพยากรมนุษย์"/>
    <n v="2563"/>
    <s v="เมษายน 2563"/>
    <s v="เมษายน 2564"/>
    <s v="สำนักงานศึกษาธิการกรุงเทพมหานคร"/>
    <x v="1"/>
    <x v="1"/>
    <m/>
    <x v="3"/>
    <x v="10"/>
  </r>
  <r>
    <s v="ศธ02122-63-0022"/>
    <s v="โครงการศึกษาและจัดเก็บรวบรวมข้อมูลด้านเด็กปฐมวัยในระดับจังหวัด"/>
    <s v="โครงการศึกษาและจัดเก็บรวบรวมข้อมูลด้านเด็กปฐมวัยในระดับจังหวัด"/>
    <s v="ด้านการพัฒนาและเสริมสร้างศักยภาพทรัพยากรมนุษย์"/>
    <n v="2563"/>
    <s v="มิถุนายน 2563"/>
    <s v="กันยายน 2563"/>
    <s v="สำนักงานศึกษาธิการจังหวัดสุราษฎร์ธานี"/>
    <x v="1"/>
    <x v="1"/>
    <m/>
    <x v="3"/>
    <x v="10"/>
  </r>
  <r>
    <s v="ศธ0292-63-0021"/>
    <s v="โครงการศึกษาและจัดเก็บรวบรวมข้อมูลด้านเด็กปฐมวัยในระดับจังหวัด"/>
    <s v="โครงการศึกษาและจัดเก็บรวบรวมข้อมูลด้านเด็กปฐมวัยในระดับจังหวัด"/>
    <s v="ด้านการพัฒนาและเสริมสร้างศักยภาพทรัพยากรมนุษย์"/>
    <n v="2563"/>
    <s v="มิถุนายน 2563"/>
    <s v="กันยายน 2563"/>
    <s v="สำนักงานศึกษาธิการจังหวัดพิษณุโลก"/>
    <x v="1"/>
    <x v="1"/>
    <m/>
    <x v="3"/>
    <x v="10"/>
  </r>
  <r>
    <s v="ศธ0282-63-0031"/>
    <s v="โครงการศึกษาและจัดเก็บรวบรวมข้อมูลด้านเด็กปฐมวัยในระดับจังหวัดบุรีรัมย์"/>
    <s v="โครงการศึกษาและจัดเก็บรวบรวมข้อมูลด้านเด็กปฐมวัยในระดับจังหวัดบุรีรัมย์"/>
    <s v="ด้านการพัฒนาและเสริมสร้างศักยภาพทรัพยากรมนุษย์"/>
    <n v="2563"/>
    <s v="มิถุนายน 2563"/>
    <s v="กันยายน 2563"/>
    <s v="สำนักงานศึกษาธิการจังหวัดบุรีรัมย์"/>
    <x v="1"/>
    <x v="1"/>
    <m/>
    <x v="3"/>
    <x v="10"/>
  </r>
  <r>
    <s v="ศธ0296-63-0031"/>
    <s v="โครงการศึกษาและจัดเก็บรวบรวมข้อมูลด้านเด็กปฐมวัยในระดับจังหวัดภูเก็ต"/>
    <s v="โครงการศึกษาและจัดเก็บรวบรวมข้อมูลด้านเด็กปฐมวัยในระดับจังหวัดภูเก็ต"/>
    <s v="ด้านการพัฒนาและเสริมสร้างศักยภาพทรัพยากรมนุษย์"/>
    <n v="2563"/>
    <s v="กรกฎาคม 2563"/>
    <s v="กันยายน 2563"/>
    <s v="สำนักงานศึกษาธิการจังหวัดภูเก็ต"/>
    <x v="1"/>
    <x v="1"/>
    <m/>
    <x v="3"/>
    <x v="10"/>
  </r>
  <r>
    <s v="ศธ0294-63-0022"/>
    <s v="โครงการศึกษาและจัดเก็บรวบรวมข้อมูลด้านปฐมวัยในระดับจังหวัดเพชรบูรณ์"/>
    <s v="โครงการศึกษาและจัดเก็บรวบรวมข้อมูลด้านปฐมวัยในระดับจังหวัดเพชรบูรณ์"/>
    <s v="ด้านการพัฒนาและเสริมสร้างศักยภาพทรัพยากรมนุษย์"/>
    <n v="2563"/>
    <s v="กรกฎาคม 2563"/>
    <s v="กันยายน 2563"/>
    <s v="สำนักงานศึกษาธิการจังหวัดเพชรบูรณ์"/>
    <x v="1"/>
    <x v="1"/>
    <m/>
    <x v="3"/>
    <x v="10"/>
  </r>
  <r>
    <s v="ศธ0294-63-0023"/>
    <s v="โครงการศึกษาและจัดเก็บรวบรวมข้อมูลด้านปฐมวัยในระดับจังหวัดเพชรบูรณ์"/>
    <s v="โครงการศึกษาและจัดเก็บรวบรวมข้อมูลด้านปฐมวัยในระดับจังหวัดเพชรบูรณ์"/>
    <s v="ด้านการพัฒนาและเสริมสร้างศักยภาพทรัพยากรมนุษย์"/>
    <n v="2563"/>
    <s v="กรกฎาคม 2563"/>
    <s v="กันยายน 2563"/>
    <s v="สำนักงานศึกษาธิการจังหวัดเพชรบูรณ์"/>
    <x v="1"/>
    <x v="1"/>
    <m/>
    <x v="3"/>
    <x v="10"/>
  </r>
  <r>
    <s v="รย 0032-63-0003"/>
    <s v="โครงการส่งเสริม พัฒนา และสร้างสุขภาพอนามัยที่ดีให้กับประชาชน (ส่งเสริมและพัฒนาสุขภาพประชาชน 5 กลุ่มวัย จังหวัดระยอง)"/>
    <s v="โครงการส่งเสริม พัฒนา และสร้างสุขภาพอนามัยที่ดีให้กับประชาชน (ส่งเสริมและพัฒนาสุขภาพประชาชน 5 กลุ่มวัย จังหวัดระยอง)"/>
    <s v="ด้านการพัฒนาและเสริมสร้างศักยภาพทรัพยากรมนุษย์"/>
    <n v="2563"/>
    <s v="มิถุนายน 2563"/>
    <s v="กันยายน 2563"/>
    <s v="สำนักงานสาธารณสุขจังหวัดระยอง"/>
    <x v="12"/>
    <x v="3"/>
    <m/>
    <x v="1"/>
    <x v="7"/>
  </r>
  <r>
    <s v="ศธ0266-63-0002"/>
    <s v="โครงการส่งเสริมและพฒนาการศึกษาปฐมวัย"/>
    <s v="โครงการส่งเสริมและพฒนาการศึกษาปฐมวัย"/>
    <s v="ด้านการพัฒนาและเสริมสร้างศักยภาพทรัพยากรมนุษย์"/>
    <n v="2563"/>
    <s v="มกราคม 2563"/>
    <s v="พฤศจิกายน 2563"/>
    <s v="สำนักงานศึกษาธิการจังหวัดชัยภูมิ"/>
    <x v="1"/>
    <x v="1"/>
    <m/>
    <x v="0"/>
    <x v="0"/>
  </r>
  <r>
    <s v="สธ 0923-63-0002"/>
    <s v="โครงการส่งเสริมการเลี้ยงลูกด้วยนมแม่เพื่อเด็กไทยคุณภาพ"/>
    <s v="โครงการส่งเสริมการเลี้ยงลูกด้วยนมแม่เพื่อเด็กไทยคุณภาพ"/>
    <s v="ด้านการพัฒนาและเสริมสร้างศักยภาพทรัพยากรมนุษย์"/>
    <n v="2563"/>
    <s v="ตุลาคม 2562"/>
    <s v="กันยายน 2563"/>
    <s v="สำนักส่งเสริมสุขภาพ"/>
    <x v="14"/>
    <x v="3"/>
    <m/>
    <x v="1"/>
    <x v="1"/>
  </r>
  <r>
    <s v="ศธ 04245-64-0028"/>
    <s v="โครงการส่งเสริมพัฒนาระบบประกันคุณภาพการศึกษาของสถานศึกษา"/>
    <s v="โครงการส่งเสริมพัฒนาระบบประกันคุณภาพการศึกษาของสถานศึกษา"/>
    <s v="ด้านการปรับสมดุลและพัฒนาระบบการบริหารจัดการภาครัฐ"/>
    <n v="2563"/>
    <s v="ตุลาคม 2562"/>
    <s v="กันยายน 2563"/>
    <s v="สำนักงานเขตพื้นที่การศึกษามัธยมศึกษา เขต 15 (นราธิวาส-ปัตตานี-ยะลา)"/>
    <x v="5"/>
    <x v="1"/>
    <m/>
    <x v="2"/>
    <x v="3"/>
  </r>
  <r>
    <s v="ศธ 04069-63-0013"/>
    <s v="โครงการส่งเสริมศักยภาพทางภาษาและการรู้หนังสือระดับปฐมวัย"/>
    <s v="โครงการส่งเสริมศักยภาพทางภาษาและการรู้หนังสือระดับปฐมวัย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เขตพื้นที่การศึกษาประถมศึกษานครศรีธรรมราช เขต 1"/>
    <x v="5"/>
    <x v="1"/>
    <m/>
    <x v="0"/>
    <x v="0"/>
  </r>
  <r>
    <s v="ศธ 04155-63-0038"/>
    <s v="โครงการส่งเสริมสถานศึกษาสร้างความมีส่วนร่วมกับพ่อแม่ ผู้ปกครองในการจัดประสบการณ์การเรียนรู้ ในระดับปฐมวัย “เสริมสร้างความร่วมมือในการจัดประสบการณ์เรียนรู้สำหรับเด็กปฐมวัย โดยพ่อแม่ ผู้ปกครอง”"/>
    <s v="โครงการส่งเสริมสถานศึกษาสร้างความมีส่วนร่วมกับพ่อแม่ ผู้ปกครองในการจัดประสบการณ์การเรียนรู้ ในระดับปฐมวัย “เสริมสร้างความร่วมมือในการจัดประสบการณ์เรียนรู้สำหรับเด็กปฐมวัย โดยพ่อแม่ ผู้ปกครอง”"/>
    <s v="ด้านการพัฒนาและเสริมสร้างศักยภาพทรัพยากรมนุษย์"/>
    <n v="2563"/>
    <s v="กรกฎาคม 2563"/>
    <s v="กันยายน 2563"/>
    <s v="สำนักงานเขตพื้นที่การศึกษาประถมศึกษาสระบุรี เขต 1"/>
    <x v="5"/>
    <x v="1"/>
    <m/>
    <x v="1"/>
    <x v="7"/>
  </r>
  <r>
    <s v="ศธ02124-63-0004"/>
    <s v="การขับเคลื่อนการพัฒนาการจัดการศึกษาปฐมวัย จังหวัดหนองคาย"/>
    <s v="การขับเคลื่อนการพัฒนาการจัดการศึกษาปฐมวัย จังหวัดหนองคาย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หนองคาย"/>
    <x v="1"/>
    <x v="1"/>
    <m/>
    <x v="0"/>
    <x v="0"/>
  </r>
  <r>
    <s v="ศธ02102-63-0003"/>
    <s v="การขับเคลื่อนการพัฒนาการจัดการศึกษาปฐมวัยในจังหวัดร้อยเอ็ด"/>
    <s v="การขับเคลื่อนการพัฒนาการจัดการศึกษาปฐมวัยในจังหวัดร้อยเอ็ด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ร้อยเอ็ด"/>
    <x v="1"/>
    <x v="1"/>
    <m/>
    <x v="0"/>
    <x v="0"/>
  </r>
  <r>
    <s v="ศธ 04145-63-0004"/>
    <s v="การประเมินพัฒนาการเด็กปฐมวัยตามหลักสูตรการศึกษาปฐมวัยพ.ศ. 2560"/>
    <s v="การประเมินพัฒนาการเด็กปฐมวัยตามหลักสูตรการศึกษาปฐมวัยพ.ศ. 2560"/>
    <s v="ด้านการพัฒนาและเสริมสร้างศักยภาพทรัพยากรมนุษย์"/>
    <n v="2563"/>
    <s v="กุมภาพันธ์ 2563"/>
    <s v="กุมภาพันธ์ 2563"/>
    <s v="สำนักงานเขตพื้นที่การศึกษาประถมศึกษาสงขลา เขต 1"/>
    <x v="5"/>
    <x v="1"/>
    <m/>
    <x v="1"/>
    <x v="4"/>
  </r>
  <r>
    <s v="ศธ 04177-63-0020"/>
    <s v="การพัฒนาเด็กปฐมวัยอย่างมีคุณภาพ ปีงบประมาณ 2563"/>
    <s v="การพัฒนาเด็กปฐมวัยอย่างมีคุณภาพ ปีงบประมาณ 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ประถมศึกษาอุดรธานี เขต 2"/>
    <x v="5"/>
    <x v="1"/>
    <m/>
    <x v="2"/>
    <x v="8"/>
  </r>
  <r>
    <s v="ศธ 04068-64-0002"/>
    <s v="การพัฒนาการจัดการเรียนการสอนปฐมวัย ปีงบประมาณ 2563"/>
    <s v="การพัฒนาการจัดการเรียนการสอนปฐมวัย ปีงบประมาณ 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ประถมศึกษานครราชสีมา เขต 7"/>
    <x v="5"/>
    <x v="1"/>
    <m/>
    <x v="1"/>
    <x v="7"/>
  </r>
  <r>
    <s v="ศธ 04105-64-0003"/>
    <s v="การพัฒนาการจัดการเรียนรู้วิทยาศาสตร์ของโรงเรียนในโครงการบ้านนักวิทยาศาสตร์น้อย ประเทศไทย"/>
    <s v="การพัฒนาการจัดการเรียนรู้วิทยาศาสตร์ของโรงเรียนในโครงการบ้านนักวิทยาศาสตร์น้อย ประเทศไทย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ประถมศึกษาเพชรบุรี เขต 2"/>
    <x v="5"/>
    <x v="1"/>
    <m/>
    <x v="1"/>
    <x v="4"/>
  </r>
  <r>
    <s v="ศธ02132-63-0034"/>
    <s v="การพัฒนาการจัดประสบการณ์การเรียนรู้เพื่อพัฒนาทักษะทางสมองสำหรับเด็กปฐมวัย"/>
    <s v="การพัฒนาการจัดประสบการณ์การเรียนรู้เพื่อพัฒนาทักษะทางสมองสำหรับเด็กปฐมวัย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ศึกษาธิการจังหวัดอุบลราชธานี"/>
    <x v="1"/>
    <x v="1"/>
    <m/>
    <x v="1"/>
    <x v="4"/>
  </r>
  <r>
    <s v="ศธ 04030-63-0015"/>
    <s v="การพัฒนาบุคลการการจัดการศึกษาปฐมวัย ปีงบประมาณ 2563"/>
    <s v="การพัฒนาบุคลการการจัดการศึกษาปฐมวัย ปีงบประมาณ 2563"/>
    <s v="ด้านการพัฒนาและเสริมสร้างศักยภาพทรัพยากรมนุษย์"/>
    <n v="2563"/>
    <s v="พฤศจิกายน 2562"/>
    <s v="กันยายน 2563"/>
    <s v="สำนักงานเขตพื้นที่การศึกษาประถมศึกษาจันทบุรี เขต 1"/>
    <x v="5"/>
    <x v="1"/>
    <m/>
    <x v="1"/>
    <x v="4"/>
  </r>
  <r>
    <s v="ศธ02132-63-0032"/>
    <s v="การศึกษาและจัดเก็บข้อมูลด้านเด็กปฐมวัยในระดับจังหวัดอุบลราชธานี"/>
    <s v="การศึกษาและจัดเก็บข้อมูลด้านเด็กปฐมวัยในระดับจังหวัดอุบลราชธานี"/>
    <s v="ด้านการพัฒนาและเสริมสร้างศักยภาพทรัพยากรมนุษย์"/>
    <n v="2563"/>
    <s v="กรกฎาคม 2563"/>
    <s v="กันยายน 2563"/>
    <s v="สำนักงานศึกษาธิการจังหวัดอุบลราชธานี"/>
    <x v="1"/>
    <x v="1"/>
    <m/>
    <x v="1"/>
    <x v="4"/>
  </r>
  <r>
    <s v="ศธ 04122-63-0009"/>
    <s v="การส่งเสริมพัฒนาครูและบุคลากรทางการศึกษาในการจัดประสบการณ์ ดำเนินงานตามแนวคิดมอนเตสซอรี่(Montessori) สำหรับเด็กปฐมวัย"/>
    <s v="การส่งเสริมพัฒนาครูและบุคลากรทางการศึกษาในการจัดประสบการณ์ ดำเนินงานตามแนวคิดมอนเตสซอรี่(Montessori) สำหรับเด็กปฐมวัย"/>
    <s v="ด้านการพัฒนาและเสริมสร้างศักยภาพทรัพยากรมนุษย์"/>
    <n v="2563"/>
    <s v="สิงหาคม 2563"/>
    <s v="กันยายน 2563"/>
    <s v="สำนักงานเขตพื้นที่การศึกษาประถมศึกษาร้อยเอ็ด เขต 2"/>
    <x v="5"/>
    <x v="1"/>
    <m/>
    <x v="1"/>
    <x v="4"/>
  </r>
  <r>
    <s v="ศธ0299-63-0005"/>
    <s v="กิจกรรมหลักที่ 2 เสริมสร้างความรู้ด้านโภชนาการสู่พ่อแม่ ผู้ปกครอง เด็กปฐมวัย (ปีงบประมาณ 2563) (โครงการยกระดับคุณภาพการศึกษาจังหวัดแม่ฮ่องสอน)"/>
    <s v="กิจกรรมหลักที่ 2 เสริมสร้างความรู้ด้านโภชนาการสู่พ่อแม่ ผู้ปกครอง เด็กปฐมวัย (ปีงบประมาณ 2563) (โครงการยกระดับคุณภาพการศึกษาจังหวัดแม่ฮ่องสอน)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แม่ฮ่องสอน"/>
    <x v="1"/>
    <x v="1"/>
    <m/>
    <x v="1"/>
    <x v="7"/>
  </r>
  <r>
    <s v="ศธ02130-63-0015"/>
    <s v="ขับเคลื่อนและพัฒนาการจัดการศึกษาปฐมวัยจังหวัดอุตรดิตถ์ ประจำปีงบประมาณ พ.ศ.2563"/>
    <s v="ขับเคลื่อนและพัฒนาการจัดการศึกษาปฐมวัยจังหวัดอุตรดิตถ์ ประจำปีงบประมาณ พ.ศ.2563"/>
    <s v="ด้านการพัฒนาและเสริมสร้างศักยภาพทรัพยากรมนุษย์"/>
    <n v="2563"/>
    <s v="กุมภาพันธ์ 2563"/>
    <s v="กันยายน 2563"/>
    <s v="สำนักงานศึกษาธิการจังหวัดอุตรดิตถ์"/>
    <x v="1"/>
    <x v="1"/>
    <m/>
    <x v="0"/>
    <x v="0"/>
  </r>
  <r>
    <s v="ศธ02130-63-0026"/>
    <s v="ขับเคลื่อนและพัฒนาการศึกษาเด็กปฐมวัยจังหวัดอุตรดิตถ์ ประจำปีงบประมาณ พ.ศ.2563 (เพิ่มเติม)"/>
    <s v="ขับเคลื่อนและพัฒนาการศึกษาเด็กปฐมวัยจังหวัดอุตรดิตถ์ ประจำปีงบประมาณ พ.ศ.2563 (เพิ่มเติม)"/>
    <s v="ด้านการพัฒนาและเสริมสร้างศักยภาพทรัพยากรมนุษย์"/>
    <n v="2563"/>
    <s v="มิถุนายน 2563"/>
    <s v="กันยายน 2563"/>
    <s v="สำนักงานศึกษาธิการจังหวัดอุตรดิตถ์"/>
    <x v="1"/>
    <x v="1"/>
    <m/>
    <x v="0"/>
    <x v="0"/>
  </r>
  <r>
    <s v="ศธ02127-63-0006"/>
    <s v="ขับเคลื่อนการจัดการศึกษาปฐมวัยจังหวัดอ่างทอง ประจำปีงบประมาณ 2563"/>
    <s v="ขับเคลื่อนการจัดการศึกษาปฐมวัยจังหวัดอ่างทอง ประจำปีงบประมาณ 2563"/>
    <s v="ด้านการพัฒนาและเสริมสร้างศักยภาพทรัพยากรมนุษย์"/>
    <n v="2563"/>
    <s v="มกราคม 2563"/>
    <s v="กันยายน 2563"/>
    <s v="สำนักงานศึกษาธิการจังหวัดอ่างทอง"/>
    <x v="1"/>
    <x v="1"/>
    <m/>
    <x v="0"/>
    <x v="0"/>
  </r>
  <r>
    <s v="ศธ0281-63-0006"/>
    <s v="ขับเคลื่อนการพัฒนาการจัดการศึกษาปฐมวัย"/>
    <s v="ขับเคลื่อนการพัฒนาการจัดการศึกษาปฐมวัย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น่าน"/>
    <x v="1"/>
    <x v="1"/>
    <m/>
    <x v="0"/>
    <x v="0"/>
  </r>
  <r>
    <s v="ศธ0265-63-0020"/>
    <s v="ขับเคลื่อนการพัฒนาการจัดการศึกษาปฐมวัยในจังหวัดชัยนาท ประจำปีงบประมาณ 2563"/>
    <s v="ขับเคลื่อนการพัฒนาการจัดการศึกษาปฐมวัยในจังหวัดชัยนาท ประจำปีงบประมาณ 2563"/>
    <s v="ด้านการพัฒนาและเสริมสร้างศักยภาพทรัพยากรมนุษย์"/>
    <n v="2563"/>
    <s v="ธันวาคม 2562"/>
    <s v="กันยายน 2563"/>
    <s v="สำนักงานศึกษาธิการจังหวัดชัยนาท"/>
    <x v="1"/>
    <x v="1"/>
    <m/>
    <x v="0"/>
    <x v="0"/>
  </r>
  <r>
    <s v="ศธ0267-63-0008"/>
    <s v="ขับเคลื่อนการพัฒนาการจัดการศึกษาปฐมวัยในพื้นที่จังหวัดชุมพร ปีงบประมาณ 2563"/>
    <s v="ขับเคลื่อนการพัฒนาการจัดการศึกษาปฐมวัยในพื้นที่จังหวัดชุมพร ปีงบประมาณ 2563"/>
    <s v="ด้านการพัฒนาและเสริมสร้างศักยภาพทรัพยากรมนุษย์"/>
    <n v="2563"/>
    <s v="มกราคม 2563"/>
    <s v="สิงหาคม 2563"/>
    <s v="สำนักงานศึกษาธิการจังหวัดชุมพร"/>
    <x v="1"/>
    <x v="1"/>
    <m/>
    <x v="0"/>
    <x v="0"/>
  </r>
  <r>
    <s v="ศธ0241-63-0020"/>
    <s v="ขับเคลื่อนการพัฒนาการจัดการศึกษาปฐมวัยในพื้นที่สำนักงานศึกษาธิการภาค 3 ประจำปีงบประมาณ พ.ศ. 2563"/>
    <s v="ขับเคลื่อนการพัฒนาการจัดการศึกษาปฐมวัยในพื้นที่สำนักงานศึกษาธิการภาค 3 ประจำปีงบประมาณ พ.ศ. 2563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ศึกษาธิการภาค 3 (ราชบุรี)"/>
    <x v="1"/>
    <x v="1"/>
    <m/>
    <x v="0"/>
    <x v="0"/>
  </r>
  <r>
    <s v="ศธ02101-63-0003"/>
    <s v="ขับเคลื่อนการพัฒนาการจัดการศึกษาปฐมวัยในระดับจังหวัดยะลา ประจำปีงบประมาณ 2563"/>
    <s v="ขับเคลื่อนการพัฒนาการจัดการศึกษาปฐมวัยในระดับจังหวัดยะลา ประจำปีงบประมาณ 2563"/>
    <s v="ด้านการพัฒนาและเสริมสร้างศักยภาพทรัพยากรมนุษย์"/>
    <n v="2563"/>
    <s v="กุมภาพันธ์ 2563"/>
    <s v="กันยายน 2563"/>
    <s v="สำนักงานศึกษาธิการจังหวัดยะลา"/>
    <x v="1"/>
    <x v="1"/>
    <m/>
    <x v="0"/>
    <x v="0"/>
  </r>
  <r>
    <s v="ศธ0276-63-0003"/>
    <s v="ขับเคลื่อนการพัฒนาการจัดการศึกษาปฐมวัยในระดับพื้นที่"/>
    <s v="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นครราชสีมา"/>
    <x v="1"/>
    <x v="1"/>
    <m/>
    <x v="0"/>
    <x v="0"/>
  </r>
  <r>
    <s v="ศธ0259-63-0006"/>
    <s v="ขับเคลื่อนการพัฒนาการจัดการศึกษาปฐมวัยในระดับพื้นที่"/>
    <s v="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กาฬสินธุ์"/>
    <x v="1"/>
    <x v="1"/>
    <m/>
    <x v="0"/>
    <x v="0"/>
  </r>
  <r>
    <s v="ศธ0280-63-0014"/>
    <s v="ขับเคลื่อนการพัฒนาการจัดการศึกษาปฐมวัยในระดับพื้นที่"/>
    <s v="ขับเคลื่อนการพัฒนาการจัดการศึกษาปฐมวัยในระดับพื้นที่"/>
    <s v="ด้านการสร้างโอกาสและความเสมอภาคทางสังคม"/>
    <n v="2563"/>
    <s v="ตุลาคม 2562"/>
    <s v="กันยายน 2563"/>
    <s v="สำนักงานศึกษาธิการจังหวัดนราธิวาส"/>
    <x v="1"/>
    <x v="1"/>
    <m/>
    <x v="0"/>
    <x v="0"/>
  </r>
  <r>
    <s v="ศธ0263-64-0001"/>
    <s v="ขับเคลื่อนการพัฒนาการจัดการศึกษาปฐมวัยในระดับพื้นที่"/>
    <s v="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n v="2563"/>
    <s v="สิงหาคม 2563"/>
    <s v="กันยายน 2563"/>
    <s v="สำนักงานศึกษาธิการจังหวัดฉะเชิงเทรา"/>
    <x v="1"/>
    <x v="1"/>
    <m/>
    <x v="1"/>
    <x v="4"/>
  </r>
  <r>
    <s v="ศธ0240-63-0008"/>
    <s v="ขับเคลื่อนการพัฒนาการจัดการศึกษาปฐมวัยในระดับพื้นที่ ของสำนักงานศึกษาธิการภาค 9 ปีงบประมาณ 2563"/>
    <s v="ขับเคลื่อนการพัฒนาการจัดการศึกษาปฐมวัยในระดับพื้นที่ ของสำนักงานศึกษาธิการภาค 9 ปีงบประมาณ 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ภาค 9 (ฉะเชิงเทรา)"/>
    <x v="1"/>
    <x v="1"/>
    <m/>
    <x v="0"/>
    <x v="0"/>
  </r>
  <r>
    <s v="ศธ0264-63-0006"/>
    <s v="ขับเคลื่อนการพัฒนาการจัดการศึกษาปฐมวัยในระดับพื้นที่ จังหวัดชลบุรี"/>
    <s v="ขับเคลื่อนการพัฒนาการจัดการศึกษาปฐมวัยในระดับพื้นที่ จังหวัดชลบุรี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ชลบุรี"/>
    <x v="1"/>
    <x v="1"/>
    <m/>
    <x v="0"/>
    <x v="0"/>
  </r>
  <r>
    <s v="ศธ0274-63-0018"/>
    <s v="ขับเคลื่อนการพัฒนาการจัดการศึกษาปฐมวัยในระดับพื้นที่ ปีงบประมาณ พ.ศ.2563"/>
    <s v="ขับเคลื่อนการพัฒนาการจัดการศึกษาปฐมวัยในระดับพื้นที่ ปีงบประมาณ พ.ศ.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นครปฐม"/>
    <x v="1"/>
    <x v="1"/>
    <m/>
    <x v="0"/>
    <x v="0"/>
  </r>
  <r>
    <s v="ศธ0270-63-0007"/>
    <s v="ขับเคลื่อนการพัฒนาการจัดการศึกษาปฐมวัยในระดับพื้นที่(จังหวัด)"/>
    <s v="ขับเคลื่อนการพัฒนาการจัดการศึกษาปฐมวัยในระดับพื้นที่(จังหวัด)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ตรัง"/>
    <x v="1"/>
    <x v="1"/>
    <m/>
    <x v="0"/>
    <x v="0"/>
  </r>
  <r>
    <s v="ศธ0299-63-0013"/>
    <s v="ขับเคลื่อนการพัฒนาการจัดการศึกษาปฐมวัยในระดับพื้นที่จังหวัดแม่ฮ่องสอน ประจำปี 2563"/>
    <s v="ขับเคลื่อนการพัฒนาการจัดการศึกษาปฐมวัยในระดับพื้นที่จังหวัดแม่ฮ่องสอน ประจำปี 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แม่ฮ่องสอน"/>
    <x v="1"/>
    <x v="1"/>
    <m/>
    <x v="0"/>
    <x v="0"/>
  </r>
  <r>
    <s v="ศธ0260-63-0010"/>
    <s v="ขับเคลื่อนการพัฒนาการจัดการศึกษาปฐมวัยในระดับพื้นที่จังหวัดกำแพงเพชร"/>
    <s v="ขับเคลื่อนการพัฒนาการจัดการศึกษาปฐมวัยในระดับพื้นที่จังหวัดกำแพงเพชร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กำแพงเพชร"/>
    <x v="1"/>
    <x v="1"/>
    <m/>
    <x v="0"/>
    <x v="0"/>
  </r>
  <r>
    <s v="ศธ0262-63-0013"/>
    <s v="ขับเคลื่อนการพัฒนาการจัดการศึกษาปฐมวัยในระดับพื้นที่จังหวัดจันทบุรี"/>
    <s v="ขับเคลื่อนการพัฒนาการจัดการศึกษาปฐมวัยในระดับพื้นที่จังหวัดจันทบุรี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จันทบุรี"/>
    <x v="1"/>
    <x v="1"/>
    <m/>
    <x v="0"/>
    <x v="0"/>
  </r>
  <r>
    <s v="ศธ02118-63-0022"/>
    <s v="ขับเคลื่อนการพัฒนาการจัดการศึกษาปฐมวัยในระดับพื้นที่จังหวัดสระบุรี ประจำปีงบประมาณ 2563"/>
    <s v="ขับเคลื่อนการพัฒนาการจัดการศึกษาปฐมวัยในระดับพื้นที่จังหวัดสระบุรี ประจำปีงบประมาณ 2563"/>
    <s v="ด้านการพัฒนาและเสริมสร้างศักยภาพทรัพยากรมนุษย์"/>
    <n v="2563"/>
    <s v="กุมภาพันธ์ 2563"/>
    <s v="กันยายน 2563"/>
    <s v="สำนักงานศึกษาธิการจังหวัดสระบุรี"/>
    <x v="1"/>
    <x v="1"/>
    <m/>
    <x v="0"/>
    <x v="0"/>
  </r>
  <r>
    <s v="ศธ02132-63-0006"/>
    <s v="ขับเคลื่อนการพัฒนาการจัดการศึกษาปฐมวัยในระดับพื้นที่จังหวัดอุบลราชธานี ประจำปีงบประมาณ 2563"/>
    <s v="ขับเคลื่อนการพัฒนาการจัดการศึกษาปฐมวัยในระดับพื้นที่จังหวัดอุบลราชธานี ประจำปีงบประมาณ 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อุบลราชธานี"/>
    <x v="1"/>
    <x v="1"/>
    <m/>
    <x v="0"/>
    <x v="0"/>
  </r>
  <r>
    <s v="ศธ0248-63-0003"/>
    <s v="ขับเคลื่อนการพัฒนาการจัดการศึกษาปฐมวัยในระดับพื้นที่สำนักงานศึกษาธิการภาค 11"/>
    <s v="ขับเคลื่อนการพัฒนาการจัดการศึกษาปฐมวัยในระดับพื้นที่สำนักงานศึกษาธิการภาค 11"/>
    <s v="ด้านการสร้างโอกาสและความเสมอภาคทางสังคม"/>
    <n v="2563"/>
    <s v="ตุลาคม 2562"/>
    <s v="กันยายน 2563"/>
    <s v="สำนักงานศึกษาธิการภาค 11 (สกลนคร)"/>
    <x v="1"/>
    <x v="1"/>
    <m/>
    <x v="0"/>
    <x v="0"/>
  </r>
  <r>
    <s v="ศธ0286-63-0018"/>
    <s v="ขับเคลื่อนการพัฒนาการจัดการศึกษาปฐมวัยจังหวัดปัตตานี ประจำปีงบประมาณ ๒๕๖๓"/>
    <s v="ขับเคลื่อนการพัฒนาการจัดการศึกษาปฐมวัยจังหวัดปัตตานี ประจำปีงบประมาณ ๒๕๖๓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ปัตตานี"/>
    <x v="1"/>
    <x v="1"/>
    <m/>
    <x v="0"/>
    <x v="0"/>
  </r>
  <r>
    <s v="ศธ02116-63-0014"/>
    <s v="ขับเคลื่อนการพัฒนาการจัดการศึกษาปฐมวัยจังหวัดสมุทรสาคร ประจำปีงบประมาณ พ.ศ. 2563"/>
    <s v="ขับเคลื่อนการพัฒนาการจัดการศึกษาปฐมวัยจังหวัดสมุทรสาคร ประจำปีงบประมาณ พ.ศ. 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สมุทรสาคร"/>
    <x v="1"/>
    <x v="1"/>
    <m/>
    <x v="0"/>
    <x v="0"/>
  </r>
  <r>
    <s v="ศธ02126-63-0012"/>
    <s v="ขับเคลื่อนการพัฒนาการจัดการศึกษาปฐมวัยจังหวัดหนองบัวลำภู"/>
    <s v="ขับเคลื่อนการพัฒนาการจัดการศึกษาปฐมวัยจังหวัดหนองบัวลำภู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หนองบัวลำภู"/>
    <x v="1"/>
    <x v="1"/>
    <m/>
    <x v="0"/>
    <x v="0"/>
  </r>
  <r>
    <s v="ศธ02109-63-0005"/>
    <s v="ขับเคลื่อนการพัฒนาการจัดการศึกษาสำหรับเด็กปฐมวัยในระดับพื้นที่"/>
    <s v="ขับเคลื่อนการพัฒนาการจัดการศึกษาสำหรับเด็กปฐมวัยในระดับพื้นที่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เลย"/>
    <x v="1"/>
    <x v="1"/>
    <m/>
    <x v="0"/>
    <x v="0"/>
  </r>
  <r>
    <s v="ศธ0256-63-0004"/>
    <s v="ขับเคลื่อนคุณภาพการศึกษาระดับปฐมวัยในสถานศึกษาพื้้นที่จังหวัดกระบี่่"/>
    <s v="ขับเคลื่อนคุณภาพการศึกษาระดับปฐมวัยในสถานศึกษาพื้้นที่จังหวัดกระบี่่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กระบี่"/>
    <x v="1"/>
    <x v="1"/>
    <m/>
    <x v="0"/>
    <x v="0"/>
  </r>
  <r>
    <s v="มรภ.สข 1120-63-0023"/>
    <s v="ครอบครัวอนุบาลสัมพันธ์"/>
    <s v="ครอบครัวอนุบาลสัมพันธ์"/>
    <s v="ด้านการพัฒนาและเสริมสร้างศักยภาพทรัพยากรมนุษย์"/>
    <n v="2563"/>
    <s v="ธันวาคม 2562"/>
    <s v="สิงหาคม 2563"/>
    <s v="โรงเรียนสาธิตมหาวิทยาลัยราชภัฏสงขลา"/>
    <x v="8"/>
    <x v="0"/>
    <m/>
    <x v="1"/>
    <x v="7"/>
  </r>
  <r>
    <s v="มรภ.สข 1120-63-0010"/>
    <s v="ตลาดนัดเพื่อการเรียนรู้ของหนูน้อยปฐมวัย"/>
    <s v="ตลาดนัดเพื่อการเรียนรู้ของหนูน้อยปฐมวัย"/>
    <s v="ด้านการพัฒนาและเสริมสร้างศักยภาพทรัพยากรมนุษย์"/>
    <n v="2563"/>
    <s v="ธันวาคม 2562"/>
    <s v="มีนาคม 2563"/>
    <s v="โรงเรียนสาธิตมหาวิทยาลัยราชภัฏสงขลา"/>
    <x v="8"/>
    <x v="0"/>
    <m/>
    <x v="1"/>
    <x v="4"/>
  </r>
  <r>
    <s v="มรภ.สข 1120-63-0030"/>
    <s v="ทัศนศึกษา &quot;เปิดโลกกว้างสู่การเรียนรู้&quot; ระดับปฐมวัย"/>
    <s v="ทัศนศึกษา &quot;เปิดโลกกว้างสู่การเรียนรู้&quot; ระดับปฐมวัย"/>
    <s v="ด้านการพัฒนาและเสริมสร้างศักยภาพทรัพยากรมนุษย์"/>
    <n v="2563"/>
    <s v="พฤษภาคม 2563"/>
    <s v="สิงหาคม 2563"/>
    <s v="โรงเรียนสาธิตมหาวิทยาลัยราชภัฏสงขลา"/>
    <x v="8"/>
    <x v="0"/>
    <m/>
    <x v="1"/>
    <x v="4"/>
  </r>
  <r>
    <s v="ศธ 04177-63-0024"/>
    <s v="บ้านนักวิทยาศาสตร์น้อย ประเทศไทย"/>
    <s v="บ้านนักวิทยาศาสตร์น้อย ประเทศไทย"/>
    <s v="ด้านการพัฒนาและเสริมสร้างศักยภาพทรัพยากรมนุษย์"/>
    <n v="2563"/>
    <s v="มกราคม 2563"/>
    <s v="กันยายน 2563"/>
    <s v="สำนักงานเขตพื้นที่การศึกษาประถมศึกษาอุดรธานี เขต 2"/>
    <x v="5"/>
    <x v="1"/>
    <m/>
    <x v="0"/>
    <x v="0"/>
  </r>
  <r>
    <s v="ศธ 04140-64-0023"/>
    <s v="บ้านวิทยาศาสตร์น้อย ประเทศไทย ปีงบประมาณ 2563"/>
    <s v="บ้านวิทยาศาสตร์น้อย ประเทศไทย ปีงบประมาณ 2563"/>
    <s v="ด้านการพัฒนาและเสริมสร้างศักยภาพทรัพยากรมนุษย์"/>
    <n v="2563"/>
    <s v="สิงหาคม 2563"/>
    <s v="กันยายน 2563"/>
    <s v="สำนักงานเขตพื้นที่การศึกษาประถมศึกษาศรีสะเกษ เขต 3"/>
    <x v="5"/>
    <x v="1"/>
    <m/>
    <x v="1"/>
    <x v="4"/>
  </r>
  <r>
    <s v="ศธ02106-63-0003"/>
    <s v="บูรณาการเสริมสร้างศักยภาพเด็กและเยาวชนจังหวัดลพบุรี"/>
    <s v="บูรณาการเสริมสร้างศักยภาพเด็กและเยาวชนจังหวัดลพบุรี"/>
    <s v="ด้านการพัฒนาและเสริมสร้างศักยภาพทรัพยากรมนุษย์"/>
    <n v="2563"/>
    <s v="พฤษภาคม 2563"/>
    <s v="กันยายน 2563"/>
    <s v="สำนักงานศึกษาธิการจังหวัดลพบุรี"/>
    <x v="1"/>
    <x v="1"/>
    <m/>
    <x v="2"/>
    <x v="8"/>
  </r>
  <r>
    <s v="ศธ02106-63-0013"/>
    <s v="บูรณาการความร่วมมือเสริมสร้างคุณภาพเด็กปฐมวัยจังหวัดลพบุรี"/>
    <s v="บูรณาการความร่วมมือเสริมสร้างคุณภาพเด็กปฐมวัยจังหวัดลพบุรี"/>
    <s v="ด้านการพัฒนาและเสริมสร้างศักยภาพทรัพยากรมนุษย์"/>
    <n v="2563"/>
    <s v="พฤษภาคม 2563"/>
    <s v="กันยายน 2563"/>
    <s v="สำนักงานศึกษาธิการจังหวัดลพบุรี"/>
    <x v="1"/>
    <x v="1"/>
    <m/>
    <x v="2"/>
    <x v="8"/>
  </r>
  <r>
    <s v="ศธ 04182-63-0013"/>
    <s v="ประเมินพัฒนาการนักเรียนที่จบหลักสูตรการศึกษาปฐมวัย"/>
    <s v="ประเมินพัฒนาการนักเรียนที่จบหลักสูตรการศึกษาปฐมวัย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เขตพื้นที่การศึกษาประถมศึกษาอุทัยธานี เขต 1"/>
    <x v="5"/>
    <x v="1"/>
    <m/>
    <x v="1"/>
    <x v="4"/>
  </r>
  <r>
    <s v="ศธ 04127-63-0028"/>
    <s v="ประเมินพัฒนาการนักเรียนที่จบหลักสูตรการศึกษาปฐมวัย พุทธศักราช 2560"/>
    <s v="ประเมินพัฒนาการนักเรียนที่จบหลักสูตรการศึกษาปฐมวัย พุทธศักราช 2560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ประถมศึกษาราชบุรี เขต 1"/>
    <x v="5"/>
    <x v="1"/>
    <m/>
    <x v="1"/>
    <x v="4"/>
  </r>
  <r>
    <s v="ศธ 04073-64-0002"/>
    <s v="พัฒนาการจัดการศึกษาปฐมวัย ปีงบประมาณ 2563"/>
    <s v="พัฒนาการจัดการศึกษาปฐมวัย ปีงบประมาณ 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ประถมศึกษานครสวรรค์ เขต 1"/>
    <x v="5"/>
    <x v="1"/>
    <m/>
    <x v="1"/>
    <x v="4"/>
  </r>
  <r>
    <s v="ศธ0211-63-0017"/>
    <s v="พัฒนาการจัดประสบการณ์การเรียนการสอนปฐมวัย"/>
    <s v="พัฒนาการจัดประสบการณ์การเรียนการสอนปฐมวัย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คณะกรรมการส่งเสริมการศึกษาเอกชน"/>
    <x v="1"/>
    <x v="1"/>
    <m/>
    <x v="0"/>
    <x v="0"/>
  </r>
  <r>
    <s v="ศธ02126-63-0007"/>
    <s v="พัฒนาคุณภาพการศึกษาหนองบัวลุ่มภูสู่มาตรฐานสากล"/>
    <s v="พัฒนาคุณภาพการศึกษาหนองบัวลุ่มภูสู่มาตรฐานสากล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หนองบัวลำภู"/>
    <x v="1"/>
    <x v="1"/>
    <m/>
    <x v="0"/>
    <x v="0"/>
  </r>
  <r>
    <s v="ศธ 04066-64-0003"/>
    <s v="พัฒนาคุณภาพตามมาตรฐานสถานพัฒนาเด็กปฐมวัยแห่งชาติ ปีการศึกษา 2562"/>
    <s v="พัฒนาคุณภาพตามมาตรฐานสถานพัฒนาเด็กปฐมวัยแห่งชาติ ปีการศึกษา 2562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ประถมศึกษานครราชสีมา เขต 5"/>
    <x v="5"/>
    <x v="1"/>
    <m/>
    <x v="2"/>
    <x v="3"/>
  </r>
  <r>
    <s v="ศธ 04127-63-0043"/>
    <s v="พัฒนาคุณภาพมาตรฐานการศึกษาปฐมวัย"/>
    <s v="พัฒนาคุณภาพมาตรฐานการศึกษาปฐมวัย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ประถมศึกษาราชบุรี เขต 1"/>
    <x v="5"/>
    <x v="1"/>
    <m/>
    <x v="1"/>
    <x v="4"/>
  </r>
  <r>
    <s v="ศธ 04113-63-0011"/>
    <s v="พัฒนาศักยภาพครูปฐมวัยด้านการจัดประสบการณ์ที่ส่งเสริมทักษะกระบวนการทางวิทยาศาสตร์สำหรับเด็กปฐมวัยผ่านการจัดการเรียนรู้ด้วยวัฏจักรการสืบเสาะ"/>
    <s v="พัฒนาศักยภาพครูปฐมวัยด้านการจัดประสบการณ์ที่ส่งเสริมทักษะกระบวนการทางวิทยาศาสตร์สำหรับเด็กปฐมวัยผ่านการจัดการเรียนรู้ด้วยวัฏจักรการสืบเสาะ"/>
    <s v="ด้านการพัฒนาและเสริมสร้างศักยภาพทรัพยากรมนุษย์"/>
    <n v="2563"/>
    <s v="กรกฎาคม 2563"/>
    <s v="กันยายน 2563"/>
    <s v="สำนักงานเขตพื้นที่การศึกษาประถมศึกษามหาสารคาม เขต 2"/>
    <x v="5"/>
    <x v="1"/>
    <m/>
    <x v="3"/>
    <x v="5"/>
  </r>
  <r>
    <s v="มรภ.สข 1120-63-0029"/>
    <s v="พัฒนาอัจฉริยภาพระดับปฐมวัย"/>
    <s v="พัฒนาอัจฉริยภาพระดับปฐมวัย"/>
    <s v="ด้านการพัฒนาและเสริมสร้างศักยภาพทรัพยากรมนุษย์"/>
    <n v="2563"/>
    <s v="ธันวาคม 2562"/>
    <s v="มีนาคม 2563"/>
    <s v="โรงเรียนสาธิตมหาวิทยาลัยราชภัฏสงขลา"/>
    <x v="8"/>
    <x v="0"/>
    <m/>
    <x v="1"/>
    <x v="4"/>
  </r>
  <r>
    <s v="ศก 0032-63-0004"/>
    <s v="มหัศจรรย์ 1,000 วันแรกแห่งชีวิต รอบรั้วล้อมรัก อุ่นไอรัก สายใยสื่อสาร เพื่อเด็กไทย พัฒนาการสมวัย IQ ดี"/>
    <s v="มหัศจรรย์ 1,000 วันแรกแห่งชีวิต รอบรั้วล้อมรัก อุ่นไอรัก สายใยสื่อสาร เพื่อเด็กไทย พัฒนาการสมวัย IQ ดี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สาธารณสุขจังหวัดศรีสะเกษ"/>
    <x v="12"/>
    <x v="3"/>
    <m/>
    <x v="1"/>
    <x v="4"/>
  </r>
  <r>
    <s v="อบ 0032-63-0001"/>
    <s v="มหัศจรรย์ 1,000 วันแรกแห่งชีวิต รอบรั้วล้อมรัก อุ่นไอรัก สายใยสื่อสาร เพื่อเด็กไทยพัฒนาการสมวัย IQ ดี"/>
    <s v="มหัศจรรย์ 1,000 วันแรกแห่งชีวิต รอบรั้วล้อมรัก อุ่นไอรัก สายใยสื่อสาร เพื่อเด็กไทยพัฒนาการสมวัย IQ ดี"/>
    <s v="ด้านการพัฒนาและเสริมสร้างศักยภาพทรัพยากรมนุษย์"/>
    <n v="2563"/>
    <s v="มกราคม 2563"/>
    <s v="กันยายน 2563"/>
    <s v="สำนักงานสาธารณสุขจังหวัดอุบลราชธานี"/>
    <x v="12"/>
    <x v="3"/>
    <m/>
    <x v="1"/>
    <x v="4"/>
  </r>
  <r>
    <s v="ศธ02124-63-0034"/>
    <s v="ศึกษาและจัดเก็บรวบรวมข้อมูลด้านเด็กปฐมวัยในจังหวัดหนองคาย"/>
    <s v="ศึกษาและจัดเก็บรวบรวมข้อมูลด้านเด็กปฐมวัยในจังหวัดหนองคาย"/>
    <s v="ด้านการพัฒนาและเสริมสร้างศักยภาพทรัพยากรมนุษย์"/>
    <n v="2563"/>
    <s v="เมษายน 2563"/>
    <s v="เมษายน 2564"/>
    <s v="สำนักงานศึกษาธิการจังหวัดหนองคาย"/>
    <x v="1"/>
    <x v="1"/>
    <m/>
    <x v="3"/>
    <x v="10"/>
  </r>
  <r>
    <s v="ศธ02128-63-0017"/>
    <s v="ศึกษาและจัดเก็บรวบรวมข้อมูลด้านเด็กปฐมวัยในระดับจังหวัด"/>
    <s v="ศึกษาและจัดเก็บรวบรวมข้อมูลด้านเด็กปฐมวัยในระดับจังหวัด"/>
    <s v="ด้านการพัฒนาและเสริมสร้างศักยภาพทรัพยากรมนุษย์"/>
    <n v="2563"/>
    <s v="เมษายน 2563"/>
    <s v="สิงหาคม 2563"/>
    <s v="สำนักงานศึกษาธิการจังหวัดอำนาจเจริญ"/>
    <x v="1"/>
    <x v="1"/>
    <m/>
    <x v="3"/>
    <x v="10"/>
  </r>
  <r>
    <s v="ศธ0263-64-0004"/>
    <s v="ศึกษาและจัดเก็บรวบรวมข้อมูลด้านเด็กปฐมวัยในระดับจังหวัด"/>
    <s v="ศึกษาและจัดเก็บรวบรวมข้อมูลด้านเด็กปฐมวัยในระดับจังหวัด"/>
    <s v="ด้านการพัฒนาและเสริมสร้างศักยภาพทรัพยากรมนุษย์"/>
    <n v="2563"/>
    <s v="สิงหาคม 2563"/>
    <s v="กันยายน 2563"/>
    <s v="สำนักงานศึกษาธิการจังหวัดฉะเชิงเทรา"/>
    <x v="1"/>
    <x v="1"/>
    <m/>
    <x v="1"/>
    <x v="4"/>
  </r>
  <r>
    <s v="ศธ0262-64-0001"/>
    <s v="ศึกษาและจัดเก็บรวบรวมข้อมูลด้านเด็กปฐมวัยในระดับจังหวัด สำนักงานศึกษาธิการจังหวัดจันทบุรี"/>
    <s v="ศึกษาและจัดเก็บรวบรวมข้อมูลด้านเด็กปฐมวัยในระดับจังหวัด สำนักงานศึกษาธิการจังหวัดจันทบุรี"/>
    <s v="ด้านการพัฒนาและเสริมสร้างศักยภาพทรัพยากรมนุษย์"/>
    <n v="2563"/>
    <s v="กรกฎาคม 2563"/>
    <s v="กันยายน 2563"/>
    <s v="สำนักงานศึกษาธิการจังหวัดจันทบุรี"/>
    <x v="1"/>
    <x v="1"/>
    <m/>
    <x v="1"/>
    <x v="4"/>
  </r>
  <r>
    <s v="ศธ02118-64-0001"/>
    <s v="ศึกษาและจัดเก็บรวบรวมข้อมูลด้านเด็กปฐมวัยในระดับจังหวัดสระบุรี"/>
    <s v="ศึกษาและจัดเก็บรวบรวมข้อมูลด้านเด็กปฐมวัยในระดับจังหวัดสระบุรี"/>
    <s v="ด้านการพัฒนาและเสริมสร้างศักยภาพทรัพยากรมนุษย์"/>
    <n v="2563"/>
    <s v="มิถุนายน 2563"/>
    <s v="กันยายน 2563"/>
    <s v="สำนักงานศึกษาธิการจังหวัดสระบุรี"/>
    <x v="1"/>
    <x v="1"/>
    <m/>
    <x v="3"/>
    <x v="10"/>
  </r>
  <r>
    <s v="ศธ02123-64-0022"/>
    <s v="ศึกษาและจัดเก็บรวบรวมข้อมูลด้านเด็กปฐมวัยจังหวัดสุรินทร์"/>
    <s v="ศึกษาและจัดเก็บรวบรวมข้อมูลด้านเด็กปฐมวัยจังหวัดสุรินทร์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ศึกษาธิการจังหวัดสุรินทร์"/>
    <x v="1"/>
    <x v="1"/>
    <m/>
    <x v="1"/>
    <x v="4"/>
  </r>
  <r>
    <s v="ศธ02130-64-0002"/>
    <s v="ศึกษาและจัดเก็บรวมรวมข้อมูลด้านเด็กปฐมวัยในระดับจังหวัด"/>
    <s v="ศึกษาและจัดเก็บรวมรวมข้อมูลด้านเด็กปฐมวัยในระดับจังหวัด"/>
    <s v="ด้านการพัฒนาและเสริมสร้างศักยภาพทรัพยากรมนุษย์"/>
    <n v="2563"/>
    <s v="พฤษภาคม 2563"/>
    <s v="กันยายน 2563"/>
    <s v="สำนักงานศึกษาธิการจังหวัดอุตรดิตถ์"/>
    <x v="1"/>
    <x v="1"/>
    <m/>
    <x v="3"/>
    <x v="10"/>
  </r>
  <r>
    <s v="ศธ 04174-63-0026"/>
    <s v="ส่งเสริมโอกาสทางการศึกษาและลดอัตราออกกลางคัน"/>
    <s v="ส่งเสริมโอกาสทางการศึกษาและลดอัตราออกกลางคัน"/>
    <s v="ด้านการสร้างโอกาสและความเสมอภาคทางสังคม"/>
    <n v="2563"/>
    <s v="ตุลาคม 2562"/>
    <s v="กันยายน 2563"/>
    <s v="สำนักงานเขตพื้นที่การศึกษาประถมศึกษาอ่างทอง"/>
    <x v="5"/>
    <x v="1"/>
    <m/>
    <x v="0"/>
    <x v="6"/>
  </r>
  <r>
    <s v="สธ 0942-63-0002"/>
    <s v="ส่งเสริมการเจริญเติบโตและพัฒนาการเด็กปฐมวัยอย่างมีคุณภาพ"/>
    <s v="ส่งเสริมการเจริญเติบโตและพัฒนาการเด็กปฐมวัยอย่างมีคุณภาพ"/>
    <s v="ด้านการพัฒนาและเสริมสร้างศักยภาพทรัพยากรมนุษย์"/>
    <n v="2563"/>
    <s v="ตุลาคม 2562"/>
    <s v="กันยายน 2563"/>
    <s v="สถาบันพัฒนาอนามัยเด็กแห่งชาติ"/>
    <x v="14"/>
    <x v="3"/>
    <m/>
    <x v="2"/>
    <x v="8"/>
  </r>
  <r>
    <s v="ศธ 04154-63-0025"/>
    <s v="ส่งเสริมการจัดการเรียนรู้ในโครงการบ้านนักวิทยาศาสตร์น้อย ประเทศไทย ปีงบประมาณ 2563"/>
    <s v="ส่งเสริมการจัดการเรียนรู้ในโครงการบ้านนักวิทยาศาสตร์น้อย ประเทศไทย ปีงบประมาณ 2563"/>
    <s v="ด้านการพัฒนาและเสริมสร้างศักยภาพทรัพยากรมนุษย์"/>
    <n v="2563"/>
    <s v="พฤษภาคม 2563"/>
    <s v="กันยายน 2563"/>
    <s v="สำนักงานเขตพื้นที่การศึกษาประถมศึกษาสระแก้ว เขต 2"/>
    <x v="5"/>
    <x v="1"/>
    <m/>
    <x v="3"/>
    <x v="10"/>
  </r>
  <r>
    <s v="ศธ 04126-63-0032"/>
    <s v="ส่งเสริมการจัดกิจกรรมเพื่อพัฒนา EF ทักษะสมองในเด็กปฐมวัย ปีงบประมาณ 2563"/>
    <s v="ส่งเสริมการจัดกิจกรรมเพื่อพัฒนา EF ทักษะสมองในเด็กปฐมวัย ปีงบประมาณ 2563"/>
    <s v="ด้านการพัฒนาและเสริมสร้างศักยภาพทรัพยากรมนุษย์"/>
    <n v="2563"/>
    <s v="มีนาคม 2563"/>
    <s v="มิถุนายน 2563"/>
    <s v="สำนักงานเขตพื้นที่การศึกษาประถมศึกษาระยอง เขต 2"/>
    <x v="5"/>
    <x v="1"/>
    <m/>
    <x v="3"/>
    <x v="5"/>
  </r>
  <r>
    <s v="ศธ 04124-63-0019"/>
    <s v="ส่งเสริมสนับสนุนสร้างความเข้มแข็งโรงเรียนที่จัดการศึกษาปฐมวัย"/>
    <s v="ส่งเสริมสนับสนุนสร้างความเข้มแข็งโรงเรียนที่จัดการศึกษาปฐมวัย"/>
    <s v="ด้านการพัฒนาและเสริมสร้างศักยภาพทรัพยากรมนุษย์"/>
    <n v="2563"/>
    <s v="มกราคม 2563"/>
    <s v="กันยายน 2563"/>
    <s v="สำนักงานเขตพื้นที่การศึกษาประถมศึกษาระนอง"/>
    <x v="5"/>
    <x v="1"/>
    <m/>
    <x v="0"/>
    <x v="0"/>
  </r>
  <r>
    <s v="สธ 0942-63-0001"/>
    <s v="ส่งเสริมสภาพแวดล้อมที่เอื้อต่อการพัฒนาเด็กปฐมวัย"/>
    <s v="ส่งเสริมสภาพแวดล้อมที่เอื้อต่อการพัฒนาเด็กปฐมวัย"/>
    <s v="ด้านการพัฒนาและเสริมสร้างศักยภาพทรัพยากรมนุษย์"/>
    <n v="2563"/>
    <s v="ตุลาคม 2562"/>
    <s v="กันยายน 2563"/>
    <s v="สถาบันพัฒนาอนามัยเด็กแห่งชาติ"/>
    <x v="14"/>
    <x v="3"/>
    <m/>
    <x v="2"/>
    <x v="8"/>
  </r>
  <r>
    <s v="มรภ.สข 1119-63-0002"/>
    <s v="อบรมเชิงปฏิบัติการ เรื่อง การให้บริการและช่วยเหลือเฉพาะครอบครัวสำหรับเด็กที่มีความต้องการพิเศษ (IFSP)"/>
    <s v="อบรมเชิงปฏิบัติการ เรื่อง การให้บริการและช่วยเหลือเฉพาะครอบครัวสำหรับเด็กที่มีความต้องการพิเศษ (IFSP)"/>
    <s v="ด้านการพัฒนาและเสริมสร้างศักยภาพทรัพยากรมนุษย์"/>
    <n v="2563"/>
    <s v="ตุลาคม 2562"/>
    <s v="ตุลาคม 2562"/>
    <s v="สถาบันพัฒนาการศึกษาพิเศษ"/>
    <x v="8"/>
    <x v="0"/>
    <m/>
    <x v="2"/>
    <x v="8"/>
  </r>
  <r>
    <s v="มรภ.สข 1120-63-0001"/>
    <s v="อบรมเชิงปฏิบัติการ เรื่องการพัฒนาคุณภาพนักเรียนปฐมวัยและประถมศึกษาให้มีทักษะการเรียนรู้ในศตวรรษที่21ด้วยกิจกรรมActive Learningและการพัฒนาทักษะสมอง (EF)"/>
    <s v="อบรมเชิงปฏิบัติการ เรื่องการพัฒนาคุณภาพนักเรียนปฐมวัยและประถมศึกษาให้มีทักษะการเรียนรู้ในศตวรรษที่21ด้วยกิจกรรมActive Learningและการพัฒนาทักษะสมอง (EF)"/>
    <s v="ด้านการพัฒนาและเสริมสร้างศักยภาพทรัพยากรมนุษย์"/>
    <n v="2563"/>
    <s v="พฤศจิกายน 2562"/>
    <s v="พฤศจิกายน 2562"/>
    <s v="โรงเรียนสาธิตมหาวิทยาลัยราชภัฏสงขลา"/>
    <x v="8"/>
    <x v="0"/>
    <m/>
    <x v="3"/>
    <x v="5"/>
  </r>
  <r>
    <s v="ศธ0211-64-0018"/>
    <s v="64. โครงการพัฒนาการจัดประสบการณ์การเรียนการสอนปฐมวัย"/>
    <s v="64. โครงการพัฒนาการจัดประสบการณ์การเรียนการสอนปฐมวัย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คณะกรรมการส่งเสริมการศึกษาเอกชน"/>
    <x v="1"/>
    <x v="1"/>
    <m/>
    <x v="0"/>
    <x v="0"/>
  </r>
  <r>
    <s v="ศธ 04124-64-0012"/>
    <s v="เครือข่ายการพัฒนาคุณภาพปฐมวัย สร้างฐานคนดีเมืองระนอง Ranong Network Childhood Development : (RNCD)"/>
    <s v="เครือข่ายการพัฒนาคุณภาพปฐมวัย สร้างฐานคนดีเมืองระนอง Ranong Network Childhood Development : (RNCD)"/>
    <s v="ด้านการพัฒนาและเสริมสร้างศักยภาพทรัพยากรมนุษย์"/>
    <n v="2564"/>
    <s v="พฤศจิกายน 2563"/>
    <s v="กันยายน 2564"/>
    <s v="สำนักงานเขตพื้นที่การศึกษาประถมศึกษาระนอง"/>
    <x v="5"/>
    <x v="1"/>
    <m/>
    <x v="2"/>
    <x v="8"/>
  </r>
  <r>
    <s v="ศธ 04151-64-0010"/>
    <s v="โครงการ “บ้านนักวิทยาศาสตร์น้อย ประเทศไทย ปีงบประมาณ 2563”"/>
    <s v="โครงการ “บ้านนักวิทยาศาสตร์น้อย ประเทศไทย ปีงบประมาณ 2563”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สมุทรสงคราม"/>
    <x v="5"/>
    <x v="1"/>
    <m/>
    <x v="1"/>
    <x v="4"/>
  </r>
  <r>
    <s v="ศธ 04177-64-0002"/>
    <s v="โครงการ “พัฒนาคุณภาพการศึกษาปฐมวัย”"/>
    <s v="โครงการ “พัฒนาคุณภาพการศึกษาปฐมวัย”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อุดรธานี เขต 2"/>
    <x v="5"/>
    <x v="1"/>
    <m/>
    <x v="2"/>
    <x v="2"/>
  </r>
  <r>
    <s v="ศธ02128-64-0017"/>
    <s v="โครงการ โครงการขับเคลื่อนการพัฒนาการจัดการศึกษาปฐมวัยในระดับพื้นที่ (จังหวัด)"/>
    <s v="โครงการ โครงการขับเคลื่อนการพัฒนาการจัดการศึกษาปฐมวัยในระดับพื้นที่ (จังหวัด)"/>
    <s v="ด้านการพัฒนาและเสริมสร้างศักยภาพทรัพยากรมนุษย์"/>
    <n v="2564"/>
    <s v="พฤษภาคม 2564"/>
    <s v="กันยายน 2564"/>
    <s v="สำนักงานศึกษาธิการจังหวัดอำนาจเจริญ"/>
    <x v="1"/>
    <x v="1"/>
    <m/>
    <x v="3"/>
    <x v="10"/>
  </r>
  <r>
    <s v="ศธ 04147-65-0003"/>
    <s v="โครงการ การพัฒนาการจัดประสบการณ์เรียนรู้สำหรับเด็กปฐมวัย"/>
    <s v="โครงการ การพัฒนาการจัดประสบการณ์เรียนรู้สำหรับเด็กปฐมวัย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สงขลา เขต 3"/>
    <x v="5"/>
    <x v="1"/>
    <m/>
    <x v="1"/>
    <x v="4"/>
  </r>
  <r>
    <s v="ศธ0294-64-0006"/>
    <s v="โครงการ ขับเคลื่อนการพัฒนาการจัดการศึกษาปฐมวัยในระดับพื้นที่จังหวัดเพชรบูรณ์"/>
    <s v="โครงการ ขับเคลื่อนการพัฒนาการจัดการศึกษาปฐมวัยในระดับพื้นที่จังหวัดเพชรบูรณ์"/>
    <s v="ด้านการพัฒนาและเสริมสร้างศักยภาพทรัพยากรมนุษย์"/>
    <n v="2564"/>
    <s v="มกราคม 2564"/>
    <s v="สิงหาคม 2564"/>
    <s v="สำนักงานศึกษาธิการจังหวัดเพชรบูรณ์"/>
    <x v="1"/>
    <x v="1"/>
    <m/>
    <x v="1"/>
    <x v="4"/>
  </r>
  <r>
    <s v="มห 0032-64-0002"/>
    <s v="โครงการ คนมุกดาหารดี เก่ง เป็นสุขทุกช่วงชีวิต smart people"/>
    <s v="โครงการ คนมุกดาหารดี เก่ง เป็นสุขทุกช่วงชีวิต smart people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สาธารณสุขจังหวัดมุกดาหาร"/>
    <x v="12"/>
    <x v="3"/>
    <m/>
    <x v="1"/>
    <x v="4"/>
  </r>
  <r>
    <s v="พม 0309-64-0001"/>
    <s v="โครงการเงินอุดหนุนเพื่อการเลี้ยงดูเด็กแรกเกิด"/>
    <s v="โครงการเงินอุดหนุนเพื่อการเลี้ยงดูเด็กแรกเกิด"/>
    <s v="ด้านการพัฒนาและเสริมสร้างศักยภาพทรัพยากรมนุษย์"/>
    <n v="2564"/>
    <s v="ตุลาคม 2563"/>
    <s v="กันยายน 2564"/>
    <s v="ศูนย์ปฏิบัติการโครงการเงินอุดหนุนเพื่อการเลี้ยงดูเด็กแรกเกิด"/>
    <x v="2"/>
    <x v="2"/>
    <m/>
    <x v="4"/>
    <x v="9"/>
  </r>
  <r>
    <s v="สธ 0805-64-0001"/>
    <s v="โครงการเสริมสร้างพัฒนาการเด็กล่าช้า"/>
    <s v="โครงการเสริมสร้างพัฒนาการเด็กล่าช้า"/>
    <s v="ด้านการพัฒนาและเสริมสร้างศักยภาพทรัพยากรมนุษย์"/>
    <n v="2564"/>
    <s v="ตุลาคม 2563"/>
    <s v="กันยายน 2564"/>
    <s v="กองยุทธศาสตร์และแผนงาน"/>
    <x v="13"/>
    <x v="3"/>
    <m/>
    <x v="1"/>
    <x v="4"/>
  </r>
  <r>
    <s v="ศธ 04078-64-0028"/>
    <s v="โครงการการประเมินพัฒนาการนักเรียนที่จบหลักสูตรการศึกษาปฐมวัย"/>
    <s v="โครงการการประเมินพัฒนาการนักเรียนที่จบหลักสูตรการศึกษาปฐมวัย"/>
    <s v="ด้านการพัฒนาและเสริมสร้างศักยภาพทรัพยากรมนุษย์"/>
    <n v="2564"/>
    <s v="มีนาคม 2564"/>
    <s v="มีนาคม 2564"/>
    <s v="สำนักงานเขตพื้นที่การศึกษาประถมศึกษานราธิวาส เขต 1"/>
    <x v="5"/>
    <x v="1"/>
    <m/>
    <x v="1"/>
    <x v="4"/>
  </r>
  <r>
    <s v="ศธ 04086-64-0046"/>
    <s v="โครงการการประเมินพัฒนาการนักเรียนที่จบหลักสูตรการศึกษาปฐมวัย พุทธศักราช 2560 ปีการศึกษา 2563"/>
    <s v="โครงการการ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n v="2564"/>
    <s v="เมษายน 2564"/>
    <s v="มิถุนายน 2564"/>
    <s v="สำนักงานเขตพื้นที่การศึกษาประถมศึกษาปทุมธานี เขต 1"/>
    <x v="5"/>
    <x v="1"/>
    <m/>
    <x v="1"/>
    <x v="4"/>
  </r>
  <r>
    <s v="ศธ 04153-64-0013"/>
    <s v="โครงการการประเมินพัฒนาการนักเรียนที่จบหลักสูตรการศึกษาปฐมวัย พุทธศักราช 2560 ปีการศึกษา 2563"/>
    <s v="โครงการการ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n v="2564"/>
    <s v="มีนาคม 2564"/>
    <s v="มิถุนายน 2564"/>
    <s v="สำนักงานเขตพื้นที่การศึกษาประถมศึกษาสระแก้ว เขต 1"/>
    <x v="5"/>
    <x v="1"/>
    <m/>
    <x v="1"/>
    <x v="4"/>
  </r>
  <r>
    <s v="ศธ 04035-64-0014"/>
    <s v="โครงการการประเมินพัฒนาการนักเรียนที่จบหลักสูตรการศึกษาปฐมวัย พุทธศักราช 2560 ปีการศึกษา 2563"/>
    <s v="โครงการการ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n v="2564"/>
    <s v="มกราคม 2564"/>
    <s v="มีนาคม 2564"/>
    <s v="สำนักงานเขตพื้นที่การศึกษาประถมศึกษาชลบุรี เขต 2"/>
    <x v="5"/>
    <x v="1"/>
    <m/>
    <x v="1"/>
    <x v="4"/>
  </r>
  <r>
    <s v="ศธ 04042-64-0026"/>
    <s v="โครงการการพัฒนาโรงเรียนส่งเสริมการจัดประสบการณ์ระดับปฐมวัยที่เน้นผู้เรียนเป็นสำคัญตามแนวคิดมอนเตสซอรี (Montessori) ในบริบท สำนักงานคณะกรรมการการศึกษาขั้นพื้นฐาน"/>
    <s v="โครงการการพัฒนาโรงเรียนส่งเสริมการจัดประสบการณ์ระดับปฐมวัยที่เน้นผู้เรียนเป็นสำคัญตามแนวคิดมอนเตสซอรี (Montessori) ในบริบท สำนักงานคณะกรรมการการศึกษาขั้นพื้นฐาน"/>
    <s v="ด้านการพัฒนาและเสริมสร้างศักยภาพทรัพยากรมนุษย์"/>
    <n v="2564"/>
    <s v="มกราคม 2564"/>
    <s v="มิถุนายน 2564"/>
    <s v="สำนักงานเขตพื้นที่การศึกษาประถมศึกษาชุมพร เขต 2"/>
    <x v="5"/>
    <x v="1"/>
    <m/>
    <x v="1"/>
    <x v="4"/>
  </r>
  <r>
    <s v="ศธ 04173-64-0062"/>
    <s v="โครงการการพัฒนาการศึกษาปฐมวัย เพื่อเตรียมเด็กปฐมวัยสู่ศตวรรษที่ 21"/>
    <s v="โครงการการพัฒนาการศึกษาปฐมวัย เพื่อเตรียมเด็กปฐมวัยสู่ศตวรรษที่ 21"/>
    <s v="ด้านการพัฒนาและเสริมสร้างศักยภาพทรัพยากรมนุษย์"/>
    <n v="2564"/>
    <s v="กันยายน 2564"/>
    <s v="กันยายน 2564"/>
    <s v="สำนักงานเขตพื้นที่การศึกษาประถมศึกษาหนองบัวลำภู เขต 2"/>
    <x v="5"/>
    <x v="1"/>
    <m/>
    <x v="1"/>
    <x v="4"/>
  </r>
  <r>
    <s v="ศธ 04168-64-0026"/>
    <s v="โครงการการพัฒนาหลักสูตรสถานศึกษาระดับการศึกษาปฐมวัย และการจัดกระบวนการเรียนรู้ ในศตวรรษที่ 21"/>
    <s v="โครงการการพัฒนาหลักสูตรสถานศึกษาระดับการศึกษาปฐมวัย และการจัดกระบวนการเรียนรู้ ในศตวรรษที่ 21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เขตพื้นที่การศึกษาประถมศึกษาสุรินทร์ เขต 3"/>
    <x v="5"/>
    <x v="1"/>
    <m/>
    <x v="1"/>
    <x v="4"/>
  </r>
  <r>
    <s v="ศธ0208-64-0014"/>
    <s v="โครงการขับเคลื่อนแผนปฏิบัติการด้านการจัดการศึกษาปฐมวัยของกระทรวงศึกษาธิการ (พ.ศ.2563-2565) สู่การปฏิบัติ"/>
    <s v="โครงการขับเคลื่อนแผนปฏิบัติการด้านการจัดการศึกษาปฐมวัยของกระทรวงศึกษาธิการ (พ.ศ.2563-2565) สู่การปฏิบัติ"/>
    <s v="ด้านการพัฒนาและเสริมสร้างศักยภาพทรัพยากรมนุษย์"/>
    <n v="2564"/>
    <s v="ตุลาคม 2563"/>
    <s v="กันยายน 2564"/>
    <s v="สำนักนโยบายและยุทธศาสตร์"/>
    <x v="1"/>
    <x v="1"/>
    <m/>
    <x v="0"/>
    <x v="0"/>
  </r>
  <r>
    <s v="ศธ0248-64-0001"/>
    <s v="โครงการขับเคลื่อนการบริหารจัดการการศึกษาระดับกลุ่มจังหวัด"/>
    <s v="โครงการขับเคลื่อนการบริหารจัดการการศึกษาระดับกลุ่มจังหวัด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ภาค 11 (สกลนคร)"/>
    <x v="1"/>
    <x v="1"/>
    <m/>
    <x v="2"/>
    <x v="8"/>
  </r>
  <r>
    <s v="ศธ0246-64-0003"/>
    <s v="โครงการขับเคลื่อนการพัฒนการจัดการศึกษาปฐมวัยในพื้นที่รับผิดชอบของสำนักงานศึกษาธิการภาค 8 ประจำปีงบประมาณ พ.ศ. 2564"/>
    <s v="โครงการขับเคลื่อนการพัฒนการจัดการศึกษาปฐมวัยในพื้นที่รับผิดชอบของสำนักงานศึกษาธิการภาค 8 ประจำปีงบประมาณ พ.ศ.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ภาค 8 (ชลบุรี)"/>
    <x v="1"/>
    <x v="1"/>
    <m/>
    <x v="2"/>
    <x v="8"/>
  </r>
  <r>
    <s v="ศธ02131-65-0001"/>
    <s v="โครงการขับเคลื่อนการพัฒนาการจัดการศึกษาเด็กปฐมวัยในระดับพื้นที่ จังหวัดอุทัยธานี ปีงบประมาณ 2564"/>
    <s v="โครงการขับเคลื่อนการพัฒนาการจัดการศึกษาเด็กปฐมวัยในระดับพื้นที่ จังหวัดอุทัยธานี ปีงบประมาณ 2564"/>
    <s v="ด้านการพัฒนาและเสริมสร้างศักยภาพทรัพยากรมนุษย์"/>
    <n v="2564"/>
    <s v="พฤศจิกายน 2563"/>
    <s v="สิงหาคม 2564"/>
    <s v="สำนักงานศึกษาธิการจังหวัดอุทัยธานี"/>
    <x v="1"/>
    <x v="1"/>
    <m/>
    <x v="1"/>
    <x v="4"/>
  </r>
  <r>
    <s v="ศธ0278-64-0006"/>
    <s v="โครงการขับเคลื่อนการพัฒนาการจัดการศึกษาเด็กปฐมวัยในระดับพื้นที่จังหวัดนครสวรรค์สำนักงานศึกษาธิการจังหวัดนครสวรรค์ ประจำปีงบประมาณ พ.ศ. 2564"/>
    <s v="โครงการขับเคลื่อนการพัฒนาการจัดการศึกษาเด็กปฐมวัยในระดับพื้นที่จังหวัดนครสวรรค์สำนักงานศึกษาธิการจังหวัดนครสวรรค์ ประจำปีงบประมาณ พ.ศ. 2564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ศึกษาธิการจังหวัดนครสวรรค์"/>
    <x v="1"/>
    <x v="1"/>
    <m/>
    <x v="1"/>
    <x v="4"/>
  </r>
  <r>
    <s v="ศธ0254-64-0004"/>
    <s v="โครงการขับเคลื่อนการพัฒนาการจัดการศึกษาเด็กปฐมวัยในระดับพื้นที่รับผิดชอบสำนักงานศึกษาธิการภาค 17"/>
    <s v="โครงการขับเคลื่อนการพัฒนาการจัดการศึกษาเด็กปฐมวัยในระดับพื้นที่รับผิดชอบสำนักงานศึกษาธิการภาค 17"/>
    <s v="ด้านการพัฒนาและเสริมสร้างศักยภาพทรัพยากรมนุษย์"/>
    <n v="2564"/>
    <s v="ธันวาคม 2563"/>
    <s v="กันยายน 2564"/>
    <s v="สำนักงานศึกษาธิการภาค 17 (พิษณุโลก)"/>
    <x v="1"/>
    <x v="1"/>
    <m/>
    <x v="1"/>
    <x v="4"/>
  </r>
  <r>
    <s v="ศธ0258-64-0002"/>
    <s v="โครงการขับเคลื่อนการพัฒนาการจัดการศึกษาปฐมวัย กาญจนบุรี (ปีงบประมาณ 2564)"/>
    <s v="โครงการขับเคลื่อนการพัฒนาการจัดการศึกษาปฐมวัย กาญจนบุรี (ปีงบประมาณ 2564)"/>
    <s v="ด้านการพัฒนาและเสริมสร้างศักยภาพทรัพยากรมนุษย์"/>
    <n v="2564"/>
    <s v="กุมภาพันธ์ 2564"/>
    <s v="กันยายน 2564"/>
    <s v="สำนักงานศึกษาธิการจังหวัดกาญจนบุรี"/>
    <x v="1"/>
    <x v="1"/>
    <m/>
    <x v="1"/>
    <x v="4"/>
  </r>
  <r>
    <s v="ศธ0250-64-0009"/>
    <s v="โครงการขับเคลื่อนการพัฒนาการจัดการศึกษาปฐมวัยในพื้นที่ ประจำปีงบประมาณ พ.ศ.2564"/>
    <s v="โครงการขับเคลื่อนการพัฒนาการจัดการศึกษาปฐมวัยในพื้นที่ ประจำปีงบประมาณ พ.ศ.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ภาค 14 (อุบลราชธานี)"/>
    <x v="1"/>
    <x v="1"/>
    <m/>
    <x v="2"/>
    <x v="8"/>
  </r>
  <r>
    <s v="ศธ0297-64-0002"/>
    <s v="โครงการขับเคลื่อนการพัฒนาการจัดการศึกษาปฐมวัยในพื้นที่ ปีงบประมาณ พ.ศ. 2564"/>
    <s v="โครงการขับเคลื่อนการพัฒนาการจัดการศึกษาปฐมวัยในพื้นที่ ปีงบประมาณ พ.ศ.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มหาสารคาม"/>
    <x v="1"/>
    <x v="1"/>
    <m/>
    <x v="1"/>
    <x v="4"/>
  </r>
  <r>
    <s v="ศธ0248-64-0005"/>
    <s v="โครงการขับเคลื่อนการพัฒนาการจัดการศึกษาปฐมวัยในพื้นที่เขตตรวจราชการที่ 11 ประจำปีงบประมาณ พ.ศ. 2564"/>
    <s v="โครงการขับเคลื่อนการพัฒนาการจัดการศึกษาปฐมวัยในพื้นที่เขตตรวจราชการที่ 11 ประจำปีงบประมาณ พ.ศ.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ภาค 11 (สกลนคร)"/>
    <x v="1"/>
    <x v="1"/>
    <m/>
    <x v="1"/>
    <x v="4"/>
  </r>
  <r>
    <s v="ศธ0293-64-0016"/>
    <s v="โครงการขับเคลื่อนการพัฒนาการจัดการศึกษาปฐมวัยในพื้นที่จังหวัดเพชรบุรี"/>
    <s v="โครงการขับเคลื่อนการพัฒนาการจัดการศึกษาปฐมวัยในพื้นที่จังหวัดเพชรบุรี"/>
    <s v="ด้านการพัฒนาและเสริมสร้างศักยภาพทรัพยากรมนุษย์"/>
    <n v="2564"/>
    <s v="กุมภาพันธ์ 2564"/>
    <s v="กันยายน 2564"/>
    <s v="สำนักงานศึกษาธิการจังหวัดเพชรบุรี"/>
    <x v="1"/>
    <x v="1"/>
    <m/>
    <x v="1"/>
    <x v="4"/>
  </r>
  <r>
    <s v="ศธ0238-64-0012"/>
    <s v="โครงการขับเคลื่อนการพัฒนาการจัดการศึกษาปฐมวัยในพื้นที่สำนักงานศึกษาธิการภาค 2"/>
    <s v="โครงการขับเคลื่อนการพัฒนาการจัดการศึกษาปฐมวัยในพื้นที่สำนักงานศึกษาธิการภาค 2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ศึกษาธิการภาค 2 (ปทุมธานี)"/>
    <x v="1"/>
    <x v="1"/>
    <m/>
    <x v="1"/>
    <x v="4"/>
  </r>
  <r>
    <s v="ศธ0263-64-0024"/>
    <s v="โครงการขับเคลื่อนการพัฒนาการจัดการศึกษาปฐมวัยในระดับพื้นที"/>
    <s v="โครงการขับเคลื่อนการพัฒนาการจัดการศึกษาปฐมวัยในระดับพื้นที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ศึกษาธิการจังหวัดฉะเชิงเทรา"/>
    <x v="1"/>
    <x v="1"/>
    <m/>
    <x v="3"/>
    <x v="10"/>
  </r>
  <r>
    <s v="ศธ02109-64-0004"/>
    <s v="โครงการขับเคลื่อนการพัฒนาการจัดการศึกษาปฐมวัยในระดับพื้นที่"/>
    <s v="โครงการ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เลย"/>
    <x v="1"/>
    <x v="1"/>
    <m/>
    <x v="2"/>
    <x v="2"/>
  </r>
  <r>
    <s v="ศธ0299-64-0007"/>
    <s v="โครงการขับเคลื่อนการพัฒนาการจัดการศึกษาปฐมวัยในระดับพื้นที่"/>
    <s v="โครงการ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แม่ฮ่องสอน"/>
    <x v="1"/>
    <x v="1"/>
    <m/>
    <x v="1"/>
    <x v="4"/>
  </r>
  <r>
    <s v="ศธ02100-64-0008"/>
    <s v="โครงการขับเคลื่อนการพัฒนาการจัดการศึกษาปฐมวัยในระดับพื้นที่"/>
    <s v="โครงการ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ศึกษาธิการจังหวัดยโสธร"/>
    <x v="1"/>
    <x v="1"/>
    <m/>
    <x v="1"/>
    <x v="4"/>
  </r>
  <r>
    <s v="ศธ02104-64-0022"/>
    <s v="โครงการขับเคลื่อนการพัฒนาการจัดการศึกษาปฐมวัยในระดับพื้นที่"/>
    <s v="โครงการ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ระยอง"/>
    <x v="1"/>
    <x v="1"/>
    <m/>
    <x v="1"/>
    <x v="4"/>
  </r>
  <r>
    <s v="ศธ02103-64-0006"/>
    <s v="โครงการขับเคลื่อนการพัฒนาการจัดการศึกษาปฐมวัยในระดับพื้นที่"/>
    <s v="โครงการ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ระนอง"/>
    <x v="1"/>
    <x v="1"/>
    <m/>
    <x v="1"/>
    <x v="4"/>
  </r>
  <r>
    <s v="ศธ02112-64-0005"/>
    <s v="โครงการขับเคลื่อนการพัฒนาการจัดการศึกษาปฐมวัยในระดับพื้นที่ (จังหวัด)"/>
    <s v="โครงการขับเคลื่อนการพัฒนาการจัดการศึกษาปฐมวัยในระดับพื้นที่ (จังหวัด)"/>
    <s v="ด้านการพัฒนาและเสริมสร้างศักยภาพทรัพยากรมนุษย์"/>
    <n v="2564"/>
    <s v="กุมภาพันธ์ 2564"/>
    <s v="กันยายน 2564"/>
    <s v="สำนักงานศึกษาธิการจังหวัดสงขลา"/>
    <x v="1"/>
    <x v="1"/>
    <m/>
    <x v="1"/>
    <x v="4"/>
  </r>
  <r>
    <s v="ศธ0249-64-0003"/>
    <s v="โครงการขับเคลื่อนการพัฒนาการจัดการศึกษาปฐมวัยในระดับพื้นที่ ในพื้นที่รับผิดชอบของสำนักงานศึกษาธิการภาค 12 ประจำปีงบประมาณ พ.ศ. 2564"/>
    <s v="โครงการขับเคลื่อนการพัฒนาการจัดการศึกษาปฐมวัยในระดับพื้นที่ ในพื้นที่รับผิดชอบของสำนักงานศึกษาธิการภาค 12 ประจำปีงบประมาณ พ.ศ.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ภาค 12 (ขอนแก่น)"/>
    <x v="1"/>
    <x v="1"/>
    <m/>
    <x v="3"/>
    <x v="10"/>
  </r>
  <r>
    <s v="ศธ0251-64-0015"/>
    <s v="โครงการขับเคลื่อนการพัฒนาการจัดการศึกษาปฐมวัยในระดับพื้นที่ ในพื้นที่รับผิดชอบของสำนักงานศึกษาธิการภาค 13 ประจำปีงบประมาณ พ.ศ. 2564"/>
    <s v="โครงการขับเคลื่อนการพัฒนาการจัดการศึกษาปฐมวัยในระดับพื้นที่ ในพื้นที่รับผิดชอบของสำนักงานศึกษาธิการภาค 13 ประจำปีงบประมาณ พ.ศ. 2564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ศึกษาธิการภาค 13 (นครราชสีมา)"/>
    <x v="1"/>
    <x v="1"/>
    <m/>
    <x v="2"/>
    <x v="8"/>
  </r>
  <r>
    <s v="ศธ0264-64-0010"/>
    <s v="โครงการขับเคลื่อนการพัฒนาการจัดการศึกษาปฐมวัยในระดับพื้นที่ จังหวัดชลบุรี"/>
    <s v="โครงการขับเคลื่อนการพัฒนาการจัดการศึกษาปฐมวัยในระดับพื้นที่ จังหวัดชลบุรี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ชลบุรี"/>
    <x v="1"/>
    <x v="1"/>
    <m/>
    <x v="3"/>
    <x v="10"/>
  </r>
  <r>
    <s v="ศธ0290-64-0006"/>
    <s v="โครงการขับเคลื่อนการพัฒนาการจัดการศึกษาปฐมวัยในระดับพื้นที่ จังหวัดพัทลุง"/>
    <s v="โครงการขับเคลื่อนการพัฒนาการจัดการศึกษาปฐมวัยในระดับพื้นที่ จังหวัดพัทลุง"/>
    <s v="ด้านการพัฒนาและเสริมสร้างศักยภาพทรัพยากรมนุษย์"/>
    <n v="2564"/>
    <s v="กุมภาพันธ์ 2564"/>
    <s v="กันยายน 2564"/>
    <s v="สำนักงานศึกษาธิการจังหวัดพัทลุง"/>
    <x v="1"/>
    <x v="1"/>
    <m/>
    <x v="3"/>
    <x v="5"/>
  </r>
  <r>
    <s v="ศธ02133-64-0001"/>
    <s v="โครงการขับเคลื่อนการพัฒนาการจัดการศึกษาปฐมวัยในระดับพื้นที่ ประจำปีงบประมาณ พ.ศ. 2564"/>
    <s v="โครงการขับเคลื่อนการพัฒนาการจัดการศึกษาปฐมวัยในระดับพื้นที่ ประจำปีงบประมาณ พ.ศ.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บูรณาการกิจการการศึกษา"/>
    <x v="1"/>
    <x v="1"/>
    <m/>
    <x v="3"/>
    <x v="5"/>
  </r>
  <r>
    <s v="ศธ0268-64-0002"/>
    <s v="โครงการขับเคลื่อนการพัฒนาการจัดการศึกษาปฐมวัยในระดับพื้นที่ ประจำปีงบประมาณ พ.ศ.2564 สำนักงานศึกษาธิการจังหวัดเชียงราย"/>
    <s v="โครงการขับเคลื่อนการพัฒนาการจัดการศึกษาปฐมวัยในระดับพื้นที่ ประจำปีงบประมาณ พ.ศ.2564 สำนักงานศึกษาธิการจังหวัดเชียงราย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เชียงราย"/>
    <x v="1"/>
    <x v="1"/>
    <m/>
    <x v="1"/>
    <x v="4"/>
  </r>
  <r>
    <s v="ศธ0240-64-0015"/>
    <s v="โครงการขับเคลื่อนการพัฒนาการจัดการศึกษาปฐมวัยในระดับพื้นที่ สำนักงานศึกษาธิการภาค 9 ปีงบประมาณ พ.ศ.2564"/>
    <s v="โครงการขับเคลื่อนการพัฒนาการจัดการศึกษาปฐมวัยในระดับพื้นที่ สำนักงานศึกษาธิการภาค 9 ปีงบประมาณ พ.ศ.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ภาค 9 (ฉะเชิงเทรา)"/>
    <x v="1"/>
    <x v="1"/>
    <m/>
    <x v="3"/>
    <x v="10"/>
  </r>
  <r>
    <s v="ศธ0296-64-0009"/>
    <s v="โครงการขับเคลื่อนการพัฒนาการจัดการศึกษาปฐมวัยในระดับพื้นที่(จังหวัด)"/>
    <s v="โครงการขับเคลื่อนการพัฒนาการจัดการศึกษาปฐมวัยในระดับพื้นที่(จังหวัด)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ศึกษาธิการจังหวัดภูเก็ต"/>
    <x v="1"/>
    <x v="1"/>
    <m/>
    <x v="1"/>
    <x v="4"/>
  </r>
  <r>
    <s v="ศธ0257-64-0002"/>
    <s v="โครงการขับเคลื่อนการพัฒนาการจัดการศึกษาปฐมวัยในระดับพื้นที่กรุงเทพมหานคร"/>
    <s v="โครงการขับเคลื่อนการพัฒนาการจัดการศึกษาปฐมวัยในระดับพื้นที่กรุงเทพมหานคร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กรุงเทพมหานคร"/>
    <x v="1"/>
    <x v="1"/>
    <m/>
    <x v="4"/>
    <x v="9"/>
  </r>
  <r>
    <s v="ศธ0275-64-0029"/>
    <s v="โครงการขับเคลื่อนการพัฒนาการจัดการศึกษาปฐมวัยในระดับพื้นที่จังหวัดนครพนม"/>
    <s v="โครงการขับเคลื่อนการพัฒนาการจัดการศึกษาปฐมวัยในระดับพื้นที่จังหวัดนครพนม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นครพนม"/>
    <x v="1"/>
    <x v="1"/>
    <m/>
    <x v="2"/>
    <x v="8"/>
  </r>
  <r>
    <s v="ศธ0282-64-0009"/>
    <s v="โครงการขับเคลื่อนการพัฒนาการจัดการศึกษาปฐมวัยในระดับพื้นที่จังหวัดบุรีรัมย์"/>
    <s v="โครงการขับเคลื่อนการพัฒนาการจัดการศึกษาปฐมวัยในระดับพื้นที่จังหวัดบุรีรัมย์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ศึกษาธิการจังหวัดบุรีรัมย์"/>
    <x v="1"/>
    <x v="1"/>
    <m/>
    <x v="1"/>
    <x v="4"/>
  </r>
  <r>
    <s v="ศธ02106-64-0028"/>
    <s v="โครงการขับเคลื่อนการพัฒนาการจัดการศึกษาปฐมวัยในระดับพื้นที่จังหวัดลพบุรี ปีงบประมาณ พ.ศ.2564"/>
    <s v="โครงการขับเคลื่อนการพัฒนาการจัดการศึกษาปฐมวัยในระดับพื้นที่จังหวัดลพบุรี ปีงบประมาณ พ.ศ.2564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ศึกษาธิการจังหวัดลพบุรี"/>
    <x v="1"/>
    <x v="1"/>
    <m/>
    <x v="0"/>
    <x v="0"/>
  </r>
  <r>
    <s v="ศธ02111-64-0020"/>
    <s v="โครงการขับเคลื่อนการพัฒนาการจัดการศึกษาปฐมวัยในระดับพื้นที่จังหวัดสกลนคร"/>
    <s v="โครงการขับเคลื่อนการพัฒนาการจัดการศึกษาปฐมวัยในระดับพื้นที่จังหวัดสกลนคร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สกลนคร"/>
    <x v="1"/>
    <x v="1"/>
    <m/>
    <x v="2"/>
    <x v="8"/>
  </r>
  <r>
    <s v="ศธ02107-64-0006"/>
    <s v="โครงการขับเคลื่อนการพัฒนาการศึกษาปฐมวัยจังหวัดลำปาง ประจำปีงบประมาณ พ.ศ.2564"/>
    <s v="โครงการขับเคลื่อนการพัฒนาการศึกษาปฐมวัยจังหวัดลำปาง ประจำปีงบประมาณ พ.ศ.2564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ศึกษาธิการจังหวัดลำปาง"/>
    <x v="1"/>
    <x v="1"/>
    <m/>
    <x v="1"/>
    <x v="4"/>
  </r>
  <r>
    <s v="สธ 0923-64-0004"/>
    <s v="โครงการขับเคลื่อนพระราชบัญญัติควบคุมการส่งเสริมการตลาดอาหารสำหรับทารกและเด็กเล็ก พ.ศ. 2560"/>
    <s v="โครงการขับเคลื่อนพระราชบัญญัติควบคุมการส่งเสริมการตลาดอาหารสำหรับทารกและเด็กเล็ก พ.ศ. 2560"/>
    <s v="ด้านการพัฒนาและเสริมสร้างศักยภาพทรัพยากรมนุษย์"/>
    <n v="2564"/>
    <s v="ตุลาคม 2563"/>
    <s v="กันยายน 2564"/>
    <s v="สำนักส่งเสริมสุขภาพ"/>
    <x v="14"/>
    <x v="3"/>
    <m/>
    <x v="1"/>
    <x v="1"/>
  </r>
  <r>
    <s v="ศธ02117-64-0021"/>
    <s v="โครงการขับเคลื่อนพัฒนาการจัดการศึกษาปฐมวัย สำนักงานศึกษาธิการจังหวัดสระแก้ว ปีงบประมาณ 2564"/>
    <s v="โครงการขับเคลื่อนพัฒนาการจัดการศึกษาปฐมวัย สำนักงานศึกษาธิการจังหวัดสระแก้ว ปีงบประมาณ 2564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ศึกษาธิการจังหวัดสระแก้ว"/>
    <x v="1"/>
    <x v="1"/>
    <m/>
    <x v="1"/>
    <x v="4"/>
  </r>
  <r>
    <s v="รง 0508-64-0005"/>
    <s v="โครงการจัดสวัสดิการเพื่อพัฒนาคุณภาพชีวิตแรงงานและครอบครัว (ปีงบประมาณ 2564)"/>
    <s v="โครงการจัดสวัสดิการเพื่อพัฒนาคุณภาพชีวิตแรงงานและครอบครัว (ปีงบประมาณ 2564)"/>
    <s v="ด้านการสร้างโอกาสและความเสมอภาคทางสังคม"/>
    <n v="2564"/>
    <s v="ตุลาคม 2563"/>
    <s v="กันยายน 2564"/>
    <s v="กองสวัสดิการแรงงาน"/>
    <x v="15"/>
    <x v="4"/>
    <m/>
    <x v="2"/>
    <x v="8"/>
  </r>
  <r>
    <s v="OKMD-64-0027"/>
    <s v="โครงการติดตามและประเมินผลการดำเนินงาน “พัฒนาต้นแบบสนามเด็กเล่น OKMD ตามหลักการพัฒนาสมอง” ในกลุ่มโรงเรียนพระราชูปถัมภ์"/>
    <s v="โครงการติดตามและประเมินผลการดำเนินงาน “พัฒนาต้นแบบสนามเด็กเล่น OKMD ตามหลักการพัฒนาสมอง” ในกลุ่มโรงเรียนพระราชูปถัมภ์"/>
    <s v="ด้านการพัฒนาและเสริมสร้างศักยภาพทรัพยากรมนุษย์"/>
    <n v="2564"/>
    <s v="ตุลาคม 2563"/>
    <s v="กันยายน 2564"/>
    <m/>
    <x v="18"/>
    <x v="5"/>
    <m/>
    <x v="3"/>
    <x v="5"/>
  </r>
  <r>
    <s v="ศธ04278-64-0001"/>
    <s v="โครงการบ้านนักวิทยาศาสตร์ ประเทศไทย ระดับปฐมวัย"/>
    <s v="โครงการบ้านนักวิทยาศาสตร์ ประเทศไทย ระดับปฐมวัย"/>
    <s v="ด้านการพัฒนาและเสริมสร้างศักยภาพทรัพยากรมนุษย์"/>
    <n v="2564"/>
    <s v="ตุลาคม 2563"/>
    <s v="กันยายน 2564"/>
    <s v="สำนักบริหารงานความเป็นเลิศด้านวิทยาศาสตร์ศึกษา (สบว.)"/>
    <x v="5"/>
    <x v="1"/>
    <m/>
    <x v="1"/>
    <x v="4"/>
  </r>
  <r>
    <s v="ศธ 04020-64-0038"/>
    <s v="โครงการประเมินพัฒนาการนักเรียนที่จบหลักสูตรการศึกษาปฐมวัย พุทธศักราช 2560 ปีการศึกษา 2563"/>
    <s v="โครงการ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n v="2564"/>
    <s v="กุมภาพันธ์ 2564"/>
    <s v="พฤษภาคม 2564"/>
    <s v="สำนักงานเขตพื้นที่การศึกษาประถมศึกษากาฬสินธุ์ เขต 1"/>
    <x v="5"/>
    <x v="1"/>
    <m/>
    <x v="1"/>
    <x v="4"/>
  </r>
  <r>
    <s v="ศธ 04107-64-0034"/>
    <s v="โครงการประเมินพัฒนาการนักเรียนที่จบหลักสูตรการศึกษาปฐมวัย พุทธศักราช 2560 ปีการศึกษา 2563"/>
    <s v="โครงการ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n v="2564"/>
    <s v="มีนาคม 2564"/>
    <s v="พฤษภาคม 2564"/>
    <s v="สำนักงานเขตพื้นที่การศึกษาประถมศึกษาเพชรบูรณ์ เขต 2"/>
    <x v="5"/>
    <x v="1"/>
    <m/>
    <x v="1"/>
    <x v="4"/>
  </r>
  <r>
    <s v="ศธ 04058-64-0044"/>
    <s v="โครงการประเมินพัฒนาการนักเรียนที่จบหลักสูตรการศึกษาปฐมวัย พุทธศักราช 2560 ปีการศึกษา 2563"/>
    <s v="โครงการ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n v="2564"/>
    <s v="มกราคม 2564"/>
    <s v="มีนาคม 2564"/>
    <s v="สำนักงานเขตพื้นที่การศึกษาประถมศึกษานครปฐม เขต 1"/>
    <x v="5"/>
    <x v="1"/>
    <m/>
    <x v="1"/>
    <x v="4"/>
  </r>
  <r>
    <s v="รง 0508-64-0001"/>
    <s v="โครงการพัฒนาเด็กปฐมวัยศูนย์เด็กเล็กวิทยาเขตสิรินธรราชวิทยาลัยในพระราชูปถัมภ์ (ปีงบประมาณ 2564)"/>
    <s v="โครงการพัฒนาเด็กปฐมวัยศูนย์เด็กเล็กวิทยาเขตสิรินธรราชวิทยาลัยในพระราชูปถัมภ์ (ปีงบประมาณ 2564)"/>
    <s v="ด้านการพัฒนาและเสริมสร้างศักยภาพทรัพยากรมนุษย์"/>
    <n v="2564"/>
    <s v="ตุลาคม 2563"/>
    <s v="กันยายน 2564"/>
    <s v="กองสวัสดิการแรงงาน"/>
    <x v="15"/>
    <x v="4"/>
    <m/>
    <x v="1"/>
    <x v="4"/>
  </r>
  <r>
    <s v="พม 0302-64-0001"/>
    <s v="โครงการพัฒนาและขับเคลื่อนข้อเสนอเชิงนโยบาย มาตรการ และการดำเนินงานด้านการส่งเสริมและพัฒนาเด็กและเยาวชน"/>
    <s v="โครงการพัฒนาและขับเคลื่อนข้อเสนอเชิงนโยบาย มาตรการ และการดำเนินงานด้านการส่งเสริมและพัฒนาเด็กและเยาวชน"/>
    <s v="ด้านการพัฒนาและเสริมสร้างศักยภาพทรัพยากรมนุษย์"/>
    <n v="2564"/>
    <s v="ตุลาคม 2563"/>
    <s v="กันยายน 2564"/>
    <s v="กองยุทธศาสตร์และแผนงาน"/>
    <x v="2"/>
    <x v="2"/>
    <m/>
    <x v="1"/>
    <x v="4"/>
  </r>
  <r>
    <s v="ศธ 04108-64-0013"/>
    <s v="โครงการพัฒนาการเรียนการสอนปฐมวัย"/>
    <s v="โครงการพัฒนาการเรียนการสอนปฐมวัย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เขตพื้นที่การศึกษาประถมศึกษาเพชรบูรณ์ เขต 3"/>
    <x v="5"/>
    <x v="1"/>
    <m/>
    <x v="1"/>
    <x v="4"/>
  </r>
  <r>
    <s v="ศธ 04132-64-0120"/>
    <s v="โครงการพัฒนาการจัดการเรียนการสอนปฐมวัย ปีงบประมาณ 2564"/>
    <s v="โครงการพัฒนาการจัดการเรียนการสอนปฐมวัย ปีงบประมาณ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ลำปาง เขต 2"/>
    <x v="5"/>
    <x v="1"/>
    <m/>
    <x v="1"/>
    <x v="4"/>
  </r>
  <r>
    <s v="ศธ 04152-64-0009"/>
    <s v="โครงการพัฒนาการจัดประสบการณ์เรียนการสอนปฐมวัย ประจำปีงบประมมาณ พ.ศ.2564"/>
    <s v="โครงการพัฒนาการจัดประสบการณ์เรียนการสอนปฐมวัย ประจำปีงบประมมาณ พ.ศ.2564"/>
    <s v="ด้านการพัฒนาและเสริมสร้างศักยภาพทรัพยากรมนุษย์"/>
    <n v="2564"/>
    <s v="มกราคม 2564"/>
    <s v="สิงหาคม 2564"/>
    <s v="สำนักงานเขตพื้นที่การศึกษาประถมศึกษาสมุทรสาคร"/>
    <x v="5"/>
    <x v="1"/>
    <m/>
    <x v="1"/>
    <x v="4"/>
  </r>
  <r>
    <s v="ศธ04010-64-0012"/>
    <s v="โครงการพัฒนาการจัดประสบการณ์การเรียนการสอนปฐมวัย"/>
    <s v="โครงการพัฒนาการจัดประสบการณ์การเรียนการสอนปฐมวัย"/>
    <s v="ด้านการพัฒนาและเสริมสร้างศักยภาพทรัพยากรมนุษย์"/>
    <n v="2564"/>
    <s v="ตุลาคม 2563"/>
    <s v="กันยายน 2564"/>
    <s v="สำนักวิชาการและมาตรฐานการศึกษา"/>
    <x v="5"/>
    <x v="1"/>
    <m/>
    <x v="1"/>
    <x v="4"/>
  </r>
  <r>
    <s v="ศธ 04128-64-0038"/>
    <s v="โครงการพัฒนาการจัดประสบการณ์การเรียนการสอนปฐมวัย ปีงบประมาณ 2564"/>
    <s v="โครงการพัฒนาการจัดประสบการณ์การเรียนการสอนปฐมวัย ปีงบประมาณ 2564"/>
    <s v="ด้านการพัฒนาและเสริมสร้างศักยภาพทรัพยากรมนุษย์"/>
    <n v="2564"/>
    <s v="มีนาคม 2564"/>
    <s v="กันยายน 2564"/>
    <s v="สำนักงานเขตพื้นที่การศึกษาประถมศึกษาราชบุรี เขต 2"/>
    <x v="5"/>
    <x v="1"/>
    <m/>
    <x v="1"/>
    <x v="4"/>
  </r>
  <r>
    <s v="ศธ 04159-65-0018"/>
    <s v="โครงการพัฒนาการจัดประสบการณ์การเรียนการสอนปฐมวัย ปีงบประมาณ 2564"/>
    <s v="โครงการพัฒนาการจัดประสบการณ์การเรียนการสอนปฐมวัย ปีงบประมาณ 2564"/>
    <s v="ด้านการพัฒนาและเสริมสร้างศักยภาพทรัพยากรมนุษย์"/>
    <n v="2564"/>
    <s v="มีนาคม 2564"/>
    <s v="กันยายน 2564"/>
    <s v="สำนักงานเขตพื้นที่การศึกษาประถมศึกษาสุโขทัย เขต 2"/>
    <x v="5"/>
    <x v="1"/>
    <m/>
    <x v="1"/>
    <x v="4"/>
  </r>
  <r>
    <s v="ศธ 04046-64-0046"/>
    <s v="โครงการพัฒนาการศึกษาปฐมวัยอย่างมีคุณภาพ สพป.เชียงราย เขต 4"/>
    <s v="โครงการพัฒนาการศึกษาปฐมวัยอย่างมีคุณภาพ สพป.เชียงราย เขต 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เชียงราย เขต 4"/>
    <x v="5"/>
    <x v="1"/>
    <m/>
    <x v="0"/>
    <x v="0"/>
  </r>
  <r>
    <s v="ศธ 04029-64-0024"/>
    <s v="โครงการพัฒนาคุณภาพการจัดการศึกษาปฐมวัย ปีงบประมาณ 2564"/>
    <s v="โครงการพัฒนาคุณภาพการจัดการศึกษาปฐมวัย ปีงบประมาณ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ขอนแก่น เขต 5"/>
    <x v="5"/>
    <x v="1"/>
    <m/>
    <x v="0"/>
    <x v="0"/>
  </r>
  <r>
    <s v="มท 0816-64-0008"/>
    <s v="โครงการพัฒนาคุณภาพการศึกษาด้วยเทคโนโลยีสารสนเทศ DLTV"/>
    <s v="โครงการพัฒนาคุณภาพการศึกษาด้วยเทคโนโลยีสารสนเทศ DLTV"/>
    <s v="ด้านการพัฒนาและเสริมสร้างศักยภาพทรัพยากรมนุษย์"/>
    <n v="2564"/>
    <s v="ตุลาคม 2563"/>
    <s v="กันยายน 2564"/>
    <s v="กองส่งเสริมและพัฒนาการจัดการศึกษาท้องถิ่น (กศ.)"/>
    <x v="19"/>
    <x v="6"/>
    <m/>
    <x v="3"/>
    <x v="10"/>
  </r>
  <r>
    <s v="พท 0005-64-0001"/>
    <s v="โครงการพัฒนาศักยภาพคนเมืองลุงทุกช่วงวัย สู่คุณภาพชีวิตที่ดี"/>
    <s v="โครงการพัฒนาศักยภาพคนเมืองลุงทุกช่วงวัย สู่คุณภาพชีวิตที่ดี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พัฒนาสังคมและความมั่นคงของมนุษย์จังหวัดพัทลุง"/>
    <x v="11"/>
    <x v="2"/>
    <m/>
    <x v="1"/>
    <x v="7"/>
  </r>
  <r>
    <s v="สธ 0320-64-0008"/>
    <s v="โครงการพัฒนาศักยภาพบุคลากรและหน่วยงานที่เกี่ยวข้องการสร้างเสริมพัฒนาการเด็ก (เด็กกลุ่มเสี่ยง เด็กพัฒนาการล่าช้า และเด็กที่มีความต้องการพิเศษ)"/>
    <s v="โครงการพัฒนาศักยภาพบุคลากรและหน่วยงานที่เกี่ยวข้องการสร้างเสริมพัฒนาการเด็ก (เด็กกลุ่มเสี่ยง เด็กพัฒนาการล่าช้า และเด็กที่มีความต้องการพิเศษ)"/>
    <s v="ด้านการพัฒนาและเสริมสร้างศักยภาพทรัพยากรมนุษย์"/>
    <n v="2564"/>
    <s v="ตุลาคม 2563"/>
    <s v="กันยายน 2564"/>
    <s v="สำนักยุทธศาสตร์การแพทย์"/>
    <x v="17"/>
    <x v="3"/>
    <m/>
    <x v="1"/>
    <x v="11"/>
  </r>
  <r>
    <s v="ศธ 04109-64-0021"/>
    <s v="โครงการพัฒนาหลักสูตร และกระบวนการเรียนรู้ที่หลากหลายที่เอื้อต่อการเรียนรู้ตลอดชีวิต"/>
    <s v="โครงการพัฒนาหลักสูตร และกระบวนการเรียนรู้ที่หลากหลายที่เอื้อต่อการเรียนรู้ตลอดชีวิต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แพร่ เขต 1"/>
    <x v="5"/>
    <x v="1"/>
    <m/>
    <x v="3"/>
    <x v="10"/>
  </r>
  <r>
    <s v="สธ 0906-64-0001"/>
    <s v="โครงการมหัศจรรย์ 1,000 วันแรกของชีวิต ปี 2564"/>
    <s v="โครงการมหัศจรรย์ 1,000 วันแรกของชีวิต ปี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โภชนาการ"/>
    <x v="14"/>
    <x v="3"/>
    <m/>
    <x v="1"/>
    <x v="1"/>
  </r>
  <r>
    <s v="ศธ 0311-64-0001"/>
    <s v="โครงการยกระดับคุณภาพการพัฒนาเด็กปฐมวัยไทย"/>
    <s v="โครงการยกระดับคุณภาพการพัฒนาเด็กปฐมวัยไทย"/>
    <s v="ด้านการพัฒนาและเสริมสร้างศักยภาพทรัพยากรมนุษย์"/>
    <n v="2564"/>
    <s v="ตุลาคม 2563"/>
    <s v="กันยายน 2564"/>
    <s v="สำนักนโยบายการพัฒนาเด็กปฐมวัย"/>
    <x v="3"/>
    <x v="1"/>
    <m/>
    <x v="1"/>
    <x v="4"/>
  </r>
  <r>
    <s v="พม 0305-64-0002"/>
    <s v="โครงการส่งเสริมและพัฒนาคุณภาพชีวิตเด็กปฐมวัย"/>
    <s v="โครงการส่งเสริมและพัฒนาคุณภาพชีวิตเด็กปฐมวัย"/>
    <s v="ด้านการพัฒนาและเสริมสร้างศักยภาพทรัพยากรมนุษย์"/>
    <n v="2564"/>
    <s v="ตุลาคม 2563"/>
    <s v="กันยายน 2564"/>
    <s v="กองส่งเสริมการพัฒนาและสวัสดิการเด็ก เยาวชน"/>
    <x v="2"/>
    <x v="2"/>
    <m/>
    <x v="1"/>
    <x v="4"/>
  </r>
  <r>
    <s v="สธ 0923-64-0003"/>
    <s v="โครงการส่งเสริมการเกิดอย่างมีคุณภาพ"/>
    <s v="โครงการส่งเสริมการเกิดอย่างมีคุณภาพ"/>
    <s v="ด้านการพัฒนาและเสริมสร้างศักยภาพทรัพยากรมนุษย์"/>
    <n v="2564"/>
    <s v="ตุลาคม 2563"/>
    <s v="กันยายน 2564"/>
    <s v="สำนักส่งเสริมสุขภาพ"/>
    <x v="14"/>
    <x v="3"/>
    <m/>
    <x v="4"/>
    <x v="12"/>
  </r>
  <r>
    <s v="สธ 0942-64-0001"/>
    <s v="โครงการส่งเสริมการเจริญเติบโตและพัฒนาการ เด็กอายุ 2 – 6 ปี"/>
    <s v="โครงการส่งเสริมการเจริญเติบโตและพัฒนาการ เด็กอายุ 2 – 6 ปี"/>
    <s v="ด้านการพัฒนาและเสริมสร้างศักยภาพทรัพยากรมนุษย์"/>
    <n v="2564"/>
    <s v="ตุลาคม 2563"/>
    <s v="กันยายน 2564"/>
    <s v="สถาบันพัฒนาอนามัยเด็กแห่งชาติ"/>
    <x v="14"/>
    <x v="3"/>
    <m/>
    <x v="1"/>
    <x v="4"/>
  </r>
  <r>
    <s v="ศธ0275-64-0003"/>
    <s v="โครงการส่งเสริมพัฒนาการจัดการศึกษาปฐมวัยในพื้นที่จังหวัดนครพนม"/>
    <s v="โครงการส่งเสริมพัฒนาการจัดการศึกษาปฐมวัยในพื้นที่จังหวัดนครพนม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นครพนม"/>
    <x v="1"/>
    <x v="1"/>
    <m/>
    <x v="1"/>
    <x v="4"/>
  </r>
  <r>
    <s v="ศธ0265-64-0026"/>
    <s v="การขับเคลื่อนการพัฒนาการจัดการศึกษาปฐมวัยในระดับพื้นที่"/>
    <s v="การ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ชัยนาท"/>
    <x v="1"/>
    <x v="1"/>
    <m/>
    <x v="1"/>
    <x v="4"/>
  </r>
  <r>
    <s v="ศธ02127-64-0004"/>
    <s v="การขับเคลื่อนการพัฒนาการจัดการศึกษาปฐมวัยในระดับพื้นที่ จังหวัดอ่างทอง ประจำปีงบประมาณ พ.ศ. ๒๕๖๔"/>
    <s v="การขับเคลื่อนการพัฒนาการจัดการศึกษาปฐมวัยในระดับพื้นที่ จังหวัดอ่างทอง ประจำปีงบประมาณ พ.ศ. ๒๕๖๔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อ่างทอง"/>
    <x v="1"/>
    <x v="1"/>
    <m/>
    <x v="2"/>
    <x v="8"/>
  </r>
  <r>
    <s v="ศธ 04228-64-0022"/>
    <s v="การประเมินพัฒนาการเด็กปฐมวัย"/>
    <s v="การประเมินพัฒนาการเด็กปฐมวัย"/>
    <s v="ด้านการพัฒนาและเสริมสร้างศักยภาพทรัพยากรมนุษย์"/>
    <n v="2564"/>
    <s v="มกราคม 2564"/>
    <s v="มีนาคม 2564"/>
    <s v="สำนักงานเขตพื้นที่การศึกษาประถมศึกษาอุทัยธานี เขต 2"/>
    <x v="5"/>
    <x v="1"/>
    <m/>
    <x v="1"/>
    <x v="4"/>
  </r>
  <r>
    <s v="ศธ 04158-64-0021"/>
    <s v="การประเมินพัฒนาการเด็กปฐมวัย โรงเรียนในสังกัดสำนักงานเขตพื้นที่การศึกษาประถมศึกษาสุโขทัย เขต 1 ปีการศึกษา 2563"/>
    <s v="การประเมินพัฒนาการเด็กปฐมวัย โรงเรียนในสังกัดสำนักงานเขตพื้นที่การศึกษาประถมศึกษาสุโขทัย เขต 1 ปีการศึกษา 2563"/>
    <s v="ด้านการพัฒนาและเสริมสร้างศักยภาพทรัพยากรมนุษย์"/>
    <n v="2564"/>
    <s v="มกราคม 2564"/>
    <s v="มีนาคม 2564"/>
    <s v="สำนักงานเขตพื้นที่การศึกษาประถมศึกษาสุโขทัย เขต 1"/>
    <x v="5"/>
    <x v="1"/>
    <m/>
    <x v="1"/>
    <x v="4"/>
  </r>
  <r>
    <s v="ศธ 04048-64-0062"/>
    <s v="การประเมินพัฒนาการนักเรียนที่จบหลักสูตรการศึกษาปฐมวัย"/>
    <s v="การประเมินพัฒนาการนักเรียนที่จบหลักสูตรการศึกษาปฐมวัย"/>
    <s v="ด้านการพัฒนาและเสริมสร้างศักยภาพทรัพยากรมนุษย์"/>
    <n v="2564"/>
    <s v="กุมภาพันธ์ 2564"/>
    <s v="พฤษภาคม 2564"/>
    <s v="สำนักงานเขตพื้นที่การศึกษาประถมศึกษาเชียงใหม่ เขต 2"/>
    <x v="5"/>
    <x v="1"/>
    <m/>
    <x v="1"/>
    <x v="4"/>
  </r>
  <r>
    <s v="ศธ 04274-64-0032"/>
    <s v="การประเมินพัฒนาการนักเรียนที่จบหลักสูตรการศึกษาปฐมวัย ปีการศึกษา ๒๕๖๓"/>
    <s v="การประเมินพัฒนาการนักเรียนที่จบหลักสูตรการศึกษาปฐมวัย ปีการศึกษา ๒๕๖๓"/>
    <s v="ด้านการพัฒนาและเสริมสร้างศักยภาพทรัพยากรมนุษย์"/>
    <n v="2564"/>
    <s v="กุมภาพันธ์ 2564"/>
    <s v="มีนาคม 2564"/>
    <s v="สำนักงานเขตพื้นที่การศึกษาประถมศึกษาบึงกาฬ"/>
    <x v="5"/>
    <x v="1"/>
    <m/>
    <x v="1"/>
    <x v="4"/>
  </r>
  <r>
    <s v="ศธ 04060-64-0020"/>
    <s v="การประเมินพัฒนาการนักเรียนที่จบหลักสูตรการศึกษาปฐมวัย พุทธศักราช ๒๕๖๐"/>
    <s v="การประเมินพัฒนาการนักเรียนที่จบหลักสูตรการศึกษาปฐมวัย พุทธศักราช ๒๕๖๐"/>
    <s v="ด้านการพัฒนาและเสริมสร้างศักยภาพทรัพยากรมนุษย์"/>
    <n v="2564"/>
    <s v="เมษายน 2564"/>
    <s v="มิถุนายน 2564"/>
    <s v="สำนักงานเขตพื้นที่การศึกษาประถมศึกษานครพนม เขต 1"/>
    <x v="5"/>
    <x v="1"/>
    <m/>
    <x v="1"/>
    <x v="4"/>
  </r>
  <r>
    <s v="ศธ 04022-64-0020"/>
    <s v="การประเมินพัฒนาการนักเรียนที่จบหลักสูตรการศึกษาปฐมวัย พุทธศักราช 2560 ปีการศึกษา 2563"/>
    <s v="การ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กาฬสินธุ์ เขต 3"/>
    <x v="5"/>
    <x v="1"/>
    <m/>
    <x v="1"/>
    <x v="4"/>
  </r>
  <r>
    <s v="ศธ 04145-64-0070"/>
    <s v="การประเมินพัฒนาการนักเรียนที่จบหลักสูตรการศึกษาปฐมวัย พุทธศักราช 2560 ปีการศึกษา 2563"/>
    <s v="การ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n v="2564"/>
    <s v="มีนาคม 2564"/>
    <s v="มีนาคม 2564"/>
    <s v="สำนักงานเขตพื้นที่การศึกษาประถมศึกษาสงขลา เขต 1"/>
    <x v="5"/>
    <x v="1"/>
    <m/>
    <x v="1"/>
    <x v="4"/>
  </r>
  <r>
    <s v="ศธ 04039-64-0028"/>
    <s v="การประเมินพัฒนาการนักเรียนที่จบหลักสูตรการศึกษาปฐมวัย พุทธศักราช 2560 ปีการศึกษา 2563"/>
    <s v="การ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n v="2564"/>
    <s v="มีนาคม 2564"/>
    <s v="มีนาคม 2564"/>
    <s v="สำนักงานเขตพื้นที่การศึกษาประถมศึกษาชัยภูมิ เขต 2"/>
    <x v="5"/>
    <x v="1"/>
    <m/>
    <x v="1"/>
    <x v="4"/>
  </r>
  <r>
    <s v="ศธ 04161-65-0022"/>
    <s v="การประเมินพัฒนาการนักเรียนที่จบหลักสูตรการศึกษาปฐมวัย พุทธศักราช 2560 ปีการศึกษา 2563"/>
    <s v="การ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n v="2564"/>
    <s v="กุมภาพันธ์ 2564"/>
    <s v="พฤษภาคม 2564"/>
    <s v="สำนักงานเขตพื้นที่การศึกษาประถมศึกษาสุพรรณบุรี เขต 2"/>
    <x v="5"/>
    <x v="1"/>
    <m/>
    <x v="1"/>
    <x v="4"/>
  </r>
  <r>
    <s v="ศธ 04222-64-0047"/>
    <s v="การประเมินพัฒนาการนักเรียนที่จบหลักสูตรการศึกษาปฐมวัย พุทธศักราช ๒๕๖๐ ปีการศึกษา ๒๕๖๓"/>
    <s v="การประเมินพัฒนาการนักเรียนที่จบหลักสูตรการศึกษาปฐมวัย พุทธศักราช ๒๕๖๐ ปีการศึกษา ๒๕๖๓"/>
    <s v="ด้านการพัฒนาและเสริมสร้างศักยภาพทรัพยากรมนุษย์"/>
    <n v="2564"/>
    <s v="เมษายน 2564"/>
    <s v="มิถุนายน 2564"/>
    <s v="สำนักงานเขตพื้นที่การศึกษาประถมศึกษากาญจนบุรี เขต 4"/>
    <x v="5"/>
    <x v="1"/>
    <m/>
    <x v="1"/>
    <x v="4"/>
  </r>
  <r>
    <s v="ศธ 04076-64-0015"/>
    <s v="การประเมินพัฒนาการนักเรียนที่จบหลักสูตรการศึกษาปฐมวัยพุทธศักราช 2560 ปีการศึกษา 2563"/>
    <s v="การประเมินพัฒนาการนักเรียนที่จบหลักสูตรการศึกษาปฐมวัยพุทธศักราช 2560 ปีการศึกษา 2563"/>
    <s v="ด้านการพัฒนาและเสริมสร้างศักยภาพทรัพยากรมนุษย์"/>
    <n v="2564"/>
    <s v="มกราคม 2564"/>
    <s v="มิถุนายน 2564"/>
    <s v="สำนักงานเขตพื้นที่การศึกษาประถมศึกษานนทบุรี เขต 1"/>
    <x v="5"/>
    <x v="1"/>
    <m/>
    <x v="1"/>
    <x v="4"/>
  </r>
  <r>
    <s v="ศธ 04055-64-0082"/>
    <s v="การประเมินพัฒนาการนักเรียนปฐมวัย ปีการศึกษา 2563"/>
    <s v="การประเมินพัฒนาการนักเรียนปฐมวัย ปีการศึกษา 2563"/>
    <s v="ด้านการพัฒนาและเสริมสร้างศักยภาพทรัพยากรมนุษย์"/>
    <n v="2564"/>
    <s v="มกราคม 2564"/>
    <s v="มีนาคม 2564"/>
    <s v="สำนักงานเขตพื้นที่การศึกษาประถมศึกษาตาก เขต 1"/>
    <x v="5"/>
    <x v="1"/>
    <m/>
    <x v="1"/>
    <x v="4"/>
  </r>
  <r>
    <s v="ศธ02127-64-0020"/>
    <s v="การป้องกันและแก้ไขปัญหาการตั้งครรภ์ในวัยรุ่นในสถานศึกษาจังหวัดอ่างทอง"/>
    <s v="การป้องกันและแก้ไขปัญหาการตั้งครรภ์ในวัยรุ่นในสถานศึกษาจังหวัดอ่างทอง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อ่างทอง"/>
    <x v="1"/>
    <x v="1"/>
    <m/>
    <x v="1"/>
    <x v="7"/>
  </r>
  <r>
    <s v="ศธ 04043-64-0019"/>
    <s v="การพัฒนากระบวนการเรียนรู้ระดับปฐมวัย"/>
    <s v="การพัฒนากระบวนการเรียนรู้ระดับปฐมวัย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เชียงราย เขต 1"/>
    <x v="5"/>
    <x v="1"/>
    <m/>
    <x v="0"/>
    <x v="0"/>
  </r>
  <r>
    <s v="ศธ 04043-64-0039"/>
    <s v="การพัฒนาการจัดการเรียนรู้(จัดประสบการณ์)ระดับปฐมวัย ตามแนวคิดมอนเตสซอรี (Montessori) บริบท สำนักงานคณะกรรมการการศึกษาขั้นพื้นฐาน"/>
    <s v="การพัฒนาการจัดการเรียนรู้(จัดประสบการณ์)ระดับปฐมวัย ตามแนวคิดมอนเตสซอรี (Montessori) บริบท สำนักงานคณะกรรมการการศึกษาขั้นพื้นฐาน"/>
    <s v="ด้านการพัฒนาและเสริมสร้างศักยภาพทรัพยากรมนุษย์"/>
    <n v="2564"/>
    <s v="กุมภาพันธ์ 2564"/>
    <s v="มิถุนายน 2564"/>
    <s v="สำนักงานเขตพื้นที่การศึกษาประถมศึกษาเชียงราย เขต 1"/>
    <x v="5"/>
    <x v="1"/>
    <m/>
    <x v="0"/>
    <x v="0"/>
  </r>
  <r>
    <s v="ศธ 04081-64-0037"/>
    <s v="การพัฒนาการจัดการศึกษาปฐมวัย ในยุคไทยแลนด์ 4.0"/>
    <s v="การพัฒนาการจัดการศึกษาปฐมวัย ในยุคไทยแลนด์ 4.0"/>
    <s v="ด้านการพัฒนาและเสริมสร้างศักยภาพทรัพยากรมนุษย์"/>
    <n v="2564"/>
    <s v="มกราคม 2564"/>
    <s v="มีนาคม 2564"/>
    <s v="สำนักงานเขตพื้นที่การศึกษาประถมศึกษาน่าน เขต 2"/>
    <x v="5"/>
    <x v="1"/>
    <m/>
    <x v="1"/>
    <x v="4"/>
  </r>
  <r>
    <s v="ศธ 04182-64-0029"/>
    <s v="การพัฒนาการศึกษาระดับปฐมวัย โดยใช้รูปแบบ KRADUM MODEL"/>
    <s v="การพัฒนาการศึกษาระดับปฐมวัย โดยใช้รูปแบบ KRADUM MODEL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อุทัยธานี เขต 1"/>
    <x v="5"/>
    <x v="1"/>
    <m/>
    <x v="1"/>
    <x v="4"/>
  </r>
  <r>
    <s v="ศธ 04043-64-0043"/>
    <s v="การพัฒนาหลักสูตรสถานศึกษาปฐมวัยและการประเมินพัฒนาการนักเรียนปฐมวัย"/>
    <s v="การพัฒนาหลักสูตรสถานศึกษาปฐมวัยและการประเมินพัฒนาการนักเรียนปฐมวัย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เขตพื้นที่การศึกษาประถมศึกษาเชียงราย เขต 1"/>
    <x v="5"/>
    <x v="1"/>
    <m/>
    <x v="0"/>
    <x v="0"/>
  </r>
  <r>
    <s v="ศธ 04050-64-0015"/>
    <s v="การส่งเสริมการจัดประสบการณ์การเรียนรู้ระดับการศึกษาปฐมวัย ปีงบประมาณ 2564"/>
    <s v="การส่งเสริมการจัดประสบการณ์การเรียนรู้ระดับการศึกษาปฐมวัย ปีงบประมาณ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เชียงใหม่ เขต 4"/>
    <x v="5"/>
    <x v="1"/>
    <m/>
    <x v="1"/>
    <x v="4"/>
  </r>
  <r>
    <s v="ศธ 04145-64-0049"/>
    <s v="ขับเคลื่อนการจัดการศึกษาระดับปฐมวัยด้วยนวัตกรรมการศึกษาปฐมวัย ปีงบประมาณ 2564"/>
    <s v="ขับเคลื่อนการจัดการศึกษาระดับปฐมวัยด้วยนวัตกรรมการศึกษาปฐมวัย ปีงบประมาณ 2564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เขตพื้นที่การศึกษาประถมศึกษาสงขลา เขต 1"/>
    <x v="5"/>
    <x v="1"/>
    <m/>
    <x v="1"/>
    <x v="4"/>
  </r>
  <r>
    <s v="ศธ02102-64-0013"/>
    <s v="ขับเคลื่อนการพัฒนาการจัดการศึกษาปฐมวัย ในระดับพื้นที่"/>
    <s v="ขับเคลื่อนการพัฒนาการจัดการศึกษาปฐมวัย ในระดับพื้นที่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ร้อยเอ็ด"/>
    <x v="1"/>
    <x v="1"/>
    <m/>
    <x v="1"/>
    <x v="4"/>
  </r>
  <r>
    <s v="ศธ02115-64-0004"/>
    <s v="ขับเคลื่อนการพัฒนาการจัดการศึกษาปฐมวัยเชิงบูรณาการ จังหวัดสมุทรสงคราม ปีงบประมาณ พ.ศ. 2564"/>
    <s v="ขับเคลื่อนการพัฒนาการจัดการศึกษาปฐมวัยเชิงบูรณาการ จังหวัดสมุทรสงคราม ปีงบประมาณ พ.ศ. 2564"/>
    <s v="ด้านการพัฒนาและเสริมสร้างศักยภาพทรัพยากรมนุษย์"/>
    <n v="2564"/>
    <s v="ธันวาคม 2563"/>
    <s v="กันยายน 2564"/>
    <s v="สำนักงานศึกษาธิการจังหวัดสมุทรสงคราม"/>
    <x v="1"/>
    <x v="1"/>
    <m/>
    <x v="1"/>
    <x v="4"/>
  </r>
  <r>
    <s v="ศธ0267-64-0009"/>
    <s v="ขับเคลื่อนการพัฒนาการจัดการศึกษาปฐมวัยในพื้นที่จังหวัดชุมพร ปีงบประมาณ 2564"/>
    <s v="ขับเคลื่อนการพัฒนาการจัดการศึกษาปฐมวัยในพื้นที่จังหวัดชุมพร ปีงบประมาณ 2564"/>
    <s v="ด้านการพัฒนาและเสริมสร้างศักยภาพทรัพยากรมนุษย์"/>
    <n v="2564"/>
    <s v="ธันวาคม 2563"/>
    <s v="กันยายน 2564"/>
    <s v="สำนักงานศึกษาธิการจังหวัดชุมพร"/>
    <x v="1"/>
    <x v="1"/>
    <m/>
    <x v="1"/>
    <x v="4"/>
  </r>
  <r>
    <s v="ศธ0241-64-0003"/>
    <s v="ขับเคลื่อนการพัฒนาการจัดการศึกษาปฐมวัยในพื้นที่สำนักงานศึกษาธิการภาค 3 ประจำปีงบประมาณ พ.ศ.2564"/>
    <s v="ขับเคลื่อนการพัฒนาการจัดการศึกษาปฐมวัยในพื้นที่สำนักงานศึกษาธิการภาค 3 ประจำปีงบประมาณ พ.ศ.2564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ศึกษาธิการภาค 3 (ราชบุรี)"/>
    <x v="1"/>
    <x v="1"/>
    <m/>
    <x v="1"/>
    <x v="4"/>
  </r>
  <r>
    <s v="ศธ02101-64-0011"/>
    <s v="ขับเคลื่อนการพัฒนาการจัดการศึกษาปฐมวัยในระดับจังหวัดยะลา ประจำปีงบประมาณ 2564"/>
    <s v="ขับเคลื่อนการพัฒนาการจัดการศึกษาปฐมวัยในระดับจังหวัดยะลา ประจำปีงบประมาณ 2564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ศึกษาธิการจังหวัดยะลา"/>
    <x v="1"/>
    <x v="1"/>
    <m/>
    <x v="3"/>
    <x v="5"/>
  </r>
  <r>
    <s v="ศธ0253-64-0007"/>
    <s v="ขับเคลื่อนการพัฒนาการจัดการศึกษาปฐมวัยในระดับพื้นที่"/>
    <s v="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ภาค 16 (เชียงราย)"/>
    <x v="1"/>
    <x v="1"/>
    <m/>
    <x v="3"/>
    <x v="5"/>
  </r>
  <r>
    <s v="ศธ02122-64-0005"/>
    <s v="ขับเคลื่อนการพัฒนาการจัดการศึกษาปฐมวัยในระดับพื้นที่"/>
    <s v="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สุราษฎร์ธานี"/>
    <x v="1"/>
    <x v="1"/>
    <m/>
    <x v="2"/>
    <x v="8"/>
  </r>
  <r>
    <s v="ศธ0289-64-0010"/>
    <s v="ขับเคลื่อนการพัฒนาการจัดการศึกษาปฐมวัยในระดับพื้นที่"/>
    <s v="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n v="2564"/>
    <s v="มีนาคม 2564"/>
    <s v="กันยายน 2564"/>
    <s v="สำนักงานศึกษาธิการจังหวัดพังงา"/>
    <x v="1"/>
    <x v="1"/>
    <m/>
    <x v="1"/>
    <x v="4"/>
  </r>
  <r>
    <s v="ศธ0252-64-0006"/>
    <s v="ขับเคลื่อนการพัฒนาการจัดการศึกษาปฐมวัยในระดับพื้นที่ (ภาคและจังหวัด) สำนักงานศึกษาธิการภาค 15 ประจำปีงบประมาณ พ.ศ.2564"/>
    <s v="ขับเคลื่อนการพัฒนาการจัดการศึกษาปฐมวัยในระดับพื้นที่ (ภาคและจังหวัด) สำนักงานศึกษาธิการภาค 15 ประจำปีงบประมาณ พ.ศ.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ภาค 15 (เชียงใหม่)"/>
    <x v="1"/>
    <x v="1"/>
    <m/>
    <x v="1"/>
    <x v="4"/>
  </r>
  <r>
    <s v="ศธ0287-64-0012"/>
    <s v="ขับเคลื่อนการพัฒนาการจัดการศึกษาปฐมวัยในระดับพื้นที่ ประจำปีงบประมาณ 2564"/>
    <s v="ขับเคลื่อนการพัฒนาการจัดการศึกษาปฐมวัยในระดับพื้นที่ ประจำปีงบประมาณ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พระนครศรีอยุธยา"/>
    <x v="1"/>
    <x v="1"/>
    <m/>
    <x v="1"/>
    <x v="4"/>
  </r>
  <r>
    <s v="ศธ02121-64-0004"/>
    <s v="ขับเคลื่อนการพัฒนาการจัดการศึกษาปฐมวัยในระดับพื้นที่ ประจำปีงบประมาณ ๒๕๖๔"/>
    <s v="ขับเคลื่อนการพัฒนาการจัดการศึกษาปฐมวัยในระดับพื้นที่ ประจำปีงบประมาณ ๒๕๖๔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สุพรรณบุรี"/>
    <x v="1"/>
    <x v="1"/>
    <m/>
    <x v="1"/>
    <x v="4"/>
  </r>
  <r>
    <s v="ศธ0242-64-0009"/>
    <s v="ขับเคลื่อนการพัฒนาการจัดการศึกษาปฐมวัยในระดับพื้นที่ ประจำปีงบประมาณ พ.ศ.2564"/>
    <s v="ขับเคลื่อนการพัฒนาการจัดการศึกษาปฐมวัยในระดับพื้นที่ ประจำปีงบประมาณ พ.ศ.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ภาค 4 (สมุทรสงคราม)"/>
    <x v="1"/>
    <x v="1"/>
    <m/>
    <x v="1"/>
    <x v="4"/>
  </r>
  <r>
    <s v="ศธ02129-64-0009"/>
    <s v="ขับเคลื่อนการพัฒนาการจัดการศึกษาปฐมวัยในระดับพื้นที่ ปีงบประมาณ พ.ศ.2564"/>
    <s v="ขับเคลื่อนการพัฒนาการจัดการศึกษาปฐมวัยในระดับพื้นที่ ปีงบประมาณ พ.ศ.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อุดรธานี"/>
    <x v="1"/>
    <x v="1"/>
    <m/>
    <x v="3"/>
    <x v="5"/>
  </r>
  <r>
    <s v="ศธ0270-64-0012"/>
    <s v="ขับเคลื่อนการพัฒนาการจัดการศึกษาปฐมวัยในระดับพื้นที่(จังหวัด)"/>
    <s v="ขับเคลื่อนการพัฒนาการจัดการศึกษาปฐมวัยในระดับพื้นที่(จังหวัด)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ตรัง"/>
    <x v="1"/>
    <x v="1"/>
    <m/>
    <x v="1"/>
    <x v="4"/>
  </r>
  <r>
    <s v="ศธ0259-64-0003"/>
    <s v="ขับเคลื่อนการพัฒนาการจัดการศึกษาปฐมวัยในระดับพื้นที่จังหวัดกาฬสินธุ์"/>
    <s v="ขับเคลื่อนการพัฒนาการจัดการศึกษาปฐมวัยในระดับพื้นที่จังหวัดกาฬสินธุ์"/>
    <s v="ด้านการพัฒนาและเสริมสร้างศักยภาพทรัพยากรมนุษย์"/>
    <n v="2564"/>
    <s v="พฤศจิกายน 2563"/>
    <s v="กันยายน 2564"/>
    <s v="สำนักงานศึกษาธิการจังหวัดกาฬสินธุ์"/>
    <x v="1"/>
    <x v="1"/>
    <m/>
    <x v="1"/>
    <x v="4"/>
  </r>
  <r>
    <s v="ศธ0274-64-0029"/>
    <s v="ขับเคลื่อนการพัฒนาการจัดการศึกษาปฐมวัยในระดับพื้นที่จังหวัดนครปฐม ปีงบประมาณ พ.ศ. 2564"/>
    <s v="ขับเคลื่อนการพัฒนาการจัดการศึกษาปฐมวัยในระดับพื้นที่จังหวัดนครปฐม ปีงบประมาณ พ.ศ.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นครปฐม"/>
    <x v="1"/>
    <x v="1"/>
    <m/>
    <x v="1"/>
    <x v="4"/>
  </r>
  <r>
    <s v="ศธ0276-64-0012"/>
    <s v="ขับเคลื่อนการพัฒนาการจัดการศึกษาปฐมวัยในระดับพื้นที่จังหวัดนครราชสีมา"/>
    <s v="ขับเคลื่อนการพัฒนาการจัดการศึกษาปฐมวัยในระดับพื้นที่จังหวัดนครราชสีมา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ศึกษาธิการจังหวัดนครราชสีมา"/>
    <x v="1"/>
    <x v="1"/>
    <m/>
    <x v="1"/>
    <x v="4"/>
  </r>
  <r>
    <s v="ศธ0276-64-0049"/>
    <s v="ขับเคลื่อนการพัฒนาการจัดการศึกษาปฐมวัยในระดับพื้นที่จังหวัดนครราชสีมา"/>
    <s v="ขับเคลื่อนการพัฒนาการจัดการศึกษาปฐมวัยในระดับพื้นที่จังหวัดนครราชสีมา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ศึกษาธิการจังหวัดนครราชสีมา"/>
    <x v="1"/>
    <x v="1"/>
    <m/>
    <x v="1"/>
    <x v="4"/>
  </r>
  <r>
    <s v="ศธ0284-64-0006"/>
    <s v="ขับเคลื่อนการพัฒนาการจัดการศึกษาปฐมวัยในระดับพื้นที่จังหวัดประจวบคีรีขันธ์ ปีงบประมาณ 2564"/>
    <s v="ขับเคลื่อนการพัฒนาการจัดการศึกษาปฐมวัยในระดับพื้นที่จังหวัดประจวบคีรีขันธ์ ปีงบประมาณ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ประจวบคีรีขันธ์"/>
    <x v="1"/>
    <x v="1"/>
    <m/>
    <x v="1"/>
    <x v="4"/>
  </r>
  <r>
    <s v="ศธ0285-64-0017"/>
    <s v="ขับเคลื่อนการพัฒนาการจัดการศึกษาปฐมวัยในระดับพื้นที่จังหวัดปราจีนบุรี ปี 2564"/>
    <s v="ขับเคลื่อนการพัฒนาการจัดการศึกษาปฐมวัยในระดับพื้นที่จังหวัดปราจีนบุรี ปี 2564"/>
    <s v="ด้านการพัฒนาและเสริมสร้างศักยภาพทรัพยากรมนุษย์"/>
    <n v="2564"/>
    <s v="ธันวาคม 2563"/>
    <s v="กันยายน 2564"/>
    <s v="สำนักงานศึกษาธิการจังหวัดปราจีนบุรี"/>
    <x v="1"/>
    <x v="1"/>
    <m/>
    <x v="3"/>
    <x v="5"/>
  </r>
  <r>
    <s v="ศธ02111-64-0006"/>
    <s v="ขับเคลื่อนการพัฒนาการจัดการศึกษาปฐมวัยในระดับพื้นที่จังหวัดสกลนคร"/>
    <s v="ขับเคลื่อนการพัฒนาการจัดการศึกษาปฐมวัยในระดับพื้นที่จังหวัดสกลนคร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สกลนคร"/>
    <x v="1"/>
    <x v="1"/>
    <m/>
    <x v="2"/>
    <x v="8"/>
  </r>
  <r>
    <s v="ศธ02118-64-0018"/>
    <s v="ขับเคลื่อนการพัฒนาการจัดการศึกษาปฐมวัยในระดับพื้นที่จังหวัดสระบุรี ประจำปีงบประมาณ พ.ศ. 2564"/>
    <s v="ขับเคลื่อนการพัฒนาการจัดการศึกษาปฐมวัยในระดับพื้นที่จังหวัดสระบุรี ประจำปีงบประมาณ พ.ศ. 2564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ศึกษาธิการจังหวัดสระบุรี"/>
    <x v="1"/>
    <x v="1"/>
    <m/>
    <x v="2"/>
    <x v="8"/>
  </r>
  <r>
    <s v="ศธ02124-64-0003"/>
    <s v="ขับเคลื่อนการพัฒนาการจัดการศึกษาปฐมวัยในระดับพื้นที่จังหวัดหนองคาย"/>
    <s v="ขับเคลื่อนการพัฒนาการจัดการศึกษาปฐมวัยในระดับพื้นที่จังหวัดหนองคาย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หนองคาย"/>
    <x v="1"/>
    <x v="1"/>
    <m/>
    <x v="2"/>
    <x v="8"/>
  </r>
  <r>
    <s v="ศธ02132-64-0011"/>
    <s v="ขับเคลื่อนการพัฒนาการจัดการศึกษาปฐมวัยในระดับพื้นที่จังหวัดอุบลราชธานี ประจำปีงบประมาณ ๒๕๖๔"/>
    <s v="ขับเคลื่อนการพัฒนาการจัดการศึกษาปฐมวัยในระดับพื้นที่จังหวัดอุบลราชธานี ประจำปีงบประมาณ ๒๕๖๔"/>
    <s v="ด้านการพัฒนาและเสริมสร้างศักยภาพทรัพยากรมนุษย์"/>
    <n v="2564"/>
    <s v="กุมภาพันธ์ 2564"/>
    <s v="กันยายน 2564"/>
    <s v="สำนักงานศึกษาธิการจังหวัดอุบลราชธานี"/>
    <x v="1"/>
    <x v="1"/>
    <m/>
    <x v="1"/>
    <x v="4"/>
  </r>
  <r>
    <s v="ศธ0239-64-0012"/>
    <s v="ขับเคลื่อนการพัฒนาการจัดการศึกษาปฐมวัยในระดับพื้นที่รับผิดชอบสำนักงานศึกษาธิการภาค 1 ประจำปีงบประมาณ พ.ศ. 2564"/>
    <s v="ขับเคลื่อนการพัฒนาการจัดการศึกษาปฐมวัยในระดับพื้นที่รับผิดชอบสำนักงานศึกษาธิการภาค 1 ประจำปีงบประมาณ พ.ศ. 2564"/>
    <s v="ด้านการสร้างโอกาสและความเสมอภาคทางสังคม"/>
    <n v="2564"/>
    <s v="ตุลาคม 2563"/>
    <s v="กันยายน 2564"/>
    <s v="สำนักงานศึกษาธิการภาค 1 (ลพบุรี)"/>
    <x v="1"/>
    <x v="1"/>
    <m/>
    <x v="1"/>
    <x v="4"/>
  </r>
  <r>
    <s v="ศธ0247-64-0019"/>
    <s v="ขับเคลื่อนการพัฒนาการจัดการศึกษาปฐมวัยในระดับพื้นที่สำนักงานศึกษาธิการภาค 10 ปีงบประมาณ พ.ศ. 2564"/>
    <s v="ขับเคลื่อนการพัฒนาการจัดการศึกษาปฐมวัยในระดับพื้นที่สำนักงานศึกษาธิการภาค 10 ปีงบประมาณ พ.ศ. 2564"/>
    <s v="ด้านการปรับสมดุลและพัฒนาระบบการบริหารจัดการภาครัฐ"/>
    <n v="2564"/>
    <s v="ตุลาคม 2563"/>
    <s v="กันยายน 2564"/>
    <s v="สำนักงานศึกษาธิการภาค 10 (อุดรธานี)"/>
    <x v="1"/>
    <x v="1"/>
    <m/>
    <x v="1"/>
    <x v="4"/>
  </r>
  <r>
    <s v="ศธ0269-64-0002"/>
    <s v="ขับเคลื่อนการพัฒนาการจัดการศึกษาปฐมวัยจังหวัดเชียงใหม่ ประจำปีงบประมาณ ๒๕๖๔"/>
    <s v="ขับเคลื่อนการพัฒนาการจัดการศึกษาปฐมวัยจังหวัดเชียงใหม่ ประจำปีงบประมาณ ๒๕๖๔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เชียงใหม่"/>
    <x v="1"/>
    <x v="1"/>
    <m/>
    <x v="1"/>
    <x v="4"/>
  </r>
  <r>
    <s v="ศธ0266-64-0017"/>
    <s v="ขับเคลื่อนการพัฒนาการจัดการศึกษาปฐมวัยจังหวัดชัยภูมิ ประจำปีงบประมาณ ๒๕๖๔"/>
    <s v="ขับเคลื่อนการพัฒนาการจัดการศึกษาปฐมวัยจังหวัดชัยภูมิ ประจำปีงบประมาณ ๒๕๖๔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ชัยภูมิ"/>
    <x v="1"/>
    <x v="1"/>
    <m/>
    <x v="1"/>
    <x v="4"/>
  </r>
  <r>
    <s v="ศธ0286-64-0009"/>
    <s v="ขับเคลื่อนการพัฒนาการจัดการศึกษาปฐมวัยจังหวัดปัตตานี ประจำปีงบประมาณ ๒๕๖๔"/>
    <s v="ขับเคลื่อนการพัฒนาการจัดการศึกษาปฐมวัยจังหวัดปัตตานี ประจำปีงบประมาณ ๒๕๖๔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ปัตตานี"/>
    <x v="1"/>
    <x v="1"/>
    <m/>
    <x v="1"/>
    <x v="4"/>
  </r>
  <r>
    <s v="ศธ0298-64-0005"/>
    <s v="ขับเคลื่อนการพัฒนาการจัดการศึกษาปฐมวัยจังหวัดมุกดาหาร"/>
    <s v="ขับเคลื่อนการพัฒนาการจัดการศึกษาปฐมวัยจังหวัดมุกดาหาร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มุกดาหาร"/>
    <x v="1"/>
    <x v="1"/>
    <m/>
    <x v="2"/>
    <x v="8"/>
  </r>
  <r>
    <s v="ศธ02123-64-0038"/>
    <s v="ขับเคลื่อนการพัฒนาการจัดการศึกษาปฐมวัยจังหวัดสุรินทร์"/>
    <s v="ขับเคลื่อนการพัฒนาการจัดการศึกษาปฐมวัยจังหวัดสุรินทร์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ศึกษาธิการจังหวัดสุรินทร์"/>
    <x v="1"/>
    <x v="1"/>
    <m/>
    <x v="1"/>
    <x v="4"/>
  </r>
  <r>
    <s v="ศธ02126-64-0011"/>
    <s v="ขับเคลื่อนการพัฒนาการจัดการศึกษาปฐมวัยจังหวัดหนองบัวลำภู"/>
    <s v="ขับเคลื่อนการพัฒนาการจัดการศึกษาปฐมวัยจังหวัดหนองบัวลำภู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หนองบัวลำภู"/>
    <x v="1"/>
    <x v="1"/>
    <m/>
    <x v="1"/>
    <x v="4"/>
  </r>
  <r>
    <s v="ศธ0256-64-0008"/>
    <s v="ขับเคลื่อนคุณภาพการศึกษาระดับปฐมวัยในสถานศึกษาพื้นที่จังหวัดกระบี่"/>
    <s v="ขับเคลื่อนคุณภาพการศึกษาระดับปฐมวัยในสถานศึกษาพื้นที่จังหวัดกระบี่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กระบี่"/>
    <x v="1"/>
    <x v="1"/>
    <m/>
    <x v="1"/>
    <x v="4"/>
  </r>
  <r>
    <s v="ศธ02130-64-0029"/>
    <s v="ขับเคลื่อนพัฒนาการศึกษาปฐมวัยจังหวัดอุตรดิตถ์ ประจำปีงบประมาณ พ.ศ. 2564"/>
    <s v="ขับเคลื่อนพัฒนาการศึกษาปฐมวัยจังหวัดอุตรดิตถ์ ประจำปีงบประมาณ พ.ศ.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อุตรดิตถ์"/>
    <x v="1"/>
    <x v="1"/>
    <m/>
    <x v="0"/>
    <x v="0"/>
  </r>
  <r>
    <s v="มรภ.สข 1120-64-0002"/>
    <s v="ทัศนศึกษา &quot;เปิดโลกกว้างสู่การเรียนรู้&quot; ระดับปฐมวัย"/>
    <s v="ทัศนศึกษา &quot;เปิดโลกกว้างสู่การเรียนรู้&quot; ระดับปฐมวัย"/>
    <s v="ด้านการพัฒนาและเสริมสร้างศักยภาพทรัพยากรมนุษย์"/>
    <n v="2564"/>
    <s v="ธันวาคม 2563"/>
    <s v="มีนาคม 2564"/>
    <s v="โรงเรียนสาธิตมหาวิทยาลัยราชภัฏสงขลา"/>
    <x v="8"/>
    <x v="0"/>
    <m/>
    <x v="2"/>
    <x v="8"/>
  </r>
  <r>
    <s v="ศธ053204-64-0006"/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n v="2564"/>
    <s v="ตุลาคม 2563"/>
    <s v="มิถุนายน 2564"/>
    <s v="คณะมนุษยศาสตร์"/>
    <x v="20"/>
    <x v="0"/>
    <m/>
    <x v="0"/>
    <x v="0"/>
  </r>
  <r>
    <s v="ศธ 0536.1-64-0032"/>
    <s v="บริหารจัดการโรงเรียนอนุบาลราชภัฏกำแพงเพชร"/>
    <s v="บริหารจัดการโรงเรียนอนุบาลราชภัฏกำแพงเพชร"/>
    <s v="ด้านการพัฒนาและเสริมสร้างศักยภาพทรัพยากรมนุษย์"/>
    <n v="2564"/>
    <s v="ตุลาคม 2563"/>
    <s v="กันยายน 2564"/>
    <s v="คณะครุศาสตร์"/>
    <x v="9"/>
    <x v="0"/>
    <m/>
    <x v="1"/>
    <x v="4"/>
  </r>
  <r>
    <s v="มรภ.สข 1120-64-0010"/>
    <s v="บ้านนักวิทยาศาสตร์น้อย"/>
    <s v="บ้านนักวิทยาศาสตร์น้อย"/>
    <s v="ด้านการพัฒนาและเสริมสร้างศักยภาพทรัพยากรมนุษย์"/>
    <n v="2564"/>
    <s v="ตุลาคม 2563"/>
    <s v="กันยายน 2564"/>
    <s v="โรงเรียนสาธิตมหาวิทยาลัยราชภัฏสงขลา"/>
    <x v="8"/>
    <x v="0"/>
    <m/>
    <x v="1"/>
    <x v="4"/>
  </r>
  <r>
    <s v="ศธ 04123-64-0051"/>
    <s v="ประเมินการจบหลักสูตรปฐมวัย"/>
    <s v="ประเมินการจบหลักสูตรปฐมวัย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ร้อยเอ็ด เขต 3"/>
    <x v="5"/>
    <x v="1"/>
    <m/>
    <x v="1"/>
    <x v="4"/>
  </r>
  <r>
    <s v="ศธ 04052-64-0016"/>
    <s v="ประเมินพัฒนาการเด็กจบหลักสูตรการศึกษาปฐมวัย ปีการศึกษา 2563"/>
    <s v="ประเมินพัฒนาการเด็กจบหลักสูตรการศึกษาปฐมวัย ปีการศึกษา 2563"/>
    <s v="ด้านการพัฒนาและเสริมสร้างศักยภาพทรัพยากรมนุษย์"/>
    <n v="2564"/>
    <s v="กุมภาพันธ์ 2564"/>
    <s v="มีนาคม 2564"/>
    <s v="สำนักงานเขตพื้นที่การศึกษาประถมศึกษาตรัง เขต 1"/>
    <x v="5"/>
    <x v="1"/>
    <m/>
    <x v="1"/>
    <x v="4"/>
  </r>
  <r>
    <s v="ศธ 04066-64-0041"/>
    <s v="ประเมินพัฒนาการเด็กปฐมวัย ปีการศึกษา 2563"/>
    <s v="ประเมินพัฒนาการเด็กปฐมวัย ปีการศึกษา 2563"/>
    <s v="ด้านการพัฒนาและเสริมสร้างศักยภาพทรัพยากรมนุษย์"/>
    <n v="2564"/>
    <s v="มกราคม 2564"/>
    <s v="มีนาคม 2564"/>
    <s v="สำนักงานเขตพื้นที่การศึกษาประถมศึกษานครราชสีมา เขต 5"/>
    <x v="5"/>
    <x v="1"/>
    <m/>
    <x v="1"/>
    <x v="4"/>
  </r>
  <r>
    <s v="ศธ 04143-64-0059"/>
    <s v="ประเมินพัฒนาการนักเรียนที่จบหลักสูตรการศึกษาปฐมวัย พุทธศักราช 2560 ปีการศึกษา 2563"/>
    <s v="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n v="2564"/>
    <s v="มีนาคม 2564"/>
    <s v="พฤษภาคม 2564"/>
    <s v="สำนักงานเขตพื้นที่การศึกษาประถมศึกษาสกลนคร เขต 2"/>
    <x v="5"/>
    <x v="1"/>
    <m/>
    <x v="1"/>
    <x v="4"/>
  </r>
  <r>
    <s v="ศธ 04119-64-0045"/>
    <s v="ประเมินพัฒนาการนักเรียนที่จบหลักสูตรการศึกษาปฐมวัย พุทธศักราช 2560 ปีการศึกษา 2563"/>
    <s v="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n v="2564"/>
    <s v="มีนาคม 2564"/>
    <s v="กรกฎาคม 2564"/>
    <s v="สำนักงานเขตพื้นที่การศึกษาประถมศึกษายะลา เขต 1"/>
    <x v="5"/>
    <x v="1"/>
    <m/>
    <x v="1"/>
    <x v="4"/>
  </r>
  <r>
    <s v="ศธ 04155-64-0034"/>
    <s v="ประเมินพัฒนาการนักเรียนที่จบหลักสูตรการศึกษาปฐมวัย พุทธศักราช 2560 ปีการศึกษา 2563"/>
    <s v="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n v="2564"/>
    <s v="มีนาคม 2564"/>
    <s v="กันยายน 2564"/>
    <s v="สำนักงานเขตพื้นที่การศึกษาประถมศึกษาสระบุรี เขต 1"/>
    <x v="5"/>
    <x v="1"/>
    <m/>
    <x v="1"/>
    <x v="4"/>
  </r>
  <r>
    <s v="ศธ 04092-64-0040"/>
    <s v="ประเมินพัฒนาการนักเรียนที่จบหลักสูตรการศึกษาปฐมวัย พุทธศักราช 2560 ปีการศึกษา 2563"/>
    <s v="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n v="2564"/>
    <s v="มกราคม 2564"/>
    <s v="มิถุนายน 2564"/>
    <s v="สำนักงานเขตพื้นที่การศึกษาประถมศึกษาปัตตานี เขต 2"/>
    <x v="5"/>
    <x v="1"/>
    <m/>
    <x v="1"/>
    <x v="4"/>
  </r>
  <r>
    <s v="ศธ 04030-64-0050"/>
    <s v="ประเมินพัฒนาการนักเรียนที่จบหลักสูตรการศึกษาปฐมวัย พุทธศักราช 2560 ปีการศึกษา 2563"/>
    <s v="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n v="2564"/>
    <s v="มีนาคม 2564"/>
    <s v="พฤษภาคม 2564"/>
    <s v="สำนักงานเขตพื้นที่การศึกษาประถมศึกษาจันทบุรี เขต 1"/>
    <x v="5"/>
    <x v="1"/>
    <m/>
    <x v="1"/>
    <x v="4"/>
  </r>
  <r>
    <s v="ศธ 04162-64-0043"/>
    <s v="ประเมินพัฒนาการนักเรียนที่จบหลักสูตรการศึกษาปฐมวัย พุทธศักราช 2560 ปีการศึกษา 2563"/>
    <s v="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n v="2564"/>
    <s v="เมษายน 2564"/>
    <s v="พฤษภาคม 2564"/>
    <s v="สำนักงานเขตพื้นที่การศึกษาประถมศึกษาสุพรรณบุรี เขต 3"/>
    <x v="5"/>
    <x v="1"/>
    <m/>
    <x v="1"/>
    <x v="4"/>
  </r>
  <r>
    <s v="ศธ 04042-64-0024"/>
    <s v="ประเมินพัฒนาการนักเรียนที่จบหลักสูตรการศึกษาปฐมวัย พุทธศักราช 2560 ปีการศึกษา 2563"/>
    <s v="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n v="2564"/>
    <s v="มกราคม 2564"/>
    <s v="มิถุนายน 2564"/>
    <s v="สำนักงานเขตพื้นที่การศึกษาประถมศึกษาชุมพร เขต 2"/>
    <x v="5"/>
    <x v="1"/>
    <m/>
    <x v="1"/>
    <x v="4"/>
  </r>
  <r>
    <s v="ศธ 04113-64-0022"/>
    <s v="ประเมินพัฒนาการนักเรียนที่จบหลักสูตรการศึกษาปฐมวัย พุทธศักราช 2560 ปีการศึกษา 2563"/>
    <s v="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มหาสารคาม เขต 2"/>
    <x v="5"/>
    <x v="1"/>
    <m/>
    <x v="1"/>
    <x v="4"/>
  </r>
  <r>
    <s v="ศธ 04057-64-0021"/>
    <s v="ประเมินพัฒนาการนักเรียนที่จบหลักสูตรการศึกษาปฐมวัย พุทธศักราช 2560 ปีการศึกษา 2563"/>
    <s v="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n v="2564"/>
    <s v="เมษายน 2564"/>
    <s v="เมษายน 2564"/>
    <s v="สำนักงานเขตพื้นที่การศึกษาประถมศึกษานครนายก"/>
    <x v="5"/>
    <x v="1"/>
    <m/>
    <x v="1"/>
    <x v="4"/>
  </r>
  <r>
    <s v="ศธ 04023-65-0020"/>
    <s v="ประเมินพัฒนาการนักเรียนที่จบหลักสูตรการศึกษาปฐมวัย พุทธศักราช 2560 ปีการศึกษา 2563 (ปีงบประมาณ พ.ศ.2564)"/>
    <s v="ประเมินพัฒนาการนักเรียนที่จบหลักสูตรการศึกษาปฐมวัย พุทธศักราช 2560 ปีการศึกษา 2563 (ปีงบประมาณ พ.ศ.2564)"/>
    <s v="ด้านการพัฒนาและเสริมสร้างศักยภาพทรัพยากรมนุษย์"/>
    <n v="2564"/>
    <s v="สิงหาคม 2564"/>
    <s v="กันยายน 2564"/>
    <s v="สำนักงานเขตพื้นที่การศึกษาประถมศึกษากำแพงเพชร เขต 1"/>
    <x v="5"/>
    <x v="1"/>
    <m/>
    <x v="1"/>
    <x v="4"/>
  </r>
  <r>
    <s v="ศธ 04102-64-0036"/>
    <s v="ประเมินพัฒนาการนักเรียนปฐมวัยที่จบหลักสูตรการศึกษาปฐมวัย พุทธศักราช 2560 ปีการศึกษา 2563"/>
    <s v="ประเมินพัฒนาการนักเรียนปฐมวัย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n v="2564"/>
    <s v="มกราคม 2564"/>
    <s v="มีนาคม 2564"/>
    <s v="สำนักงานเขตพื้นที่การศึกษาประถมศึกษาพิษณุโลก เขต 2"/>
    <x v="5"/>
    <x v="1"/>
    <m/>
    <x v="1"/>
    <x v="4"/>
  </r>
  <r>
    <s v="ศธ 04120-64-0035"/>
    <s v="ฝึกปรือความพร้อมปฐมวัย"/>
    <s v="ฝึกปรือความพร้อมปฐมวัย"/>
    <s v="ด้านการพัฒนาและเสริมสร้างศักยภาพทรัพยากรมนุษย์"/>
    <n v="2564"/>
    <s v="พฤศจิกายน 2563"/>
    <s v="กันยายน 2564"/>
    <s v="สำนักงานเขตพื้นที่การศึกษาประถมศึกษายะลา เขต 2"/>
    <x v="5"/>
    <x v="1"/>
    <m/>
    <x v="1"/>
    <x v="4"/>
  </r>
  <r>
    <s v="ศธ 04049-64-0017"/>
    <s v="พัฒนาเพื่อยกระดับคุณภาพการศึกษาระดับปฐมวัย ปีงบประมาณ 2564"/>
    <s v="พัฒนาเพื่อยกระดับคุณภาพการศึกษาระดับปฐมวัย ปีงบประมาณ 2564"/>
    <s v="ด้านการพัฒนาและเสริมสร้างศักยภาพทรัพยากรมนุษย์"/>
    <n v="2564"/>
    <s v="เมษายน 2564"/>
    <s v="กันยายน 2564"/>
    <s v="สำนักงานเขตพื้นที่การศึกษาประถมศึกษาเชียงใหม่ เขต 3"/>
    <x v="5"/>
    <x v="1"/>
    <m/>
    <x v="3"/>
    <x v="10"/>
  </r>
  <r>
    <s v="ศธ 04169-65-0003"/>
    <s v="พัฒนาและส่งเสริมคุณภาพเด็กปฐมวัยให้มีความพร้อมในศตวรรษที่ 21 สพป.หนองคาย เขต 1"/>
    <s v="พัฒนาและส่งเสริมคุณภาพเด็กปฐมวัยให้มีความพร้อมในศตวรรษที่ 21 สพป.หนองคาย เขต 1"/>
    <s v="ด้านการพัฒนาและเสริมสร้างศักยภาพทรัพยากรมนุษย์"/>
    <n v="2564"/>
    <s v="เมษายน 2564"/>
    <s v="กันยายน 2564"/>
    <s v="สำนักงานเขตพื้นที่การศึกษาประถมศึกษาหนองคาย เขต 1"/>
    <x v="5"/>
    <x v="1"/>
    <m/>
    <x v="1"/>
    <x v="4"/>
  </r>
  <r>
    <s v="ศธ 04140-64-0094"/>
    <s v="พัฒนากระบวนการเรียนรู้เชิงรุก Active Learning ระดับปฐมวัย เพื่อส่งเสริมและพัฒนาทักษะสมอง (Executive Function:EF)"/>
    <s v="พัฒนากระบวนการเรียนรู้เชิงรุก Active Learning ระดับปฐมวัย เพื่อส่งเสริมและพัฒนาทักษะสมอง (Executive Function:EF)"/>
    <s v="ด้านการพัฒนาและเสริมสร้างศักยภาพทรัพยากรมนุษย์"/>
    <n v="2564"/>
    <s v="สิงหาคม 2564"/>
    <s v="กันยายน 2564"/>
    <s v="สำนักงานเขตพื้นที่การศึกษาประถมศึกษาศรีสะเกษ เขต 3"/>
    <x v="5"/>
    <x v="1"/>
    <m/>
    <x v="1"/>
    <x v="4"/>
  </r>
  <r>
    <s v="ศธ 04170-64-0009"/>
    <s v="พัฒนาการเรียนการสอนปฐมวัย"/>
    <s v="พัฒนาการเรียนการสอนปฐมวัย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เขตพื้นที่การศึกษาประถมศึกษาหนองคาย เขต 2"/>
    <x v="5"/>
    <x v="1"/>
    <m/>
    <x v="1"/>
    <x v="4"/>
  </r>
  <r>
    <s v="ศธ 04073-65-0002"/>
    <s v="พัฒนาการจัดการศึกษาปฐมวัย โรงเรียนในสังกัดสำนักงานเขตพื้นที่การศึกษาประถมศึกษานครสวรรค์ เขต 1"/>
    <s v="พัฒนาการจัดการศึกษาปฐมวัย โรงเรียนในสังกัดสำนักงานเขตพื้นที่การศึกษาประถมศึกษานครสวรรค์ เขต 1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นครสวรรค์ เขต 1"/>
    <x v="5"/>
    <x v="1"/>
    <m/>
    <x v="1"/>
    <x v="4"/>
  </r>
  <r>
    <s v="ศธ 04095-65-0004"/>
    <s v="พัฒนาการจัดการศึกษาปฐมวัยอย่างมีคุณภาพ"/>
    <s v="พัฒนาการจัดการศึกษาปฐมวัยอย่างมีคุณภาพ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พะเยา เขต 1"/>
    <x v="5"/>
    <x v="1"/>
    <m/>
    <x v="1"/>
    <x v="4"/>
  </r>
  <r>
    <s v="ศธ 04156-64-0006"/>
    <s v="พัฒนาการจัดการศึกษาระดับปฐมวัย"/>
    <s v="พัฒนาการจัดการศึกษาระดับปฐมวัย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สระบุรี เขต 2"/>
    <x v="5"/>
    <x v="1"/>
    <m/>
    <x v="1"/>
    <x v="4"/>
  </r>
  <r>
    <s v="ศธ 04025-64-0028"/>
    <s v="พัฒนาการจัดการศึกษาระดับปฐมวัย โรงเรียนขยายโอกาสทางการศึกษา และการศึกษาพิเศษ"/>
    <s v="พัฒนาการจัดการศึกษาระดับปฐมวัย โรงเรียนขยายโอกาสทางการศึกษา และการศึกษาพิเศษ"/>
    <s v="ด้านการพัฒนาและเสริมสร้างศักยภาพทรัพยากรมนุษย์"/>
    <n v="2564"/>
    <s v="เมษายน 2564"/>
    <s v="กันยายน 2564"/>
    <s v="สำนักงานเขตพื้นที่การศึกษาประถมศึกษาขอนแก่น เขต 1"/>
    <x v="5"/>
    <x v="1"/>
    <m/>
    <x v="1"/>
    <x v="4"/>
  </r>
  <r>
    <s v="ศธ 04048-64-0032"/>
    <s v="พัฒนาการจัดประสบการณ์และกิจกรรมเสริมทักษะเด็กปฐมวัย"/>
    <s v="พัฒนาการจัดประสบการณ์และกิจกรรมเสริมทักษะเด็กปฐมวัย"/>
    <s v="ด้านการพัฒนาและเสริมสร้างศักยภาพทรัพยากรมนุษย์"/>
    <n v="2564"/>
    <s v="ตุลาคม 2563"/>
    <s v="มีนาคม 2564"/>
    <s v="สำนักงานเขตพื้นที่การศึกษาประถมศึกษาเชียงใหม่ เขต 2"/>
    <x v="5"/>
    <x v="1"/>
    <m/>
    <x v="1"/>
    <x v="4"/>
  </r>
  <r>
    <s v="ศธ 04064-64-0016"/>
    <s v="พัฒนาการจัดประสบการณ์การเรียนการสอนและส่งเสริมความเข้มแข็งการจัดการศึกษาปฐมวัย"/>
    <s v="พัฒนาการจัดประสบการณ์การเรียนการสอนและส่งเสริมความเข้มแข็งการจัดการศึกษาปฐมวัย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นครราชสีมา เขต 3"/>
    <x v="5"/>
    <x v="1"/>
    <m/>
    <x v="1"/>
    <x v="4"/>
  </r>
  <r>
    <s v="ศธ 04032-64-0035"/>
    <s v="พัฒนาการจัดประสบการณ์การเรียนการสอนปฐมวัย"/>
    <s v="พัฒนาการจัดประสบการณ์การเรียนการสอนปฐมวัย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เขตพื้นที่การศึกษาประถมศึกษาฉะเชิงเทรา เขต 1"/>
    <x v="5"/>
    <x v="1"/>
    <m/>
    <x v="1"/>
    <x v="4"/>
  </r>
  <r>
    <s v="ศธ 04132-64-0118"/>
    <s v="พัฒนาการจัดประสบการณ์การเรียนการสอนปฐมวัย"/>
    <s v="พัฒนาการจัดประสบการณ์การเรียนการสอนปฐมวัย"/>
    <s v="ด้านการพัฒนาและเสริมสร้างศักยภาพทรัพยากรมนุษย์"/>
    <n v="2564"/>
    <s v="มีนาคม 2564"/>
    <s v="กันยายน 2564"/>
    <s v="สำนักงานเขตพื้นที่การศึกษาประถมศึกษาลำปาง เขต 2"/>
    <x v="5"/>
    <x v="1"/>
    <m/>
    <x v="1"/>
    <x v="4"/>
  </r>
  <r>
    <s v="ศธ 04219-64-0055"/>
    <s v="พัฒนาการจัดประสบการณ์การเรียนการสอนปฐมวัย ประจำปีงบประมาณ 2564"/>
    <s v="พัฒนาการจัดประสบการณ์การเรียนการสอนปฐมวัย ประจำปีงบประมาณ 2564"/>
    <s v="ด้านการพัฒนาและเสริมสร้างศักยภาพทรัพยากรมนุษย์"/>
    <n v="2564"/>
    <s v="พฤษภาคม 2564"/>
    <s v="กันยายน 2564"/>
    <s v="สำนักงานเขตพื้นที่การศึกษาประถมศึกษาปัตตานี เขต 3"/>
    <x v="5"/>
    <x v="1"/>
    <m/>
    <x v="1"/>
    <x v="4"/>
  </r>
  <r>
    <s v="ศธ 04101-64-0055"/>
    <s v="พัฒนาการจัดประสบการณ์การเรียนการสอนปฐมวัย ปีการศึกษา 2564"/>
    <s v="พัฒนาการจัดประสบการณ์การเรียนการสอนปฐมวัย ปีการศึกษา 2564"/>
    <s v="ด้านการพัฒนาและเสริมสร้างศักยภาพทรัพยากรมนุษย์"/>
    <n v="2564"/>
    <s v="มกราคม 2564"/>
    <s v="มีนาคม 2564"/>
    <s v="สำนักงานเขตพื้นที่การศึกษาประถมศึกษาพิษณุโลก เขต 1"/>
    <x v="5"/>
    <x v="1"/>
    <m/>
    <x v="1"/>
    <x v="4"/>
  </r>
  <r>
    <s v="ศธ 04084-64-0035"/>
    <s v="พัฒนาการจัดประสบการณ์การเรียนการสอนปฐมวัย ปีงบประมาณ 2564"/>
    <s v="พัฒนาการจัดประสบการณ์การเรียนการสอนปฐมวัย ปีงบประมาณ 2564"/>
    <s v="ด้านการพัฒนาและเสริมสร้างศักยภาพทรัพยากรมนุษย์"/>
    <n v="2564"/>
    <s v="พฤษภาคม 2564"/>
    <s v="กันยายน 2564"/>
    <s v="สำนักงานเขตพื้นที่การศึกษาประถมศึกษาบุรีรัมย์ เขต 3"/>
    <x v="5"/>
    <x v="1"/>
    <m/>
    <x v="1"/>
    <x v="4"/>
  </r>
  <r>
    <s v="ศธ 04019-64-0008"/>
    <s v="พัฒนาการจัดประสบการณ์การเรียนการสอนปฐมวัย ปีงบประมาณ 2564"/>
    <s v="พัฒนาการจัดประสบการณ์การเรียนการสอนปฐมวัย ปีงบประมาณ 2564"/>
    <s v="ด้านการพัฒนาและเสริมสร้างศักยภาพทรัพยากรมนุษย์"/>
    <n v="2564"/>
    <s v="กุมภาพันธ์ 2564"/>
    <s v="พฤษภาคม 2564"/>
    <s v="สำนักงานเขตพื้นที่การศึกษาประถมศึกษากาญจนบุรี เขต 3"/>
    <x v="5"/>
    <x v="1"/>
    <m/>
    <x v="1"/>
    <x v="4"/>
  </r>
  <r>
    <s v="ศธ 04186-64-0036"/>
    <s v="พัฒนาการจัดประสบการณ์การเรียนการสอนปฐมวัย ปีงบประมาณ 2564"/>
    <s v="พัฒนาการจัดประสบการณ์การเรียนการสอนปฐมวัย ปีงบประมาณ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อุบลราชธานี เขต 4"/>
    <x v="5"/>
    <x v="1"/>
    <m/>
    <x v="1"/>
    <x v="4"/>
  </r>
  <r>
    <s v="ศธ 04096-64-0079"/>
    <s v="พัฒนาการจัดประสบการณ์การเรียนการสอนปฐมวัย ปีงบประมาณ 2564"/>
    <s v="พัฒนาการจัดประสบการณ์การเรียนการสอนปฐมวัย ปีงบประมาณ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พะเยา เขต 2"/>
    <x v="5"/>
    <x v="1"/>
    <m/>
    <x v="1"/>
    <x v="4"/>
  </r>
  <r>
    <s v="ศธ 04230-64-0036"/>
    <s v="พัฒนาการจัดประสบการณ์การเรียนการสอนปฐมวัย ปีงบประมาณ พ.ศ. 2564"/>
    <s v="พัฒนาการจัดประสบการณ์การเรียนการสอนปฐมวัย ปีงบประมาณ พ.ศ. 2564"/>
    <s v="ด้านการพัฒนาและเสริมสร้างศักยภาพทรัพยากรมนุษย์"/>
    <n v="2564"/>
    <s v="มกราคม 2564"/>
    <s v="มิถุนายน 2564"/>
    <s v="สำนักงานเขตพื้นที่การศึกษาประถมศึกษากรุงเทพมหานคร"/>
    <x v="5"/>
    <x v="1"/>
    <m/>
    <x v="1"/>
    <x v="4"/>
  </r>
  <r>
    <s v="ศธ 04080-64-0021"/>
    <s v="พัฒนาการประเมินพัฒนาการเด็กปฐมวัย ช่วงอายุ 3-5 ปี ตามมาตรฐานหลักสูตรการศึกษาปฐมวัย พุทธศักราช 2563"/>
    <s v="พัฒนาการประเมินพัฒนาการเด็กปฐมวัย ช่วงอายุ 3-5 ปี ตามมาตรฐานหลักสูตรการศึกษาปฐมวัย พุทธศักราช 2563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เขตพื้นที่การศึกษาประถมศึกษาน่าน เขต 1"/>
    <x v="5"/>
    <x v="1"/>
    <m/>
    <x v="1"/>
    <x v="4"/>
  </r>
  <r>
    <s v="ศธ 04127-64-0018"/>
    <s v="พัฒนาคุณภาพการจัดการศึกษาปฐมวัย"/>
    <s v="พัฒนาคุณภาพการจัดการศึกษาปฐมวัย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เขตพื้นที่การศึกษาประถมศึกษาราชบุรี เขต 1"/>
    <x v="5"/>
    <x v="1"/>
    <m/>
    <x v="1"/>
    <x v="4"/>
  </r>
  <r>
    <s v="ศธ 04122-64-0026"/>
    <s v="พัฒนาคุณภาพการศึกษาปฐมวัยโดยใช้แนวคิดมอนเตสซอรี่ (Montessori)"/>
    <s v="พัฒนาคุณภาพการศึกษาปฐมวัยโดยใช้แนวคิดมอนเตสซอรี่ (Montessori)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ร้อยเอ็ด เขต 2"/>
    <x v="5"/>
    <x v="1"/>
    <m/>
    <x v="1"/>
    <x v="4"/>
  </r>
  <r>
    <s v="ศธ 04114-64-0034"/>
    <s v="พัฒนายกระดับคุณภาพการจัดการศึกษาปฐมวัย"/>
    <s v="พัฒนายกระดับคุณภาพการจัดการศึกษาปฐมวัย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เขตพื้นที่การศึกษาประถมศึกษามุกดาหาร"/>
    <x v="5"/>
    <x v="1"/>
    <m/>
    <x v="1"/>
    <x v="4"/>
  </r>
  <r>
    <s v="ศธ 056410-64-0013"/>
    <s v="พัฒนาระบบการจัดการศึกษาให้มีคุณภาพ (ค่าเครื่องแบบ :ปฐมวัย)"/>
    <s v="พัฒนาระบบการจัดการศึกษาให้มีคุณภาพ (ค่าเครื่องแบบ :ปฐมวัย)"/>
    <s v="ด้านการพัฒนาและเสริมสร้างศักยภาพทรัพยากรมนุษย์"/>
    <n v="2564"/>
    <s v="ตุลาคม 2563"/>
    <s v="กันยายน 2564"/>
    <s v="โรงเรียนสาธิตมหาวิทยาลัยราชภัฏบ้านสมเด็จเจ้าพระยา"/>
    <x v="21"/>
    <x v="0"/>
    <m/>
    <x v="1"/>
    <x v="4"/>
  </r>
  <r>
    <s v="ศธ 056410-64-0010"/>
    <s v="พัฒนาระบบการจัดการศึกษาให้มีคุณภาพ (ค่าอุปกรณ์การเรียน : ปฐมวัย)"/>
    <s v="พัฒนาระบบการจัดการศึกษาให้มีคุณภาพ (ค่าอุปกรณ์การเรียน : ปฐมวัย)"/>
    <s v="ด้านการพัฒนาและเสริมสร้างศักยภาพทรัพยากรมนุษย์"/>
    <n v="2564"/>
    <s v="ตุลาคม 2563"/>
    <s v="กันยายน 2564"/>
    <s v="โรงเรียนสาธิตมหาวิทยาลัยราชภัฏบ้านสมเด็จเจ้าพระยา"/>
    <x v="21"/>
    <x v="0"/>
    <m/>
    <x v="1"/>
    <x v="4"/>
  </r>
  <r>
    <s v="ศธ 04119-64-0079"/>
    <s v="พัฒนาหลักสูตรและกระบวนการจัดประสบการณ์การจัดการศึกษาปฐมวัย"/>
    <s v="พัฒนาหลักสูตรและกระบวนการจัดประสบการณ์การจัดการศึกษาปฐมวัย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ยะลา เขต 1"/>
    <x v="5"/>
    <x v="1"/>
    <m/>
    <x v="1"/>
    <x v="4"/>
  </r>
  <r>
    <s v="ศธ 04043-64-0018"/>
    <s v="พัฒนาหลักสูตรสถานศึกษาปฐมวัย ปีงบประมาณ ๒๕๖๔"/>
    <s v="พัฒนาหลักสูตรสถานศึกษาปฐมวัย ปีงบประมาณ ๒๕๖๔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เชียงราย เขต 1"/>
    <x v="5"/>
    <x v="1"/>
    <m/>
    <x v="0"/>
    <x v="0"/>
  </r>
  <r>
    <s v="ศธ 04111-64-0018"/>
    <s v="ยกระดับการจัดการศึกษาปฐมวัย สพป. ภูเก็ต สู่ศตวรรษที่ 21"/>
    <s v="ยกระดับการจัดการศึกษาปฐมวัย สพป. ภูเก็ต สู่ศตวรรษที่ 21"/>
    <s v="ด้านการพัฒนาและเสริมสร้างศักยภาพทรัพยากรมนุษย์"/>
    <n v="2564"/>
    <s v="เมษายน 2564"/>
    <s v="มิถุนายน 2564"/>
    <s v="สำนักงานเขตพื้นที่การศึกษาประถมศึกษาภูเก็ต"/>
    <x v="5"/>
    <x v="1"/>
    <m/>
    <x v="1"/>
    <x v="4"/>
  </r>
  <r>
    <s v="ศธ 04122-64-0002"/>
    <s v="ยกระดับคุณภาพการศึกษาปฐมวัย ปีงบประมาณ 2564"/>
    <s v="ยกระดับคุณภาพการศึกษาปฐมวัย ปีงบประมาณ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ร้อยเอ็ด เขต 2"/>
    <x v="5"/>
    <x v="1"/>
    <m/>
    <x v="1"/>
    <x v="4"/>
  </r>
  <r>
    <s v="ศธ 04222-65-0020"/>
    <s v="ส่งเสริม สนับสนุนสื่อ วัสดุการจัดประสบการณ์การเรียนรู้ของเด็ก ระดับปฐมวัย"/>
    <s v="ส่งเสริม สนับสนุนสื่อ วัสดุการจัดประสบการณ์การเรียนรู้ของเด็ก ระดับปฐมวัย"/>
    <s v="ด้านการพัฒนาและเสริมสร้างศักยภาพทรัพยากรมนุษย์"/>
    <n v="2564"/>
    <s v="กันยายน 2564"/>
    <s v="กันยายน 2564"/>
    <s v="สำนักงานเขตพื้นที่การศึกษาประถมศึกษากาญจนบุรี เขต 4"/>
    <x v="5"/>
    <x v="1"/>
    <m/>
    <x v="1"/>
    <x v="4"/>
  </r>
  <r>
    <s v="ศธ 04039-64-0055"/>
    <s v="ส่งเสริมและพัฒนาการจัดการศึกษาปฐมวัย"/>
    <s v="ส่งเสริมและพัฒนาการจัดการศึกษาปฐมวัย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ชัยภูมิ เขต 2"/>
    <x v="5"/>
    <x v="1"/>
    <m/>
    <x v="1"/>
    <x v="4"/>
  </r>
  <r>
    <s v="ศธ02126-64-0001"/>
    <s v="ส่งเสริมการเรียนรู้เพื่อพัฒนา IQ และ EQ เด็กนักเรียน"/>
    <s v="ส่งเสริมการเรียนรู้เพื่อพัฒนา IQ และ EQ เด็กนักเรียน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หนองบัวลำภู"/>
    <x v="1"/>
    <x v="1"/>
    <m/>
    <x v="1"/>
    <x v="7"/>
  </r>
  <r>
    <s v="ศธ 04032-64-0037"/>
    <s v="ส่งเสริมความฉลาดทางอารมณ์ และพัฒนาทักษะสมอง EF สำหรับเด็กปฐมวัย"/>
    <s v="ส่งเสริมความฉลาดทางอารมณ์ และพัฒนาทักษะสมอง EF สำหรับเด็กปฐมวัย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เขตพื้นที่การศึกษาประถมศึกษาฉะเชิงเทรา เขต 1"/>
    <x v="5"/>
    <x v="1"/>
    <m/>
    <x v="1"/>
    <x v="4"/>
  </r>
  <r>
    <s v="ศธ 04053-65-0016"/>
    <s v="ส่งเสริมพัฒนาการการจัดประสบการณ์การเรียนการสอนปฐมวัย"/>
    <s v="ส่งเสริมพัฒนาการการจัดประสบการณ์การเรียนการสอนปฐมวัย"/>
    <s v="ด้านการพัฒนาและเสริมสร้างศักยภาพทรัพยากรมนุษย์"/>
    <n v="2564"/>
    <s v="สิงหาคม 2564"/>
    <s v="กันยายน 2564"/>
    <s v="สำนักงานเขตพื้นที่การศึกษาประถมศึกษาตรัง เขต 2"/>
    <x v="5"/>
    <x v="1"/>
    <m/>
    <x v="1"/>
    <x v="4"/>
  </r>
  <r>
    <s v="ศธ 04097-64-0039"/>
    <s v="ส่งเสริมพัฒนาการการจัดประสบการณ์การเรียนการสอนปฐมวัย (ประเมินพัฒนการนักเรียนที่จบหลักสูตรการศึกษาปฐมวัย พุทธศักราช 2560 ปีการศึกษา 2563"/>
    <s v="ส่งเสริมพัฒนาการการจัดประสบการณ์การเรียนการสอนปฐมวัย (ประเมินพัฒน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n v="2564"/>
    <s v="มีนาคม 2564"/>
    <s v="พฤษภาคม 2564"/>
    <s v="สำนักงานเขตพื้นที่การศึกษาประถมศึกษาพังงา"/>
    <x v="5"/>
    <x v="1"/>
    <m/>
    <x v="1"/>
    <x v="4"/>
  </r>
  <r>
    <s v="ศธ 04105-65-0003"/>
    <s v="การประเมินพัฒนาการนักเรียนที่จบหลักสูตรการศึกษาปฐมวัย พุทธศักราช 2560 ปีการศึกษา 2563"/>
    <s v="การ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n v="2565"/>
    <s v="ตุลาคม 2563"/>
    <s v="กันยายน 2564"/>
    <s v="สำนักงานเขตพื้นที่การศึกษาประถมศึกษาเพชรบุรี เขต 2"/>
    <x v="5"/>
    <x v="1"/>
    <m/>
    <x v="1"/>
    <x v="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45">
  <r>
    <s v="ศธ0578.04-61-0037"/>
    <s v="โครงการวิจัย การพัฒนาสื่อการสอนเพื่อส่งเสริมทักษะการอ่านของเด็กปฐมวัย"/>
    <s v="โครงการวิจัย การพัฒนาสื่อการสอนเพื่อส่งเสริมทักษะการอ่านของเด็กปฐมวัย"/>
    <s v="ด้านการพัฒนาและเสริมสร้างศักยภาพทรัพยากรมนุษย์"/>
    <x v="0"/>
    <s v="ตุลาคม 2560"/>
    <s v="กันยายน 2561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ศธ0294-62-0002"/>
    <s v="โครงการส่งเสริมและพัฒนาการจัดการศึกษาสำหรับเด็กปฐมวัย (อนุบาล 1 – 3)"/>
    <s v="โครงการส่งเสริมและพัฒนาการจัดการศึกษาสำหรับเด็กปฐมวัย (อนุบาล 1 – 3)"/>
    <s v="ด้านการพัฒนาและเสริมสร้างศักยภาพทรัพยากรมนุษย์"/>
    <x v="0"/>
    <s v="ตุลาคม 2560"/>
    <s v="กันยายน 2561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0"/>
    <x v="0"/>
  </r>
  <r>
    <s v="ศธ0578.04-61-0012"/>
    <s v="การพัฒนารูปแบบ CARA เพื่อส่งเสริมสมรรถภาพด้านการวิจัยในชั้นเรียนของบุคลากรทางการศึกษาปฐมวัย"/>
    <s v="การพัฒนารูปแบบ CARA เพื่อส่งเสริมสมรรถภาพด้านการวิจัยในชั้นเรียนของบุคลากรทางการศึกษาปฐมวัย"/>
    <s v="ด้านการพัฒนาและเสริมสร้างศักยภาพทรัพยากรมนุษย์"/>
    <x v="0"/>
    <s v="ตุลาคม 2560"/>
    <s v="กันยายน 2561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ศธ0298-62-0009"/>
    <s v="Coaching Teams เพื่อยกระดับคุณภาพการศึกษา สำนักงานศึกษาธิการจังหวัด"/>
    <s v="Coaching Teams เพื่อยกระดับคุณภาพการศึกษา สำนักงานศึกษาธิการจังหวัด"/>
    <s v="ด้านการพัฒนาและเสริมสร้างศักยภาพทรัพยากรมนุษย์"/>
    <x v="1"/>
    <s v="ตุลาคม 2561"/>
    <s v="กันยายน 2562"/>
    <s v="สำนักงานศึกษาธิการจังหวัดมุกดาหาร"/>
    <s v="สำนักงานปลัดกระทรวงศึกษาธิการ"/>
    <s v="กระทรวงศึกษาธิการ"/>
    <m/>
    <x v="0"/>
    <x v="0"/>
  </r>
  <r>
    <s v="พม 0309-62-0001"/>
    <s v="โครงการเงินอุดหนุนเพื่อการเลี้ยงดูเด็กแรกเกิด"/>
    <s v="โครงการเงินอุดหนุนเพื่อการเลี้ยงดูเด็กแรกเกิด"/>
    <s v="ด้านการพัฒนาและเสริมสร้างศักยภาพทรัพยากรมนุษย์"/>
    <x v="1"/>
    <s v="ตุลาคม 2561"/>
    <s v="กันยายน 2562"/>
    <s v="ศูนย์ปฏิบัติการโครงการเงินอุดหนุนเพื่อการเลี้ยงดูเด็กแรกเกิด"/>
    <s v="กรมกิจการเด็กและเยาวชน"/>
    <s v="กระทรวงการพัฒนาสังคมและความมั่นคงของมนุษย์"/>
    <m/>
    <x v="1"/>
    <x v="1"/>
  </r>
  <r>
    <s v="ศธ02117-62-0002"/>
    <s v="โครงการขับเคลื่อนการพัฒนาการจัดการศึกษาปฐมวัย สำนักงานศึกษาธิการจังหวัดสระแก้ว ปีงบประมาณ 2562"/>
    <s v="โครงการขับเคลื่อนการพัฒนาการจัดการศึกษาปฐมวัย สำนักงานศึกษาธิการจังหวัดสระแก้ว ปีงบประมาณ 2562"/>
    <s v="ด้านการพัฒนาและเสริมสร้างศักยภาพทรัพยากรมนุษย์"/>
    <x v="1"/>
    <s v="ตุลาคม 2561"/>
    <s v="กันยายน 2562"/>
    <s v="สำนักงานศึกษาธิการจังหวัดสระแก้ว"/>
    <s v="สำนักงานปลัดกระทรวงศึกษาธิการ"/>
    <s v="กระทรวงศึกษาธิการ"/>
    <m/>
    <x v="0"/>
    <x v="0"/>
  </r>
  <r>
    <s v="ศธ0258-62-0003"/>
    <s v="โครงการขับเคลื่่อนการพัฒนาการจัดการศึกษาปฐมวัยในจังหวัดกาญจนบุรี"/>
    <s v="โครงการขับเคลื่่อนการพัฒนาการจัดการศึกษาปฐมวัยในจังหวัดกาญจนบุรี"/>
    <s v="ด้านการพัฒนาและเสริมสร้างศักยภาพทรัพยากรมนุษย์"/>
    <x v="1"/>
    <s v="มกราคม 2562"/>
    <s v="กันยายน 2562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0"/>
    <x v="0"/>
  </r>
  <r>
    <s v="ศธ0293-63-0001"/>
    <s v="โครงการขับเคลื่อนการพัฒนาการจัดการศึกษาปฐมวัยในระดับจังหวัด"/>
    <s v="โครงการขับเคลื่อนการพัฒนาการจัดการศึกษาปฐมวัยในระดับจังหวัด"/>
    <s v="ด้านการพัฒนาและเสริมสร้างศักยภาพทรัพยากรมนุษย์"/>
    <x v="1"/>
    <s v="ตุลาคม 2561"/>
    <s v="กันยายน 2562"/>
    <s v="สำนักงานศึกษาธิการจังหวัดเพชรบุรี"/>
    <s v="สำนักงานปลัดกระทรวงศึกษาธิการ"/>
    <s v="กระทรวงศึกษาธิการ"/>
    <m/>
    <x v="0"/>
    <x v="0"/>
  </r>
  <r>
    <s v="ศธ0249-62-0004"/>
    <s v="โครงการขับเคลื่อนการพัฒนาการจัดการศึกษาปฐมวัยในระดับพื้นที่"/>
    <s v="โครงการ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x v="1"/>
    <s v="ตุลาคม 2561"/>
    <s v="กันยายน 2562"/>
    <s v="สำนักงานศึกษาธิการภาค 12 (ขอนแก่น)"/>
    <s v="สำนักงานปลัดกระทรวงศึกษาธิการ"/>
    <s v="กระทรวงศึกษาธิการ"/>
    <m/>
    <x v="0"/>
    <x v="0"/>
  </r>
  <r>
    <s v="ศธ02119-63-0003"/>
    <s v="โครงการขับเคลื่อนการพัฒนาการจัดการศึกษาปฐมวัยในระดับพื้นที่"/>
    <s v="โครงการ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x v="1"/>
    <s v="ตุลาคม 2561"/>
    <s v="กันยายน 2562"/>
    <s v="สำนักงานศึกษาธิการจังหวัดสิงห์บุรี"/>
    <s v="สำนักงานปลัดกระทรวงศึกษาธิการ"/>
    <s v="กระทรวงศึกษาธิการ"/>
    <m/>
    <x v="0"/>
    <x v="0"/>
  </r>
  <r>
    <s v="ศธ02112-63-0002"/>
    <s v="โครงการขับเคลื่อนการพัฒนาการจัดการศึกษาปฐมวัยในระดับพื้นที่ (จังหวัด)"/>
    <s v="โครงการขับเคลื่อนการพัฒนาการจัดการศึกษาปฐมวัยในระดับพื้นที่ (จังหวัด)"/>
    <s v="ด้านการพัฒนาและเสริมสร้างศักยภาพทรัพยากรมนุษย์"/>
    <x v="1"/>
    <s v="ตุลาคม 2561"/>
    <s v="กันยายน 2562"/>
    <s v="สำนักงานศึกษาธิการจังหวัดสงขลา"/>
    <s v="สำนักงานปลัดกระทรวงศึกษาธิการ"/>
    <s v="กระทรวงศึกษาธิการ"/>
    <m/>
    <x v="0"/>
    <x v="0"/>
  </r>
  <r>
    <s v="ศธ0270-62-0004"/>
    <s v="โครงการขับเคลื่อนการพัฒนาการจัดการศึกษาปฐมวัยในระดับพื้นที่่ (จังหวัด)"/>
    <s v="โครงการขับเคลื่อนการพัฒนาการจัดการศึกษาปฐมวัยในระดับพื้นที่่ (จังหวัด)"/>
    <s v="ด้านการพัฒนาและเสริมสร้างศักยภาพทรัพยากรมนุษย์"/>
    <x v="1"/>
    <s v="ตุลาคม 2561"/>
    <s v="กันยายน 2562"/>
    <s v="สำนักงานศึกษาธิการจังหวัดตรัง"/>
    <s v="สำนักงานปลัดกระทรวงศึกษาธิการ"/>
    <s v="กระทรวงศึกษาธิการ"/>
    <m/>
    <x v="0"/>
    <x v="0"/>
  </r>
  <r>
    <s v="ศธ0208-62-0023"/>
    <s v="โครงการขับเคลื่อนการพัฒนาการจัดการศึกษาปฐมวัยในระดับพื้นที่ (ภาคและจังหวัด)"/>
    <s v="โครงการขับเคลื่อนการพัฒนาการจัดการศึกษาปฐมวัยในระดับพื้นที่ (ภาคและจังหวัด)"/>
    <s v="ด้านการพัฒนาและเสริมสร้างศักยภาพทรัพยากรมนุษย์"/>
    <x v="1"/>
    <s v="ตุลาคม 2561"/>
    <s v="กันยายน 2562"/>
    <s v="สำนักนโยบายและยุทธศาสตร์"/>
    <s v="สำนักงานปลัดกระทรวงศึกษาธิการ"/>
    <s v="กระทรวงศึกษาธิการ"/>
    <m/>
    <x v="0"/>
    <x v="0"/>
  </r>
  <r>
    <s v="ศธ0252-62-0005"/>
    <s v="โครงการขับเคลื่อนการพัฒนาการจัดการศึกษาปฐมวัยในระดับพื้นที่ (ภาคและจังหวัด)"/>
    <s v="โครงการขับเคลื่อนการพัฒนาการจัดการศึกษาปฐมวัยในระดับพื้นที่ (ภาคและจังหวัด)"/>
    <s v="ด้านการพัฒนาและเสริมสร้างศักยภาพทรัพยากรมนุษย์"/>
    <x v="1"/>
    <s v="ตุลาคม 2561"/>
    <s v="กันยายน 2562"/>
    <s v="สำนักงานศึกษาธิการภาค 15 (จังหวัดเชียงใหม่)"/>
    <s v="สำนักงานปลัดกระทรวงศึกษาธิการ"/>
    <s v="กระทรวงศึกษาธิการ"/>
    <m/>
    <x v="0"/>
    <x v="0"/>
  </r>
  <r>
    <s v="ศธ0244-63-0003"/>
    <s v="โครงการขับเคลื่อนการพัฒนาการจัดการศึกษาปฐมวัยในระดับพื้นที่(ภาคและจังหวัด) ในพื้นที่รับผิดชอบของสำนักงานศึกษาธิการภาค 6"/>
    <s v="โครงการขับเคลื่อนการพัฒนาการจัดการศึกษาปฐมวัยในระดับพื้นที่(ภาคและจังหวัด) ในพื้นที่รับผิดชอบของสำนักงานศึกษาธิการภาค 6"/>
    <s v="ด้านการพัฒนาและเสริมสร้างศักยภาพทรัพยากรมนุษย์"/>
    <x v="1"/>
    <s v="ตุลาคม 2561"/>
    <s v="กันยายน 2562"/>
    <s v="สำนักงานศึกษาธิการภาค 6 (ภูเก็ต)"/>
    <s v="สำนักงานปลัดกระทรวงศึกษาธิการ"/>
    <s v="กระทรวงศึกษาธิการ"/>
    <m/>
    <x v="0"/>
    <x v="0"/>
  </r>
  <r>
    <s v="ศธ0246-63-0002"/>
    <s v="โครงการขับเคลื่อนการพัฒนาการจัดการศึกษาปฐมวัยในระดับพื้นที่ของสำนักงานศึกษาธิการภาค 8 ประจำปีงบประมาณ พ.ศ. 2562"/>
    <s v="โครงการขับเคลื่อนการพัฒนาการจัดการศึกษาปฐมวัยในระดับพื้นที่ของสำนักงานศึกษาธิการภาค 8 ประจำปีงบประมาณ พ.ศ. 2562"/>
    <s v="ด้านการพัฒนาและเสริมสร้างศักยภาพทรัพยากรมนุษย์"/>
    <x v="1"/>
    <s v="ตุลาคม 2561"/>
    <s v="กันยายน 2562"/>
    <s v="สำนักงานศึกษาธิการภาค 9 (จังหวัดชลบุรี)"/>
    <s v="สำนักงานปลัดกระทรวงศึกษาธิการ"/>
    <s v="กระทรวงศึกษาธิการ"/>
    <m/>
    <x v="0"/>
    <x v="0"/>
  </r>
  <r>
    <s v="ศธ0278-62-0005"/>
    <s v="โครงการขับเคลื่อนการพัฒนาการจัดการศึกษาปฐมวัยในระดับพื้นที่จังหวัดนครสวรรค์ สำนักงานศึกษาธิการจังหวัดนครสวรรค์"/>
    <s v="โครงการขับเคลื่อนการพัฒนาการจัดการศึกษาปฐมวัยในระดับพื้นที่จังหวัดนครสวรรค์ สำนักงานศึกษาธิการจังหวัดนครสวรรค์"/>
    <s v="ด้านการพัฒนาและเสริมสร้างศักยภาพทรัพยากรมนุษย์"/>
    <x v="1"/>
    <s v="มกราคม 2562"/>
    <s v="กันยายน 2562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0"/>
    <x v="0"/>
  </r>
  <r>
    <s v="ศธ0282-63-0003"/>
    <s v="โครงการขับเคลื่อนการพัฒนาการจัดการศึกษาปฐมวัยในระดับพื้นที่จังหวัดบุรีรัมย์"/>
    <s v="โครงการขับเคลื่อนการพัฒนาการจัดการศึกษาปฐมวัยในระดับพื้นที่จังหวัดบุรีรัมย์"/>
    <s v="ด้านการพัฒนาและเสริมสร้างศักยภาพทรัพยากรมนุษย์"/>
    <x v="1"/>
    <s v="ตุลาคม 2561"/>
    <s v="กันยายน 2562"/>
    <s v="สำนักงานศึกษาธิการจังหวัดบุรีรัมย์"/>
    <s v="สำนักงานปลัดกระทรวงศึกษาธิการ"/>
    <s v="กระทรวงศึกษาธิการ"/>
    <m/>
    <x v="0"/>
    <x v="0"/>
  </r>
  <r>
    <s v="ศธ0296-62-0003"/>
    <s v="โครงการขับเคลื่อนการพัฒนาการจัดการศึกษาปฐมวัยในระดับพื้นที่จังหวัดภูเก็ต"/>
    <s v="โครงการขับเคลื่อนการพัฒนาการจัดการศึกษาปฐมวัยในระดับพื้นที่จังหวัดภูเก็ต"/>
    <s v="ด้านการพัฒนาและเสริมสร้างศักยภาพทรัพยากรมนุษย์"/>
    <x v="1"/>
    <s v="มกราคม 2562"/>
    <s v="กันยายน 2562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0"/>
    <x v="0"/>
  </r>
  <r>
    <s v="ศธ02106-62-0001"/>
    <s v="โครงการขับเคลื่อนการพัฒนาการจัดการศึกษาปฐมวัยในระดับพื้นที่จังหวัดลพบุรี"/>
    <s v="โครงการขับเคลื่อนการพัฒนาการจัดการศึกษาปฐมวัยในระดับพื้นที่จังหวัดลพบุรี"/>
    <s v="ด้านการพัฒนาและเสริมสร้างศักยภาพทรัพยากรมนุษย์"/>
    <x v="1"/>
    <s v="ตุลาคม 2561"/>
    <s v="กันยายน 2562"/>
    <s v="สำนักงานศึกษาธิการจังหวัดลพบุรี"/>
    <s v="สำนักงานปลัดกระทรวงศึกษาธิการ"/>
    <s v="กระทรวงศึกษาธิการ"/>
    <m/>
    <x v="0"/>
    <x v="0"/>
  </r>
  <r>
    <s v="ศธ02122-62-0002"/>
    <s v="โครงการขับเคลื่อนการพัฒนาการจัดการศึกษาปฐมวัยในระดับพื้นที่จังหวัดสุราษฎร์ธานี"/>
    <s v="โครงการขับเคลื่อนการพัฒนาการจัดการศึกษาปฐมวัยในระดับพื้นที่จังหวัดสุราษฎร์ธานี"/>
    <s v="ด้านการพัฒนาและเสริมสร้างศักยภาพทรัพยากรมนุษย์"/>
    <x v="1"/>
    <s v="ตุลาคม 2561"/>
    <s v="กันยายน 2562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0"/>
    <x v="0"/>
  </r>
  <r>
    <s v="ศธ0255-63-0006"/>
    <s v="โครงการขับเคลื่อนการพัฒนาการจัดการศึกษาปฐมวัยในระดับภาค สำนักงานศึกษาธิการภาค 18 ประจำปีงบประมาณ พ.ศ.2562"/>
    <s v="โครงการขับเคลื่อนการพัฒนาการจัดการศึกษาปฐมวัยในระดับภาค สำนักงานศึกษาธิการภาค 18 ประจำปีงบประมาณ พ.ศ.2562"/>
    <s v="ด้านการพัฒนาและเสริมสร้างศักยภาพทรัพยากรมนุษย์"/>
    <x v="1"/>
    <s v="ตุลาคม 2561"/>
    <s v="กันยายน 2562"/>
    <s v="สำนักงานศึกษาธิการภาค 18 (จังหวัดนครสวรรค์)"/>
    <s v="สำนักงานปลัดกระทรวงศึกษาธิการ"/>
    <s v="กระทรวงศึกษาธิการ"/>
    <m/>
    <x v="0"/>
    <x v="0"/>
  </r>
  <r>
    <s v="ศธ0243-63-0002"/>
    <s v="โครงการขับเคลื่อนการพัฒนาการจัดการศึกษาปฐมวัยของสถานศึกษาทุกสังกัดในพื้นที่รับผิดชอบของสำนักงานศึกษาธิการภาค 5"/>
    <s v="โครงการขับเคลื่อนการพัฒนาการจัดการศึกษาปฐมวัยของสถานศึกษาทุกสังกัดในพื้นที่รับผิดชอบของสำนักงานศึกษาธิการภาค 5"/>
    <s v="ด้านการพัฒนาและเสริมสร้างศักยภาพทรัพยากรมนุษย์"/>
    <x v="1"/>
    <s v="ตุลาคม 2561"/>
    <s v="กันยายน 2562"/>
    <s v="สำนักงานศึกษาธิการภาค 5 (นครศรีธรรมราช)"/>
    <s v="สำนักงานปลัดกระทรวงศึกษาธิการ"/>
    <s v="กระทรวงศึกษาธิการ"/>
    <m/>
    <x v="0"/>
    <x v="0"/>
  </r>
  <r>
    <s v="ศธ02131-62-0001"/>
    <s v="โครงการขับเคลื่อนการพัฒนาการจัดการศึกษาปฐมวัยจังหวัดอุทัยธานี"/>
    <s v="โครงการขับเคลื่อนการพัฒนาการจัดการศึกษาปฐมวัยจังหวัดอุทัยธานี"/>
    <s v="ด้านการพัฒนาและเสริมสร้างศักยภาพทรัพยากรมนุษย์"/>
    <x v="1"/>
    <s v="ตุลาคม 2561"/>
    <s v="กันยายน 2562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0"/>
    <x v="0"/>
  </r>
  <r>
    <s v="ศธ0305-62-0010"/>
    <s v="โครงการขับเคลื่อนการพัฒนาคุณภาพการศึกษาเด็กปฐมวัย"/>
    <s v="โครงการขับเคลื่อนการพัฒนาคุณภาพการศึกษาเด็กปฐมวัย"/>
    <s v="ด้านการพัฒนาและเสริมสร้างศักยภาพทรัพยากรมนุษย์"/>
    <x v="1"/>
    <s v="ตุลาคม 2561"/>
    <s v="กันยายน 2562"/>
    <s v="สำนักมาตรฐานการศึกษาและพัฒนาการเรียนรู้"/>
    <s v="สำนักงานเลขาธิการสภาการศึกษา"/>
    <s v="กระทรวงศึกษาธิการ"/>
    <m/>
    <x v="0"/>
    <x v="0"/>
  </r>
  <r>
    <s v="ศธ02107-62-0004"/>
    <s v="โครงการขับเคลืืื่อนและพัฒนาการศึกษาเด็กปฐมวัยจังหวัดลำปาง ประจำปีงบประมาณ 2562"/>
    <s v="โครงการขับเคลืืื่อนและพัฒนาการศึกษาเด็กปฐมวัยจังหวัดลำปาง ประจำปีงบประมาณ 2562"/>
    <s v="ด้านการพัฒนาและเสริมสร้างศักยภาพทรัพยากรมนุษย์"/>
    <x v="1"/>
    <s v="ตุลาคม 2561"/>
    <s v="กันยายน 2562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0"/>
    <x v="0"/>
  </r>
  <r>
    <s v="ศธ02122-62-0004"/>
    <s v="โครงการจัดประสบการณ์เรียนรู้ตามมาตรฐานและสภาพที่พึงประสงค์ของเด็กปฐมวัย"/>
    <s v="โครงการจัดประสบการณ์เรียนรู้ตามมาตรฐานและสภาพที่พึงประสงค์ของเด็กปฐมวัย"/>
    <s v="ด้านการพัฒนาและเสริมสร้างศักยภาพทรัพยากรมนุษย์"/>
    <x v="1"/>
    <s v="ตุลาคม 2561"/>
    <s v="กันยายน 2562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0"/>
    <x v="0"/>
  </r>
  <r>
    <s v="ศธ 6902 (6)-62-0009"/>
    <s v="โครงการบ่มเพาะต้นกล้าค่านิยม 12 ประการ ของผู้เรียนระดับการศึกษาขั้นพื้นฐานในพื่นที่หมู่บ้านอาสาพัฒนาป้องกันตนเอง (อพป.)"/>
    <s v="โครงการบ่มเพาะต้นกล้าค่านิยม 12 ประการ ของผู้เรียนระดับการศึกษาขั้นพื้นฐานในพื่นที่หมู่บ้านอาสาพัฒนาป้องกันตนเอง (อพป.)"/>
    <s v="ด้านการพัฒนาและเสริมสร้างศักยภาพทรัพยากรมนุษย์"/>
    <x v="1"/>
    <s v="ตุลาคม 2561"/>
    <s v="กันยายน 2562"/>
    <s v="ส่วนแผนและยุทธศาสตร์"/>
    <s v="มหาวิทยาลัยศรีนครินทรวิโรฒ"/>
    <s v="กระทรวงการอุดมศึกษา วิทยาศาสตร์ วิจัยและนวัตกรรม"/>
    <m/>
    <x v="2"/>
    <x v="2"/>
  </r>
  <r>
    <s v="ศธ0304-62-0002"/>
    <s v="โครงการพัฒนากฎหมายการศึกษาเพื่อการปฏิรูปการศึกษาที่สอดคล้องรัฐธรรมนูญแห่งราชอาณาจักรไทย"/>
    <s v="โครงการพัฒนากฎหมายการศึกษาเพื่อการปฏิรูปการศึกษาที่สอดคล้องรัฐธรรมนูญแห่งราชอาณาจักรไทย"/>
    <s v="ด้านการพัฒนาและเสริมสร้างศักยภาพทรัพยากรมนุษย์"/>
    <x v="1"/>
    <s v="ตุลาคม 2561"/>
    <s v="กันยายน 2562"/>
    <s v="สำนักพัฒนากฎหมายการศึกษา"/>
    <s v="สำนักงานเลขาธิการสภาการศึกษา"/>
    <s v="กระทรวงศึกษาธิการ"/>
    <m/>
    <x v="2"/>
    <x v="3"/>
  </r>
  <r>
    <s v="ศธ04010-61-0001"/>
    <s v="โครงการพัฒนาการจัดประสบการณ์การเรียนการสอนปฐมวัย"/>
    <s v="โครงการพัฒนาการจัดประสบการณ์การเรียนการสอนปฐมวัย"/>
    <s v="ด้านการพัฒนาและเสริมสร้างศักยภาพทรัพยากรมนุษย์"/>
    <x v="1"/>
    <s v="ตุลาคม 2561"/>
    <s v="กันยายน 2562"/>
    <s v="สำนักวิชาการและมาตรฐานการศึกษา"/>
    <s v="สำนักงานคณะกรรมการการศึกษาขั้นพื้นฐาน"/>
    <s v="กระทรวงศึกษาธิการ"/>
    <m/>
    <x v="0"/>
    <x v="0"/>
  </r>
  <r>
    <s v="ศธ0258-62-0005"/>
    <s v="โครงการพัฒนาการจัดประสบการณ์การเรียนการสอนปฐมวัย"/>
    <s v="โครงการพัฒนาการจัดประสบการณ์การเรียนการสอนปฐมวัย"/>
    <s v="ด้านการพัฒนาและเสริมสร้างศักยภาพทรัพยากรมนุษย์"/>
    <x v="1"/>
    <s v="กุมภาพันธ์ 2562"/>
    <s v="กันยายน 2562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0"/>
    <x v="0"/>
  </r>
  <r>
    <s v="ศธ0296-62-0002"/>
    <s v="โครงการพัฒนาการจัดประสบการณ์การเรียนการสอนปฐมวัย ปีงบประมาณ 2562"/>
    <s v="โครงการพัฒนาการจัดประสบการณ์การเรียนการสอนปฐมวัย ปีงบประมาณ 2562"/>
    <s v="ด้านการพัฒนาและเสริมสร้างศักยภาพทรัพยากรมนุษย์"/>
    <x v="1"/>
    <s v="มกราคม 2562"/>
    <s v="กันยายน 2562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0"/>
    <x v="0"/>
  </r>
  <r>
    <s v="ศธ0261-63-0007"/>
    <s v="โครงการพัฒนาการจัดประสบการณ์การเรียนการสอนปฐมวัย ปีงบประมาณ 2562"/>
    <s v="โครงการพัฒนาการจัดประสบการณ์การเรียนการสอนปฐมวัย ปีงบประมาณ 2562"/>
    <s v="ด้านการพัฒนาและเสริมสร้างศักยภาพทรัพยากรมนุษย์"/>
    <x v="1"/>
    <s v="ตุลาคม 2561"/>
    <s v="กันยายน 2562"/>
    <s v="สำนักงานศึกษาธิการจังหวัดขอนแก่น"/>
    <s v="สำนักงานปลัดกระทรวงศึกษาธิการ"/>
    <s v="กระทรวงศึกษาธิการ"/>
    <m/>
    <x v="0"/>
    <x v="0"/>
  </r>
  <r>
    <s v="ศธ0311-63-0001"/>
    <s v="โครงการพัฒนาการศึกษาตามแนวทางของคณะกรรมการอิสระเพื่อการปฏิรูปการศึกษาตามที่รัฐธรรมนูญกำหนด ประจำปีงบประมาณ พ.ศ. ๒๕๖๒"/>
    <s v="โครงการพัฒนาการศึกษาตามแนวทางของคณะกรรมการอิสระเพื่อการปฏิรูปการศึกษาตามที่รัฐธรรมนูญกำหนด ประจำปีงบประมาณ พ.ศ. ๒๕๖๒"/>
    <s v="ด้านการพัฒนาและเสริมสร้างศักยภาพทรัพยากรมนุษย์"/>
    <x v="1"/>
    <s v="ตุลาคม 2561"/>
    <s v="กันยายน 2562"/>
    <s v="สำนักงานเลขานุการคณะกรรมการอิสระเพื่อการปฏิรูปการศึกษา"/>
    <s v="สำนักงานเลขาธิการสภาการศึกษา"/>
    <s v="กระทรวงศึกษาธิการ"/>
    <m/>
    <x v="0"/>
    <x v="0"/>
  </r>
  <r>
    <s v="ศธ04007-63-0017"/>
    <s v="โครงการพัฒนาคุณภาพการให้บริการช่วยเหลือระยะแรกเริ่มเด็กพิการและเด็กที่มีความต้องการจำเป็นพิเศษที่รับบริการภายในศูนย์การศึกษาพิเศษ"/>
    <s v="โครงการพัฒนาคุณภาพการให้บริการช่วยเหลือระยะแรกเริ่มเด็กพิการและเด็กที่มีความต้องการจำเป็นพิเศษที่รับบริการภายในศูนย์การศึกษาพิเศษ"/>
    <s v="ด้านการพัฒนาและเสริมสร้างศักยภาพทรัพยากรมนุษย์"/>
    <x v="1"/>
    <s v="ตุลาคม 2561"/>
    <s v="กันยายน 2562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0"/>
    <x v="0"/>
  </r>
  <r>
    <s v="ศธ 0539.1-63-0003"/>
    <s v="โครงการพิเศษศูนย์พัฒนาเด็กก่อนวัยเรียน"/>
    <s v="โครงการพิเศษศูนย์พัฒนาเด็กก่อนวัยเรียน"/>
    <s v="ด้านการพัฒนาและเสริมสร้างศักยภาพทรัพยากรมนุษย์"/>
    <x v="1"/>
    <s v="ตุลาคม 2561"/>
    <s v="กันยายน 2562"/>
    <s v="คณะครุศาสตร์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4"/>
  </r>
  <r>
    <s v="ศธ0578.04-63-0020"/>
    <s v="โครงการวิจัยการพัฒนารูปแบบฝึกอบรมเพื่อส่งเสริมจิตลักษณะและพฤติกรรมการสอนของบุคลากรทางการศึกษาปฐมวัย"/>
    <s v="โครงการวิจัยการพัฒนารูปแบบฝึกอบรมเพื่อส่งเสริมจิตลักษณะและพฤติกรรมการสอนของบุคลากรทางการศึกษาปฐมวัย"/>
    <s v="ด้านการพัฒนาและเสริมสร้างศักยภาพทรัพยากรมนุษย์"/>
    <x v="1"/>
    <s v="ตุลาคม 2561"/>
    <s v="กันยายน 2563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ศธ0578.04-63-0011"/>
    <s v="โครงการวิจัยการพัฒนาสื่อการสอนคณิตศาสตร์ของเด็กปฐมวัย"/>
    <s v="โครงการวิจัยการพัฒนาสื่อการสอนคณิตศาสตร์ของเด็กปฐมวัย"/>
    <s v="ด้านการพัฒนาและเสริมสร้างศักยภาพทรัพยากรมนุษย์"/>
    <x v="1"/>
    <s v="ตุลาคม 2561"/>
    <s v="กันยายน 2562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3"/>
    <x v="5"/>
  </r>
  <r>
    <s v="ศธ 0538-62-0007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พัฒนาและเสริมสร้างศักยภาพทรัพยากรมนุษย์"/>
    <x v="1"/>
    <s v="ตุลาคม 2561"/>
    <s v="กันยายน 2562"/>
    <s v="มหาวิทยาลัยราชภัฏพิบูลสงคราม"/>
    <s v="มหาวิทยาลัยราชภัฏพิบูลสงคราม"/>
    <s v="กระทรวงการอุดมศึกษา วิทยาศาสตร์ วิจัยและนวัตกรรม"/>
    <m/>
    <x v="0"/>
    <x v="6"/>
  </r>
  <r>
    <s v="ศธ02116-63-0004"/>
    <s v="โครงการอบรมเชิงปฏิบัติการจัดประสบการณ์การเรียนการสอนปฐมวัยโรงเรียนเอกชน ประจำปี 2562 จังหวัดสมุทรสาคร"/>
    <s v="โครงการอบรมเชิงปฏิบัติการจัดประสบการณ์การเรียนการสอนปฐมวัยโรงเรียนเอกชน ประจำปี 2562 จังหวัดสมุทรสาคร"/>
    <s v="ด้านการพัฒนาและเสริมสร้างศักยภาพทรัพยากรมนุษย์"/>
    <x v="1"/>
    <s v="มกราคม 2562"/>
    <s v="กุมภาพันธ์ 2562"/>
    <s v="สำนักงานศึกษาธิการจังหวัดสมุทรสาคร"/>
    <s v="สำนักงานปลัดกระทรวงศึกษาธิการ"/>
    <s v="กระทรวงศึกษาธิการ"/>
    <m/>
    <x v="0"/>
    <x v="0"/>
  </r>
  <r>
    <s v="ศธ0298-62-0011"/>
    <s v="การเพิ่มโอกาสการเข้าถึงการศึกษาของเด็กด้อยโอกาส เด็กออกกลางคัน และเด็กตกหล่นในรูปแบบที่เหมาะสม"/>
    <s v="การเพิ่มโอกาสการเข้าถึงการศึกษาของเด็กด้อยโอกาส เด็กออกกลางคัน และเด็กตกหล่นในรูปแบบที่เหมาะสม"/>
    <s v="ด้านการพัฒนาและเสริมสร้างศักยภาพทรัพยากรมนุษย์"/>
    <x v="1"/>
    <s v="ตุลาคม 2561"/>
    <s v="กันยายน 2562"/>
    <s v="สำนักงานศึกษาธิการจังหวัดมุกดาหาร"/>
    <s v="สำนักงานปลัดกระทรวงศึกษาธิการ"/>
    <s v="กระทรวงศึกษาธิการ"/>
    <m/>
    <x v="0"/>
    <x v="6"/>
  </r>
  <r>
    <s v="ศธ0578.04-63-0025"/>
    <s v="การใช้นิทานแอนิเมชั่นสามมิติเพื่อพัฒนาพฤติกรรมการบริโภคอาหารของเด็ก"/>
    <s v="การใช้นิทานแอนิเมชั่นสามมิติเพื่อพัฒนาพฤติกรรมการบริโภคอาหารของเด็ก"/>
    <s v="ด้านการพัฒนาและเสริมสร้างศักยภาพทรัพยากรมนุษย์"/>
    <x v="1"/>
    <s v="ตุลาคม 2561"/>
    <s v="กันยายน 2563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3"/>
    <x v="5"/>
  </r>
  <r>
    <s v="ศธ02102-62-0011"/>
    <s v="การขับเคลื่อนการพัฒนาการจัดการศึกษาปฐมวัยในจังหวัดร้อยเอ็ด"/>
    <s v="การขับเคลื่อนการพัฒนาการจัดการศึกษาปฐมวัยในจังหวัดร้อยเอ็ด"/>
    <s v="ด้านการพัฒนาและเสริมสร้างศักยภาพทรัพยากรมนุษย์"/>
    <x v="1"/>
    <s v="ตุลาคม 2561"/>
    <s v="กันยายน 2562"/>
    <s v="สำนักงานศึกษาธิการจังหวัดร้อยเอ็ด"/>
    <s v="สำนักงานปลัดกระทรวงศึกษาธิการ"/>
    <s v="กระทรวงศึกษาธิการ"/>
    <m/>
    <x v="0"/>
    <x v="0"/>
  </r>
  <r>
    <s v="ศธ0239-62-0009"/>
    <s v="การขับเคลื่อนการพัฒนาการจัดการศึกษาปฐมวัยของสถานศึกษาทุกสังกัดในพื้นที่รับผิดชอบสำนักงานศึกษาธิการภาค 1"/>
    <s v="การขับเคลื่อนการพัฒนาการจัดการศึกษาปฐมวัยของสถานศึกษาทุกสังกัดในพื้นที่รับผิดชอบสำนักงานศึกษาธิการภาค 1"/>
    <s v="ด้านการพัฒนาและเสริมสร้างศักยภาพทรัพยากรมนุษย์"/>
    <x v="1"/>
    <s v="มกราคม 2562"/>
    <s v="กันยายน 2562"/>
    <s v="สำนักงานศึกษาธิการภาค 2 (จังหวัดลพบุรี)"/>
    <s v="สำนักงานปลัดกระทรวงศึกษาธิการ"/>
    <s v="กระทรวงศึกษาธิการ"/>
    <m/>
    <x v="0"/>
    <x v="0"/>
  </r>
  <r>
    <s v="ศธ0283-62-0005"/>
    <s v="การขับเคลื่อนการพัฒนาการจัดการศึกษาปฐมวัยจังหวัดปทุมธานี ประจำปีงบประมาณ พ.ศ. 2562"/>
    <s v="การขับเคลื่อนการพัฒนาการจัดการศึกษาปฐมวัยจังหวัดปทุมธานี ประจำปีงบประมาณ พ.ศ. 2562"/>
    <s v="ด้านการพัฒนาและเสริมสร้างศักยภาพทรัพยากรมนุษย์"/>
    <x v="1"/>
    <s v="ตุลาคม 2561"/>
    <s v="กันยายน 2562"/>
    <s v="สำนักงานศึกษาธิการจังหวัดปทุมธานี"/>
    <s v="สำนักงานปลัดกระทรวงศึกษาธิการ"/>
    <s v="กระทรวงศึกษาธิการ"/>
    <m/>
    <x v="0"/>
    <x v="0"/>
  </r>
  <r>
    <s v="ศธ0282-63-0004"/>
    <s v="การพัฒนาการจัดประสบการณ์การเรียนการสอนปฐมวัย ปีงบประมาณ 2562"/>
    <s v="การพัฒนาการจัดประสบการณ์การเรียนการสอนปฐมวัย ปีงบประมาณ 2562"/>
    <s v="ด้านการพัฒนาและเสริมสร้างศักยภาพทรัพยากรมนุษย์"/>
    <x v="1"/>
    <s v="ตุลาคม 2561"/>
    <s v="กันยายน 2562"/>
    <s v="สำนักงานศึกษาธิการจังหวัดบุรีรัมย์"/>
    <s v="สำนักงานปลัดกระทรวงศึกษาธิการ"/>
    <s v="กระทรวงศึกษาธิการ"/>
    <m/>
    <x v="0"/>
    <x v="0"/>
  </r>
  <r>
    <s v="ศธ02102-62-0007"/>
    <s v="การพัฒนาการจัดประสบการณ์การเรียนรู้ระดับปฐมวัยของโรงเรียนเอกชนประเภทสามัญศึกษาในจังหวัดร้อยเอ็ด"/>
    <s v="การพัฒนาการจัดประสบการณ์การเรียนรู้ระดับปฐมวัยของโรงเรียนเอกชนประเภทสามัญศึกษาในจังหวัดร้อยเอ็ด"/>
    <s v="ด้านการพัฒนาและเสริมสร้างศักยภาพทรัพยากรมนุษย์"/>
    <x v="1"/>
    <s v="ตุลาคม 2561"/>
    <s v="กันยายน 2562"/>
    <s v="สำนักงานศึกษาธิการจังหวัดร้อยเอ็ด"/>
    <s v="สำนักงานปลัดกระทรวงศึกษาธิการ"/>
    <s v="กระทรวงศึกษาธิการ"/>
    <m/>
    <x v="0"/>
    <x v="0"/>
  </r>
  <r>
    <s v="ศธ0274-62-0035"/>
    <s v="การพัฒนาการจัดประสบการณ์ระดับปฐมวัย โรงเรียนเอกชนในระบบ"/>
    <s v="การพัฒนาการจัดประสบการณ์ระดับปฐมวัย โรงเรียนเอกชนในระบบ"/>
    <s v="ด้านการพัฒนาและเสริมสร้างศักยภาพทรัพยากรมนุษย์"/>
    <x v="1"/>
    <s v="เมษายน 2562"/>
    <s v="มิถุนายน 2562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0"/>
  </r>
  <r>
    <s v="ศธ0272-62-0007"/>
    <s v="ขับเคลื่อนการพัฒนาการจัดการศึกษาเด็กปฐมวัย ในระดับพื้นที่จังหวัดตาก"/>
    <s v="ขับเคลื่อนการพัฒนาการจัดการศึกษาเด็กปฐมวัย ในระดับพื้นที่จังหวัดตาก"/>
    <s v="ด้านการพัฒนาและเสริมสร้างศักยภาพทรัพยากรมนุษย์"/>
    <x v="1"/>
    <s v="ตุลาคม 2561"/>
    <s v="กันยายน 2562"/>
    <s v="สำนักงานศึกษาธิการจังหวัดตาก"/>
    <s v="สำนักงานปลัดกระทรวงศึกษาธิการ"/>
    <s v="กระทรวงศึกษาธิการ"/>
    <m/>
    <x v="0"/>
    <x v="0"/>
  </r>
  <r>
    <s v="ศธ0259-62-0001"/>
    <s v="ขับเคลื่อนการพัฒนาการจัดการศึกษาปฐมวัย"/>
    <s v="ขับเคลื่อนการพัฒนาการจัดการศึกษาปฐมวัย"/>
    <s v="ด้านการพัฒนาและเสริมสร้างศักยภาพทรัพยากรมนุษย์"/>
    <x v="1"/>
    <s v="ตุลาคม 2561"/>
    <s v="กันยายน 2562"/>
    <s v="สำนักงานศึกษาธิการจังหวัดกาฬสินธุ์"/>
    <s v="สำนักงานปลัดกระทรวงศึกษาธิการ"/>
    <s v="กระทรวงศึกษาธิการ"/>
    <m/>
    <x v="0"/>
    <x v="0"/>
  </r>
  <r>
    <s v="ศธ0281-62-0003"/>
    <s v="ขับเคลื่อนการพัฒนาการจัดการศึกษาปฐมวัย"/>
    <s v="ขับเคลื่อนการพัฒนาการจัดการศึกษาปฐมวัย"/>
    <s v="ด้านการพัฒนาและเสริมสร้างศักยภาพทรัพยากรมนุษย์"/>
    <x v="1"/>
    <s v="ตุลาคม 2561"/>
    <s v="กันยายน 2562"/>
    <s v="สำนักงานศึกษาธิการจังหวัดน่าน"/>
    <s v="สำนักงานปลัดกระทรวงศึกษาธิการ"/>
    <s v="กระทรวงศึกษาธิการ"/>
    <m/>
    <x v="0"/>
    <x v="0"/>
  </r>
  <r>
    <s v="ศธ0265-63-0005"/>
    <s v="ขับเคลื่อนการพัฒนาการจัดการศึกษาปฐมวัยในจังหวัดชัยนาท"/>
    <s v="ขับเคลื่อนการพัฒนาการจัดการศึกษาปฐมวัยในจังหวัดชัยนาท"/>
    <s v="ด้านการพัฒนาและเสริมสร้างศักยภาพทรัพยากรมนุษย์"/>
    <x v="1"/>
    <s v="ตุลาคม 2561"/>
    <s v="กันยายน 2562"/>
    <s v="สำนักงานศึกษาธิการจังหวัดชัยนาท"/>
    <s v="สำนักงานปลัดกระทรวงศึกษาธิการ"/>
    <s v="กระทรวงศึกษาธิการ"/>
    <m/>
    <x v="0"/>
    <x v="0"/>
  </r>
  <r>
    <s v="ศธ0241-62-0016"/>
    <s v="ขับเคลื่อนการพัฒนาการจัดการศึกษาปฐมวัยในพื้นที่ สำนักงานศึกษาธิการภาค 3 ประจำปีงบประมาณ พ.ศ.2562"/>
    <s v="ขับเคลื่อนการพัฒนาการจัดการศึกษาปฐมวัยในพื้นที่ สำนักงานศึกษาธิการภาค 3 ประจำปีงบประมาณ พ.ศ.2562"/>
    <s v="ด้านการพัฒนาและเสริมสร้างศักยภาพทรัพยากรมนุษย์"/>
    <x v="1"/>
    <s v="มกราคม 2562"/>
    <s v="กันยายน 2562"/>
    <s v="สำนักงานศึกษาธิการภาค 4 (จังหวัดราชบุรี)"/>
    <s v="สำนักงานปลัดกระทรวงศึกษาธิการ"/>
    <s v="กระทรวงศึกษาธิการ"/>
    <m/>
    <x v="0"/>
    <x v="0"/>
  </r>
  <r>
    <s v="ศธ0294-62-0003"/>
    <s v="ขับเคลื่อนการพัฒนาการจัดการศึกษาปฐมวัยในระดับพื้นที่"/>
    <s v="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x v="1"/>
    <s v="ตุลาคม 2561"/>
    <s v="กันยายน 2562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0"/>
    <x v="0"/>
  </r>
  <r>
    <s v="ศธ02103-63-0003"/>
    <s v="ขับเคลื่อนการพัฒนาการจัดการศึกษาปฐมวัยในระดับพื้นที่"/>
    <s v="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x v="1"/>
    <s v="ตุลาคม 2561"/>
    <s v="กันยายน 2562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0"/>
    <x v="0"/>
  </r>
  <r>
    <s v="ศธ02116-62-0008"/>
    <s v="ขับเคลื่อนการพัฒนาการจัดการศึกษาปฐมวัยในระดับพื้นที่ จังหวัดสมุทรสาคร"/>
    <s v="ขับเคลื่อนการพัฒนาการจัดการศึกษาปฐมวัยในระดับพื้นที่ จังหวัดสมุทรสาคร"/>
    <s v="ด้านการพัฒนาและเสริมสร้างศักยภาพทรัพยากรมนุษย์"/>
    <x v="1"/>
    <s v="ตุลาคม 2561"/>
    <s v="กันยายน 2562"/>
    <s v="สำนักงานศึกษาธิการจังหวัดสมุทรสาคร"/>
    <s v="สำนักงานปลัดกระทรวงศึกษาธิการ"/>
    <s v="กระทรวงศึกษาธิการ"/>
    <m/>
    <x v="0"/>
    <x v="0"/>
  </r>
  <r>
    <s v="ศธ02105-63-0001"/>
    <s v="ขับเคลื่อนการพัฒนาการจัดการศึกษาปฐมวัยในระดับพื้นที่ ระดับจังหวัดราชบุรี ปีงบประมาณ พ.ศ.2562"/>
    <s v="ขับเคลื่อนการพัฒนาการจัดการศึกษาปฐมวัยในระดับพื้นที่ ระดับจังหวัดราชบุรี ปีงบประมาณ พ.ศ.2562"/>
    <s v="ด้านการพัฒนาและเสริมสร้างศักยภาพทรัพยากรมนุษย์"/>
    <x v="1"/>
    <s v="มกราคม 2562"/>
    <s v="กันยายน 2563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0"/>
    <x v="0"/>
  </r>
  <r>
    <s v="ศธ0240-62-0007"/>
    <s v="ขับเคลื่อนการพัฒนาการจัดการศึกษาปฐมวัยในระดับพื้นที่ สำนักงานศึกษาธิการภาค 9"/>
    <s v="ขับเคลื่อนการพัฒนาการจัดการศึกษาปฐมวัยในระดับพื้นที่ สำนักงานศึกษาธิการภาค 9"/>
    <s v="ด้านการพัฒนาและเสริมสร้างศักยภาพทรัพยากรมนุษย์"/>
    <x v="1"/>
    <s v="ตุลาคม 2561"/>
    <s v="กันยายน 2562"/>
    <s v="สำนักงานศึกษาธิการภาค 3 (จังหวัดฉะเชิงเทรา)"/>
    <s v="สำนักงานปลัดกระทรวงศึกษาธิการ"/>
    <s v="กระทรวงศึกษาธิการ"/>
    <m/>
    <x v="0"/>
    <x v="0"/>
  </r>
  <r>
    <s v="ศธ0262-62-0011"/>
    <s v="ขับเคลื่อนการพัฒนาการจัดการศึกษาปฐมวัยในระดับพื้นที่จังหวัดจันทบุรี"/>
    <s v="ขับเคลื่อนการพัฒนาการจัดการศึกษาปฐมวัยในระดับพื้นที่จังหวัดจันทบุรี"/>
    <s v="ด้านการพัฒนาและเสริมสร้างศักยภาพทรัพยากรมนุษย์"/>
    <x v="1"/>
    <s v="ตุลาคม 2561"/>
    <s v="กันยายน 2562"/>
    <s v="สำนักงานศึกษาธิการจังหวัดจันทบุรี"/>
    <s v="สำนักงานปลัดกระทรวงศึกษาธิการ"/>
    <s v="กระทรวงศึกษาธิการ"/>
    <m/>
    <x v="0"/>
    <x v="0"/>
  </r>
  <r>
    <s v="ศธ02132-62-0008"/>
    <s v="ขับเคลื่อนการพัฒนาการจัดการศึกษาปฐมวัยในระดับพื้นที่จังหวัดอุบลราชธานี"/>
    <s v="ขับเคลื่อนการพัฒนาการจัดการศึกษาปฐมวัยในระดับพื้นที่จังหวัดอุบลราชธานี"/>
    <s v="ด้านการพัฒนาและเสริมสร้างศักยภาพทรัพยากรมนุษย์"/>
    <x v="1"/>
    <s v="ตุลาคม 2561"/>
    <s v="กันยายน 2562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0"/>
    <x v="0"/>
  </r>
  <r>
    <s v="ศธ0248-62-0006"/>
    <s v="ขับเคลื่อนการพัฒนาการจัดการศึกษาปฐมวัยในระดับพื้นที่สำนักงานศึกษาธิการภาค 11 สอดคล้องกับประเด็นยุทธศาสตร์ของสำนักงานปลัดกระทรวงศึกษาธิการ"/>
    <s v="ขับเคลื่อนการพัฒนาการจัดการศึกษาปฐมวัยในระดับพื้นที่สำนักงานศึกษาธิการภาค 11 สอดคล้องกับประเด็นยุทธศาสตร์ของสำนักงานปลัดกระทรวงศึกษาธิการ"/>
    <s v="ด้านการพัฒนาและเสริมสร้างศักยภาพทรัพยากรมนุษย์"/>
    <x v="1"/>
    <s v="ตุลาคม 2561"/>
    <s v="กันยายน 2562"/>
    <s v="สำนักงานศึกษาธิการภาค 11 (จังหวัดสกลนคร)"/>
    <s v="สำนักงานปลัดกระทรวงศึกษาธิการ"/>
    <s v="กระทรวงศึกษาธิการ"/>
    <m/>
    <x v="0"/>
    <x v="0"/>
  </r>
  <r>
    <s v="ศธ0242-62-0009"/>
    <s v="ขับเคลื่อนการพัฒนาการจัดการศึกษาปฐมวัยในระดับพื้นที่สำนักงานศึกษาธิการภาค 4 ประจำปีงบประมาณ 2562"/>
    <s v="ขับเคลื่อนการพัฒนาการจัดการศึกษาปฐมวัยในระดับพื้นที่สำนักงานศึกษาธิการภาค 4 ประจำปีงบประมาณ 2562"/>
    <s v="ด้านการพัฒนาและเสริมสร้างศักยภาพทรัพยากรมนุษย์"/>
    <x v="1"/>
    <s v="ตุลาคม 2561"/>
    <s v="กันยายน 2562"/>
    <s v="สำนักงานศึกษาธิการภาค 5 (จังหวัดสมุทรสงคราม)"/>
    <s v="สำนักงานปลัดกระทรวงศึกษาธิการ"/>
    <s v="กระทรวงศึกษาธิการ"/>
    <m/>
    <x v="0"/>
    <x v="0"/>
  </r>
  <r>
    <s v="ศธ02126-63-0001"/>
    <s v="ขับเคลื่อนการพัฒนาการจัดการศึกษาปฐมวัยจังหวัดหนองบัวลำภู"/>
    <s v="ขับเคลื่อนการพัฒนาการจัดการศึกษาปฐมวัยจังหวัดหนองบัวลำภู"/>
    <s v="ด้านการพัฒนาและเสริมสร้างศักยภาพทรัพยากรมนุษย์"/>
    <x v="1"/>
    <s v="ตุลาคม 2561"/>
    <s v="กันยายน 2562"/>
    <s v="สำนักงานศึกษาธิการจังหวัดหนองบัวลำภู"/>
    <s v="สำนักงานปลัดกระทรวงศึกษาธิการ"/>
    <s v="กระทรวงศึกษาธิการ"/>
    <m/>
    <x v="0"/>
    <x v="0"/>
  </r>
  <r>
    <s v="ศธ02130-62-0009"/>
    <s v="ขับเคลื่อนการพัฒนาการจัดการศึกษาปฐมวัยจังหวัดอุตรดิตถ์"/>
    <s v="ขับเคลื่อนการพัฒนาการจัดการศึกษาปฐมวัยจังหวัดอุตรดิตถ์"/>
    <s v="ด้านการพัฒนาและเสริมสร้างศักยภาพทรัพยากรมนุษย์"/>
    <x v="1"/>
    <s v="ตุลาคม 2561"/>
    <s v="กันยายน 2562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0"/>
    <x v="0"/>
  </r>
  <r>
    <s v="ศธ0276-62-0009"/>
    <s v="ขับเคลื่อนการพัฒนาการจัดการศึกษาปฐมวัยระดับจังหวัดนครราชสีมา"/>
    <s v="ขับเคลื่อนการพัฒนาการจัดการศึกษาปฐมวัยระดับจังหวัดนครราชสีมา"/>
    <s v="ด้านการพัฒนาและเสริมสร้างศักยภาพทรัพยากรมนุษย์"/>
    <x v="1"/>
    <s v="ตุลาคม 2561"/>
    <s v="กันยายน 2562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0"/>
  </r>
  <r>
    <s v="ศธ0267-63-0002"/>
    <s v="ขับเคลื่อนการพัฒนาคุณภาพการจัดการศึกษาเด็กปฐมวัยจังหวัดชุมพร ปีงบประมาณ พ.ศ. 2562"/>
    <s v="ขับเคลื่อนการพัฒนาคุณภาพการจัดการศึกษาเด็กปฐมวัยจังหวัดชุมพร ปีงบประมาณ พ.ศ. 2562"/>
    <s v="ด้านการพัฒนาและเสริมสร้างศักยภาพทรัพยากรมนุษย์"/>
    <x v="1"/>
    <s v="พฤศจิกายน 2561"/>
    <s v="กรกฎาคม 2562"/>
    <s v="สำนักงานศึกษาธิการจังหวัดชุมพร"/>
    <s v="สำนักงานปลัดกระทรวงศึกษาธิการ"/>
    <s v="กระทรวงศึกษาธิการ"/>
    <m/>
    <x v="0"/>
    <x v="0"/>
  </r>
  <r>
    <s v="มรภ.สข 1120-62-0021"/>
    <s v="ครอบครัวอนุบาลสัมพันธ์"/>
    <s v="ครอบครัวอนุบาลสัมพันธ์"/>
    <s v="ด้านการพัฒนาและเสริมสร้างศักยภาพทรัพยากรมนุษย์"/>
    <x v="1"/>
    <s v="มิถุนายน 2562"/>
    <s v="กรกฎาคม 2562"/>
    <s v="โรงเรียนสาธิตมหาวิทยาลัยราชภัฏสงขลา"/>
    <s v="มหาวิทยาลัยราชภัฏสงขลา"/>
    <s v="กระทรวงการอุดมศึกษา วิทยาศาสตร์ วิจัยและนวัตกรรม"/>
    <m/>
    <x v="1"/>
    <x v="7"/>
  </r>
  <r>
    <s v="ศธ0298-62-0007"/>
    <s v="จัดทำแผนปฏิบัติราชการการพัฒนาการศึกษาพื้นที่ชายแดน"/>
    <s v="จัดทำแผนปฏิบัติราชการการพัฒนาการศึกษาพื้นที่ชายแดน"/>
    <s v="ด้านการพัฒนาและเสริมสร้างศักยภาพทรัพยากรมนุษย์"/>
    <x v="1"/>
    <s v="ตุลาคม 2561"/>
    <s v="กันยายน 2562"/>
    <s v="สำนักงานศึกษาธิการจังหวัดมุกดาหาร"/>
    <s v="สำนักงานปลัดกระทรวงศึกษาธิการ"/>
    <s v="กระทรวงศึกษาธิการ"/>
    <m/>
    <x v="0"/>
    <x v="0"/>
  </r>
  <r>
    <s v="ศธ0272-62-0008"/>
    <s v="พัฒนาการจัดประสบการณ์การเรียนการสอนปฐมวัย"/>
    <s v="พัฒนาการจัดประสบการณ์การเรียนการสอนปฐมวัย"/>
    <s v="ด้านการพัฒนาและเสริมสร้างศักยภาพทรัพยากรมนุษย์"/>
    <x v="1"/>
    <s v="ตุลาคม 2561"/>
    <s v="กันยายน 2562"/>
    <s v="สำนักงานศึกษาธิการจังหวัดตาก"/>
    <s v="สำนักงานปลัดกระทรวงศึกษาธิการ"/>
    <s v="กระทรวงศึกษาธิการ"/>
    <m/>
    <x v="0"/>
    <x v="0"/>
  </r>
  <r>
    <s v="ศธ02109-62-0019"/>
    <s v="พัฒนาการจัดประสบการณ์การเรียนการสอนปฐมวัย"/>
    <s v="พัฒนาการจัดประสบการณ์การเรียนการสอนปฐมวัย"/>
    <s v="ด้านการพัฒนาและเสริมสร้างศักยภาพทรัพยากรมนุษย์"/>
    <x v="1"/>
    <s v="ตุลาคม 2561"/>
    <s v="กันยายน 2562"/>
    <s v="สำนักงานศึกษาธิการจังหวัดเลย"/>
    <s v="สำนักงานปลัดกระทรวงศึกษาธิการ"/>
    <s v="กระทรวงศึกษาธิการ"/>
    <m/>
    <x v="0"/>
    <x v="0"/>
  </r>
  <r>
    <s v="ศธ0262-62-0007"/>
    <s v="พัฒนาการจัดประสบการณ์การเรียนการสอนปฐมวัย"/>
    <s v="พัฒนาการจัดประสบการณ์การเรียนการสอนปฐมวัย"/>
    <s v="ด้านการพัฒนาและเสริมสร้างศักยภาพทรัพยากรมนุษย์"/>
    <x v="1"/>
    <s v="ตุลาคม 2561"/>
    <s v="กันยายน 2562"/>
    <s v="สำนักงานศึกษาธิการจังหวัดจันทบุรี"/>
    <s v="สำนักงานปลัดกระทรวงศึกษาธิการ"/>
    <s v="กระทรวงศึกษาธิการ"/>
    <m/>
    <x v="0"/>
    <x v="0"/>
  </r>
  <r>
    <s v="ศธ02129-63-0017"/>
    <s v="พัฒนาการจัดประสบการณ์การเรียนการสอนปฐมวัย"/>
    <s v="พัฒนาการจัดประสบการณ์การเรียนการสอนปฐมวัย"/>
    <s v="ด้านการพัฒนาและเสริมสร้างศักยภาพทรัพยากรมนุษย์"/>
    <x v="1"/>
    <s v="ตุลาคม 2561"/>
    <s v="กันยายน 2562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0"/>
    <x v="0"/>
  </r>
  <r>
    <s v="ศธ0298-62-0010"/>
    <s v="ส่งเสริมและพัฒนาการจัดการศึกษาเด็กปฐมวัย"/>
    <s v="ส่งเสริมและพัฒนาการจัดการศึกษาเด็กปฐมวัย"/>
    <s v="ด้านการพัฒนาและเสริมสร้างศักยภาพทรัพยากรมนุษย์"/>
    <x v="1"/>
    <s v="ตุลาคม 2561"/>
    <s v="กันยายน 2562"/>
    <s v="สำนักงานศึกษาธิการจังหวัดมุกดาหาร"/>
    <s v="สำนักงานปลัดกระทรวงศึกษาธิการ"/>
    <s v="กระทรวงศึกษาธิการ"/>
    <m/>
    <x v="0"/>
    <x v="0"/>
  </r>
  <r>
    <s v="ศธ0286-62-0004"/>
    <s v="ส่งเสริมและพัฒนาการจัดการศึกษาเด็กปฐมวัย (อนุบาล ๑ – ๓) จังหวัดปัตตานี ประจำปีงบประมาณ ๒๕๖๒"/>
    <s v="ส่งเสริมและพัฒนาการจัดการศึกษาเด็กปฐมวัย (อนุบาล ๑ – ๓) จังหวัดปัตตานี ประจำปีงบประมาณ ๒๕๖๒"/>
    <s v="ด้านการพัฒนาและเสริมสร้างศักยภาพทรัพยากรมนุษย์"/>
    <x v="1"/>
    <s v="ตุลาคม 2561"/>
    <s v="กันยายน 2562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0"/>
    <x v="0"/>
  </r>
  <r>
    <s v="พม 0305-62-0005"/>
    <s v="ส่งเสริมและพัฒนาคุณภาพชีวิตเด็กปฐมวัย"/>
    <s v="ส่งเสริมและพัฒนาคุณภาพชีวิตเด็กปฐมวัย"/>
    <s v="ด้านการพัฒนาและเสริมสร้างศักยภาพทรัพยากรมนุษย์"/>
    <x v="1"/>
    <s v="ตุลาคม 2561"/>
    <s v="กันยายน 2562"/>
    <s v="กองส่งเสริมการพัฒนาและสวัสดิการเด็ก เยาวชน"/>
    <s v="กรมกิจการเด็กและเยาวชน"/>
    <s v="กระทรวงการพัฒนาสังคมและความมั่นคงของมนุษย์"/>
    <m/>
    <x v="2"/>
    <x v="8"/>
  </r>
  <r>
    <s v="ศธ 0536.1-63-0012"/>
    <s v="สนับสนุนค่าใช้จ่ายในการจัดการศึกษาโรงเรียนอนุบาลราชภัฎกำแพงเพชร"/>
    <s v="สนับสนุนค่าใช้จ่ายในการจัดการศึกษาโรงเรียนอนุบาลราชภัฎกำแพงเพชร"/>
    <s v="ด้านการพัฒนาและเสริมสร้างศักยภาพทรัพยากรมนุษย์"/>
    <x v="1"/>
    <s v="ตุลาคม 2561"/>
    <s v="กันยายน 2562"/>
    <s v="คณะครุ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6"/>
  </r>
  <r>
    <s v="ศธ02106-64-0018"/>
    <s v="(2563) โครงการศึกษาและจัดเก็บรวบรวมข้อมูลด้านเด็กปฐมวัยในระดับจังหวัด ประจำปีงบประมาณ พ.ศ.2563"/>
    <s v="(2563) โครงการศึกษาและจัดเก็บรวบรวมข้อมูลด้านเด็กปฐมวัยในระดับจังหวัด ประจำปีงบประมาณ พ.ศ.2563"/>
    <s v="ด้านการพัฒนาและเสริมสร้างศักยภาพทรัพยากรมนุษย์"/>
    <x v="2"/>
    <s v="เมษายน 2563"/>
    <s v="กันยายน 2563"/>
    <s v="สำนักงานศึกษาธิการจังหวัดลพบุรี"/>
    <s v="สำนักงานปลัดกระทรวงศึกษาธิการ"/>
    <s v="กระทรวงศึกษาธิการ"/>
    <m/>
    <x v="1"/>
    <x v="4"/>
  </r>
  <r>
    <s v="ศธ 04136-63-0003"/>
    <s v="เสริมสร้างทักษะการจัดประสบการณ์เรียนรู้บ้านนักวิทยาศาสตร์น้อยคณิตศาสตร์ เทคโนโลยีและสะเต็มศึกษาสำหรับครูผู้สอนระดับปฐมวัย"/>
    <s v="เสริมสร้างทักษะการจัดประสบการณ์เรียนรู้บ้านนักวิทยาศาสตร์น้อยคณิตศาสตร์ เทคโนโลยีและสะเต็มศึกษาสำหรับครูผู้สอนระดับปฐมวัย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1"/>
    <x v="4"/>
  </r>
  <r>
    <s v="ศธ6200-63-0032"/>
    <s v="โครงการ Satit &quot;Creative Learning for fun&quot; 2/2562"/>
    <s v="โครงการ Satit &quot;Creative Learning for fun&quot; 2/2562"/>
    <s v="ด้านการพัฒนาและเสริมสร้างศักยภาพทรัพยากรมนุษย์"/>
    <x v="2"/>
    <s v="ตุลาคม 2562"/>
    <s v="กันยายน 2563"/>
    <s v="มหาวิทยาลัย"/>
    <s v="มหาวิทยาลัยบูรพา"/>
    <s v="กระทรวงการอุดมศึกษา วิทยาศาสตร์ วิจัยและนวัตกรรม"/>
    <m/>
    <x v="1"/>
    <x v="4"/>
  </r>
  <r>
    <s v="ศธ 04186-63-0003"/>
    <s v="โครงการ การพัฒนาสมรรถนะการจัดการเรียนรู้วิทยาศาสตร์ตามโครงการบ้านวิทยาศาสตร์น้อย ประเทศไทยระดับปฐมวัย"/>
    <s v="โครงการ การพัฒนาสมรรถนะการจัดการเรียนรู้วิทยาศาสตร์ตามโครงการบ้านวิทยาศาสตร์น้อย ประเทศไทยระดับปฐมวัย"/>
    <s v="ด้านการพัฒนาและเสริมสร้างศักยภาพทรัพยากรมนุษย์"/>
    <x v="2"/>
    <s v="มิถุนายน 2563"/>
    <s v="ธันวาคม 2563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0"/>
    <x v="0"/>
  </r>
  <r>
    <s v="พร 0005-63-0002"/>
    <s v="โครงการเด็กแพร่เติบโตอย่างมีคุณภาพ"/>
    <s v="โครงการเด็กแพร่เติบโตอย่างมีคุณภาพ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พัฒนาสังคมและความมั่นคงของมนุษย์จังหวัดแพร่"/>
    <s v="สำนักงานปลัดกระทรวงฯ"/>
    <s v="กระทรวงการพัฒนาสังคมและความมั่นคงของมนุษย์"/>
    <m/>
    <x v="4"/>
    <x v="9"/>
  </r>
  <r>
    <s v="นธ 0032-63-0002"/>
    <s v="โครงการเร่งรัดการแก้ไขปัญหาและพัฒนาสุขภาพสตรีและเด็กในจังหวัดนราธิวาส"/>
    <s v="โครงการเร่งรัดการแก้ไขปัญหาและพัฒนาสุขภาพสตรีและเด็กในจังหวัดนราธิวาส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สาธารณสุขจังหวัดนราธิวาส"/>
    <s v="สำนักงานปลัดกระทรวงสาธารณสุข"/>
    <s v="กระทรวงสาธารณสุข"/>
    <m/>
    <x v="0"/>
    <x v="6"/>
  </r>
  <r>
    <s v="สธ 0805-63-0001"/>
    <s v="โครงการเสริมสร้างพัฒนาการเด็กล่าช้า"/>
    <s v="โครงการเสริมสร้างพัฒนาการเด็กล่าช้า"/>
    <s v="ด้านการพัฒนาและเสริมสร้างศักยภาพทรัพยากรมนุษย์"/>
    <x v="2"/>
    <s v="ตุลาคม 2562"/>
    <s v="กันยายน 2563"/>
    <s v="กองยุทธศาสตร์และแผนงาน"/>
    <s v="กรมสุขภาพจิต"/>
    <s v="กระทรวงสาธารณสุข"/>
    <m/>
    <x v="1"/>
    <x v="4"/>
  </r>
  <r>
    <s v="ศธ 04096-64-0003"/>
    <s v="โครงการแข่งขันฟุตบอลอนุบาล &quot;PHAYAO-2Junior Cup&quot;"/>
    <s v="โครงการแข่งขันฟุตบอลอนุบาล &quot;PHAYAO-2Junior Cup&quot;"/>
    <s v="ด้านการพัฒนาและเสริมสร้างศักยภาพทรัพยากรมนุษย์"/>
    <x v="2"/>
    <s v="สิงหาคม 2563"/>
    <s v="สิงหาคม 2563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1"/>
    <x v="4"/>
  </r>
  <r>
    <s v="ศธ02106-63-0007"/>
    <s v="โครงการขับเคลื่อการพัฒนาการจัดการศึกษาปฐมวัยในระดับพื้นที่ จังหวัดลพบุรี ปีงบประมาณ พ.ศ.2563"/>
    <s v="โครงการขับเคลื่อการพัฒนาการจัดการศึกษาปฐมวัยในระดับพื้นที่ จังหวัดลพบุรี ปีงบประมาณ พ.ศ.2563"/>
    <s v="ด้านการพัฒนาและเสริมสร้างศักยภาพทรัพยากรมนุษย์"/>
    <x v="2"/>
    <s v="เมษายน 2563"/>
    <s v="กันยายน 2563"/>
    <s v="สำนักงานศึกษาธิการจังหวัดลพบุรี"/>
    <s v="สำนักงานปลัดกระทรวงศึกษาธิการ"/>
    <s v="กระทรวงศึกษาธิการ"/>
    <m/>
    <x v="0"/>
    <x v="0"/>
  </r>
  <r>
    <s v="ศธ0208-63-0153"/>
    <s v="โครงการขับเคลื่อนแผนปฏิบัติการด้านการจัดการศึกษาปฐมวัยของกระทรวงศึกษาธิการ (พ.ศ.2563-2565) สู่การปฏิบัติ"/>
    <s v="โครงการขับเคลื่อนแผนปฏิบัติการด้านการจัดการศึกษาปฐมวัยของกระทรวงศึกษาธิการ (พ.ศ.2563-2565) สู่การปฏิบัติ"/>
    <s v="ด้านการพัฒนาและเสริมสร้างศักยภาพทรัพยากรมนุษย์"/>
    <x v="2"/>
    <s v="เมษายน 2563"/>
    <s v="กันยายน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0"/>
    <x v="0"/>
  </r>
  <r>
    <s v="ศธ0296-63-0003"/>
    <s v="โครงการขับเคลื่อนการพัฒนาการจัดการศึกษาเด็กปฐมวัยในระดับพื้นที่"/>
    <s v="โครงการขับเคลื่อนการพัฒนาการจัดการศึกษาเด็กปฐมวัยในระดับพื้นที่"/>
    <s v="ด้านการพัฒนาและเสริมสร้างศักยภาพทรัพยากรมนุษย์"/>
    <x v="2"/>
    <s v="มกราคม 2563"/>
    <s v="กันยายน 2563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0"/>
    <x v="0"/>
  </r>
  <r>
    <s v="ศธ0278-63-0006"/>
    <s v="โครงการขับเคลื่อนการพัฒนาการจัดการศึกษาเด็กปฐมวัยในระดับพื้นที่จังหวัดนครสวรรค์ สำนักงานศึกษาธิการจังหวัดนครสวรรค์"/>
    <s v="โครงการขับเคลื่อนการพัฒนาการจัดการศึกษาเด็กปฐมวัยในระดับพื้นที่จังหวัดนครสวรรค์ สำนักงานศึกษาธิการจังหวัดนครสวรรค์"/>
    <s v="ด้านการพัฒนาและเสริมสร้างศักยภาพทรัพยากรมนุษย์"/>
    <x v="2"/>
    <s v="มกราคม 2563"/>
    <s v="กันยายน 2563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0"/>
    <x v="0"/>
  </r>
  <r>
    <s v="ศธ0268-63-0006"/>
    <s v="โครงการขับเคลื่อนการพัฒนาการจัดการศึกษาปฐมวัย ประจำปีงบประมาณ พ.ศ. 2563 สำนักงานศึกษาธิการจังหวัดเชียงราย"/>
    <s v="โครงการขับเคลื่อนการพัฒนาการจัดการศึกษาปฐมวัย ประจำปีงบประมาณ พ.ศ. 2563 สำนักงานศึกษาธิการจังหวัดเชียงราย"/>
    <s v="ด้านการพัฒนาและเสริมสร้างศักยภาพทรัพยากรมนุษย์"/>
    <x v="2"/>
    <s v="มกราคม 2563"/>
    <s v="กันยายน 2563"/>
    <s v="สำนักงานศึกษาธิการจังหวัดเชียงราย"/>
    <s v="สำนักงานปลัดกระทรวงศึกษาธิการ"/>
    <s v="กระทรวงศึกษาธิการ"/>
    <m/>
    <x v="0"/>
    <x v="0"/>
  </r>
  <r>
    <s v="ศธ02117-63-0018"/>
    <s v="โครงการขับเคลื่อนการพัฒนาการจัดการศึกษาปฐมวัย สำนักงานศึกษาธิการจังหวัดสระแก้ว ปีงบประมาณ 2563"/>
    <s v="โครงการขับเคลื่อนการพัฒนาการจัดการศึกษาปฐมวัย สำนักงานศึกษาธิการจังหวัดสระแก้ว ปีงบประมาณ 2563"/>
    <s v="ด้านการพัฒนาและเสริมสร้างศักยภาพทรัพยากรมนุษย์"/>
    <x v="2"/>
    <s v="มกราคม 2563"/>
    <s v="กันยายน 2563"/>
    <s v="สำนักงานศึกษาธิการจังหวัดสระแก้ว"/>
    <s v="สำนักงานปลัดกระทรวงศึกษาธิการ"/>
    <s v="กระทรวงศึกษาธิการ"/>
    <m/>
    <x v="0"/>
    <x v="0"/>
  </r>
  <r>
    <s v="ศธ0293-63-0015"/>
    <s v="โครงการขับเคลื่อนการพัฒนาการจัดการศึกษาปฐมวัยในจังหวัดเพชรบุรี ปี 2563"/>
    <s v="โครงการขับเคลื่อนการพัฒนาการจัดการศึกษาปฐมวัยในจังหวัดเพชรบุรี ปี 2563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ศึกษาธิการจังหวัดเพชรบุรี"/>
    <s v="สำนักงานปลัดกระทรวงศึกษาธิการ"/>
    <s v="กระทรวงศึกษาธิการ"/>
    <m/>
    <x v="0"/>
    <x v="0"/>
  </r>
  <r>
    <s v="ศธ0258-63-0024"/>
    <s v="โครงการขับเคลื่อนการพัฒนาการจัดการศึกษาปฐมวัยในจังหวัดกาญจนบุรี (ปีงบประมาณ 2563)"/>
    <s v="โครงการขับเคลื่อนการพัฒนาการจัดการศึกษาปฐมวัยในจังหวัดกาญจนบุรี (ปีงบประมาณ 2563)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0"/>
    <x v="0"/>
  </r>
  <r>
    <s v="ศธ02103-63-0026"/>
    <s v="โครงการขับเคลื่อนการพัฒนาการจัดการศึกษาปฐมวัยในพื้นที่จังหวัด"/>
    <s v="โครงการขับเคลื่อนการพัฒนาการจัดการศึกษาปฐมวัยในพื้นที่จังหวัด"/>
    <s v="ด้านการพัฒนาและเสริมสร้างศักยภาพทรัพยากรมนุษย์"/>
    <x v="2"/>
    <s v="เมษายน 2563"/>
    <s v="กันยายน 2563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0"/>
    <x v="0"/>
  </r>
  <r>
    <s v="ศธ02113-63-0006"/>
    <s v="โครงการขับเคลื่อนการพัฒนาการจัดการศึกษาปฐมวัยในพื้นที่จังหวัดสตูล"/>
    <s v="โครงการขับเคลื่อนการพัฒนาการจัดการศึกษาปฐมวัยในพื้นที่จังหวัดสตูล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ศึกษาธิการจังหวัดสตูล"/>
    <s v="สำนักงานปลัดกระทรวงศึกษาธิการ"/>
    <s v="กระทรวงศึกษาธิการ"/>
    <m/>
    <x v="0"/>
    <x v="0"/>
  </r>
  <r>
    <s v="ศธ0238-63-0012"/>
    <s v="โครงการขับเคลื่อนการพัฒนาการจัดการศึกษาปฐมวัยในพื้นที่สำนักงานศึกษาธิการภาค 2 ประจำปีงบประมาณ 2563"/>
    <s v="โครงการขับเคลื่อนการพัฒนาการจัดการศึกษาปฐมวัยในพื้นที่สำนักงานศึกษาธิการภาค 2 ประจำปีงบประมาณ 2563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ศึกษาธิการภาค 2 (ปทุมธานี)"/>
    <s v="สำนักงานปลัดกระทรวงศึกษาธิการ"/>
    <s v="กระทรวงศึกษาธิการ"/>
    <m/>
    <x v="0"/>
    <x v="0"/>
  </r>
  <r>
    <s v="ศธ0297-63-0005"/>
    <s v="โครงการขับเคลื่อนการพัฒนาการจัดการศึกษาปฐมวัยในระดับพื้นที่"/>
    <s v="โครงการ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ศึกษาธิการจังหวัดมหาสารคาม"/>
    <s v="สำนักงานปลัดกระทรวงศึกษาธิการ"/>
    <s v="กระทรวงศึกษาธิการ"/>
    <m/>
    <x v="0"/>
    <x v="0"/>
  </r>
  <r>
    <s v="ศธ0289-63-0012"/>
    <s v="โครงการขับเคลื่อนการพัฒนาการจัดการศึกษาปฐมวัยในระดับพื้นที่"/>
    <s v="โครงการ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x v="2"/>
    <s v="เมษายน 2563"/>
    <s v="มิถุนายน 2563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0"/>
    <x v="0"/>
  </r>
  <r>
    <s v="ศธ02112-63-0024"/>
    <s v="โครงการขับเคลื่อนการพัฒนาการจัดการศึกษาปฐมวัยในระดับพื้นที่ (จังหวัด)"/>
    <s v="โครงการขับเคลื่อนการพัฒนาการจัดการศึกษาปฐมวัยในระดับพื้นที่ (จังหวัด)"/>
    <s v="ด้านการพัฒนาและเสริมสร้างศักยภาพทรัพยากรมนุษย์"/>
    <x v="2"/>
    <s v="มกราคม 2563"/>
    <s v="สิงหาคม 2563"/>
    <s v="สำนักงานศึกษาธิการจังหวัดสงขลา"/>
    <s v="สำนักงานปลัดกระทรวงศึกษาธิการ"/>
    <s v="กระทรวงศึกษาธิการ"/>
    <m/>
    <x v="0"/>
    <x v="0"/>
  </r>
  <r>
    <s v="ศธ02119-63-0010"/>
    <s v="โครงการขับเคลื่อนการพัฒนาการจัดการศึกษาปฐมวัยในระดับพื้นที่ จังหวัดสิงห์บุรี &quot;ประจำปีงบประมาณ พ.ศ. 2563&quot;"/>
    <s v="โครงการขับเคลื่อนการพัฒนาการจัดการศึกษาปฐมวัยในระดับพื้นที่ จังหวัดสิงห์บุรี &quot;ประจำปีงบประมาณ พ.ศ. 2563&quot;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ศึกษาธิการจังหวัดสิงห์บุรี"/>
    <s v="สำนักงานปลัดกระทรวงศึกษาธิการ"/>
    <s v="กระทรวงศึกษาธิการ"/>
    <m/>
    <x v="0"/>
    <x v="0"/>
  </r>
  <r>
    <s v="ศธ02129-63-0031"/>
    <s v="โครงการขับเคลื่อนการพัฒนาการจัดการศึกษาปฐมวัยในระดับพื้นที่ ปีงบประมาณ พ.ศ.2563"/>
    <s v="โครงการขับเคลื่อนการพัฒนาการจัดการศึกษาปฐมวัยในระดับพื้นที่ ปีงบประมาณ พ.ศ.2563"/>
    <s v="ด้านการพัฒนาและเสริมสร้างศักยภาพทรัพยากรมนุษย์"/>
    <x v="2"/>
    <s v="มกราคม 2563"/>
    <s v="กันยายน 2563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0"/>
    <x v="0"/>
  </r>
  <r>
    <s v="ศธ0249-63-0005"/>
    <s v="โครงการขับเคลื่อนการพัฒนาการจัดการศึกษาปฐมวัยในระดับพื้นที่ ร้อยแก่นสารสินธุ์"/>
    <s v="โครงการขับเคลื่อนการพัฒนาการจัดการศึกษาปฐมวัยในระดับพื้นที่ ร้อยแก่นสารสินธุ์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ศึกษาธิการภาค 12 (ขอนแก่น)"/>
    <s v="สำนักงานปลัดกระทรวงศึกษาธิการ"/>
    <s v="กระทรวงศึกษาธิการ"/>
    <m/>
    <x v="0"/>
    <x v="0"/>
  </r>
  <r>
    <s v="ศธ0245-63-0014"/>
    <s v="โครงการขับเคลื่อนการพัฒนาการจัดการศึกษาปฐมวัยในระดับพื้นที่ สำนักงานศึกษาธิการภาค 7 ประจำปีงบประมาณ พ.ศ. 2563"/>
    <s v="โครงการขับเคลื่อนการพัฒนาการจัดการศึกษาปฐมวัยในระดับพื้นที่ สำนักงานศึกษาธิการภาค 7 ประจำปีงบประมาณ พ.ศ. 2563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ศึกษาธิการภาค 7 (ยะลา)"/>
    <s v="สำนักงานปลัดกระทรวงศึกษาธิการ"/>
    <s v="กระทรวงศึกษาธิการ"/>
    <m/>
    <x v="0"/>
    <x v="0"/>
  </r>
  <r>
    <s v="ศธ0257-63-0025"/>
    <s v="โครงการขับเคลื่อนการพัฒนาการจัดการศึกษาปฐมวัยในระดับพื้นที่กรุงเทพมหานคร"/>
    <s v="โครงการขับเคลื่อนการพัฒนาการจัดการศึกษาปฐมวัยในระดับพื้นที่กรุงเทพมหานคร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0"/>
    <x v="0"/>
  </r>
  <r>
    <s v="ศธ0246-63-0023"/>
    <s v="โครงการขับเคลื่อนการพัฒนาการจัดการศึกษาปฐมวัยในระดับพื้นที่ของสำนักงานศึกษาธิการภาค 8 ประจำปีงบประมาณ พ.ศ. 2563"/>
    <s v="โครงการขับเคลื่อนการพัฒนาการจัดการศึกษาปฐมวัยในระดับพื้นที่ของสำนักงานศึกษาธิการภาค 8 ประจำปีงบประมาณ พ.ศ. 2563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ศึกษาธิการภาค 8 (ชลบุรี)"/>
    <s v="สำนักงานปลัดกระทรวงศึกษาธิการ"/>
    <s v="กระทรวงศึกษาธิการ"/>
    <m/>
    <x v="0"/>
    <x v="0"/>
  </r>
  <r>
    <s v="ศธ0294-63-0015"/>
    <s v="โครงการขับเคลื่อนการพัฒนาการจัดการศึกษาปฐมวัยในระดับพื้นที่จังหวัดเพชรบูรณ์"/>
    <s v="โครงการขับเคลื่อนการพัฒนาการจัดการศึกษาปฐมวัยในระดับพื้นที่จังหวัดเพชรบูรณ์"/>
    <s v="ด้านการพัฒนาและเสริมสร้างศักยภาพทรัพยากรมนุษย์"/>
    <x v="2"/>
    <s v="เมษายน 2563"/>
    <s v="กันยายน 2563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0"/>
    <x v="0"/>
  </r>
  <r>
    <s v="ศธ0282-63-0008"/>
    <s v="โครงการขับเคลื่อนการพัฒนาการจัดการศึกษาปฐมวัยในระดับพื้นที่จังหวัดบุรีรัมย์"/>
    <s v="โครงการขับเคลื่อนการพัฒนาการจัดการศึกษาปฐมวัยในระดับพื้นที่จังหวัดบุรีรัมย์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ศึกษาธิการจังหวัดบุรีรัมย์"/>
    <s v="สำนักงานปลัดกระทรวงศึกษาธิการ"/>
    <s v="กระทรวงศึกษาธิการ"/>
    <m/>
    <x v="0"/>
    <x v="0"/>
  </r>
  <r>
    <s v="ศธ02111-63-0013"/>
    <s v="โครงการขับเคลื่อนการพัฒนาการจัดการศึกษาปฐมวัยในระดับพื้นที่จังหวัดสกลนคร"/>
    <s v="โครงการขับเคลื่อนการพัฒนาการจัดการศึกษาปฐมวัยในระดับพื้นที่จังหวัดสกลนคร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0"/>
  </r>
  <r>
    <s v="ศธ02122-63-0006"/>
    <s v="โครงการขับเคลื่อนการพัฒนาการจัดการศึกษาปฐมวัยในระดับพื้นที่จังหวัดสุราษฎร์ธานี"/>
    <s v="โครงการขับเคลื่อนการพัฒนาการจัดการศึกษาปฐมวัยในระดับพื้นที่จังหวัดสุราษฎร์ธานี"/>
    <s v="ด้านการพัฒนาและเสริมสร้างศักยภาพทรัพยากรมนุษย์"/>
    <x v="2"/>
    <s v="มกราคม 2563"/>
    <s v="กันยายน 2563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0"/>
    <x v="0"/>
  </r>
  <r>
    <s v="ศธ0242-63-0007"/>
    <s v="โครงการขับเคลื่อนการพัฒนาการจัดการศึกษาปฐมวัยในระดับภาค สำนักงานศึกษาธิการภาค 4 ประจำปีงบประมาณ พ.ศ.2563"/>
    <s v="โครงการขับเคลื่อนการพัฒนาการจัดการศึกษาปฐมวัยในระดับภาค สำนักงานศึกษาธิการภาค 4 ประจำปีงบประมาณ พ.ศ.2563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ศึกษาธิการภาค 4 (สมุทรสงคราม)"/>
    <s v="สำนักงานปลัดกระทรวงศึกษาธิการ"/>
    <s v="กระทรวงศึกษาธิการ"/>
    <m/>
    <x v="0"/>
    <x v="0"/>
  </r>
  <r>
    <s v="ศธ0261-63-0002"/>
    <s v="โครงการขับเคลื่อนการพัฒนาการจัดการศึกษาปฐมวัยจังหวัดขอนแก่น ปี 2562"/>
    <s v="โครงการขับเคลื่อนการพัฒนาการจัดการศึกษาปฐมวัยจังหวัดขอนแก่น ปี 2562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ศึกษาธิการจังหวัดขอนแก่น"/>
    <s v="สำนักงานปลัดกระทรวงศึกษาธิการ"/>
    <s v="กระทรวงศึกษาธิการ"/>
    <m/>
    <x v="0"/>
    <x v="0"/>
  </r>
  <r>
    <s v="ศธ0261-63-0015"/>
    <s v="โครงการขับเคลื่อนการพัฒนาการจัดการศึกษาปฐมวัยจังหวัดขอนแก่น ปี 2563"/>
    <s v="โครงการขับเคลื่อนการพัฒนาการจัดการศึกษาปฐมวัยจังหวัดขอนแก่น ปี 2563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ศึกษาธิการจังหวัดขอนแก่น"/>
    <s v="สำนักงานปลัดกระทรวงศึกษาธิการ"/>
    <s v="กระทรวงศึกษาธิการ"/>
    <m/>
    <x v="0"/>
    <x v="0"/>
  </r>
  <r>
    <s v="ศธ02123-64-0007"/>
    <s v="โครงการขับเคลื่อนการพัฒนาการจัดการศึกษาปฐมวัยจังหวัดสุรินทร์ ปีงบประมาณ พ.ศ. 2563"/>
    <s v="โครงการขับเคลื่อนการพัฒนาการจัดการศึกษาปฐมวัยจังหวัดสุรินทร์ ปีงบประมาณ พ.ศ. 2563"/>
    <s v="ด้านการพัฒนาและเสริมสร้างศักยภาพทรัพยากรมนุษย์"/>
    <x v="2"/>
    <s v="เมษายน 2563"/>
    <s v="กันยายน 2563"/>
    <s v="สำนักงานศึกษาธิการจังหวัดสุรินทร์"/>
    <s v="สำนักงานปลัดกระทรวงศึกษาธิการ"/>
    <s v="กระทรวงศึกษาธิการ"/>
    <m/>
    <x v="1"/>
    <x v="4"/>
  </r>
  <r>
    <s v="ศธ02131-63-0003"/>
    <s v="โครงการขับเคลื่อนการพัฒนาการจัดการศึกษาปฐมวัยจังหวัดอุทัยธานี ปีงบประมาณ 2563"/>
    <s v="โครงการขับเคลื่อนการพัฒนาการจัดการศึกษาปฐมวัยจังหวัดอุทัยธานี ปีงบประมาณ 2563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0"/>
    <x v="0"/>
  </r>
  <r>
    <s v="ศธ0291-63-0005"/>
    <s v="โครงการขับเคลื่อนการพัฒนาการศึกษาปฐมวัยในระดับพื้นที่จังหวัดพิจิตร"/>
    <s v="โครงการขับเคลื่อนการพัฒนาการศึกษาปฐมวัยในระดับพื้นที่จังหวัดพิจิตร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ศึกษาธิการจังหวัดพิจิตร"/>
    <s v="สำนักงานปลัดกระทรวงศึกษาธิการ"/>
    <s v="กระทรวงศึกษาธิการ"/>
    <m/>
    <x v="0"/>
    <x v="0"/>
  </r>
  <r>
    <s v="ศธ02107-63-0010"/>
    <s v="โครงการขับเคลื่อนการพัฒนาการศึกษาปฐมวัยจังหวัดลำปาง ประจำปีงบประมาณ 2563"/>
    <s v="โครงการขับเคลื่อนการพัฒนาการศึกษาปฐมวัยจังหวัดลำปาง ประจำปีงบประมาณ 2563"/>
    <s v="ด้านการพัฒนาและเสริมสร้างศักยภาพทรัพยากรมนุษย์"/>
    <x v="2"/>
    <s v="มกราคม 2563"/>
    <s v="กันยายน 2563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0"/>
    <x v="0"/>
  </r>
  <r>
    <s v="สธ 0909-63-0002"/>
    <s v="โครงการขับเคลื่อนนโยบายและยุทธศาสตร์การพัฒนาอนามัยการเจริญพันธุ์แห่งชาติ ฉบับที่ 2 (พ.ศ. 2560 - 2569) ว่าด้วยการส่งเสริมการเกิดและการเจริญเติบโตอย่างมีคุณภาพ"/>
    <s v="โครงการขับเคลื่อนนโยบายและยุทธศาสตร์การพัฒนาอนามัยการเจริญพันธุ์แห่งชาติ ฉบับที่ 2 (พ.ศ. 2560 - 2569) ว่าด้วยการส่งเสริมการเกิดและการเจริญเติบโตอย่างมีคุณภาพ"/>
    <s v="ด้านการพัฒนาและเสริมสร้างศักยภาพทรัพยากรมนุษย์"/>
    <x v="2"/>
    <s v="ตุลาคม 2562"/>
    <s v="กันยายน 2563"/>
    <s v="สำนักอนามัยการเจริญพันธุ์"/>
    <s v="กรมอนามัย"/>
    <s v="กระทรวงสาธารณสุข"/>
    <m/>
    <x v="2"/>
    <x v="8"/>
  </r>
  <r>
    <s v="รง 0508-63-0003"/>
    <s v="โครงการจัดสวัสดิการเพื่อพัฒนาคุณภาพชีวิตแรงงานและครอบครัว (ปีงบประมาณ 2563)"/>
    <s v="โครงการจัดสวัสดิการเพื่อพัฒนาคุณภาพชีวิตแรงงานและครอบครัว (ปีงบประมาณ 2563)"/>
    <s v="ด้านการพัฒนาและเสริมสร้างศักยภาพทรัพยากรมนุษย์"/>
    <x v="2"/>
    <s v="ตุลาคม 2562"/>
    <s v="กันยายน 2563"/>
    <s v="กองสวัสดิการแรงงาน"/>
    <s v="กรมสวัสดิการและคุ้มครองแรงงาน"/>
    <s v="กระทรวงแรงงาน"/>
    <m/>
    <x v="0"/>
    <x v="6"/>
  </r>
  <r>
    <s v="ศธ0271-63-0044"/>
    <s v="โครงการตรวจติดตามการใช้จ่ายเงินอุดหนุนของโรงเรียนเอกชน ประจำปีงบประมาณ พ.ศ. 2563"/>
    <s v="โครงการตรวจติดตามการใช้จ่ายเงินอุดหนุนของโรงเรียนเอกชน ประจำปีงบประมาณ พ.ศ. 2563"/>
    <s v="ด้านการพัฒนาและเสริมสร้างศักยภาพทรัพยากรมนุษย์"/>
    <x v="2"/>
    <s v="กรกฎาคม 2563"/>
    <s v="สิงหาคม 2563"/>
    <s v="สำนักงานศึกษาธิการจังหวัดตราด"/>
    <s v="สำนักงานปลัดกระทรวงศึกษาธิการ"/>
    <s v="กระทรวงศึกษาธิการ"/>
    <m/>
    <x v="0"/>
    <x v="6"/>
  </r>
  <r>
    <s v="ศธ0239-63-0008"/>
    <s v="โครงการติดตามผลการพัฒนาการจัดการศึกษาปฐมวัยในพื้นที่รับผิดชอบสำนักงานศึกษาธิการภาค 1"/>
    <s v="โครงการติดตามผลการพัฒนาการจัดการศึกษาปฐมวัยในพื้นที่รับผิดชอบสำนักงานศึกษาธิการภาค 1"/>
    <s v="ด้านการพัฒนาและเสริมสร้างศักยภาพทรัพยากรมนุษย์"/>
    <x v="2"/>
    <s v="มกราคม 2563"/>
    <s v="กันยายน 2563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0"/>
    <x v="0"/>
  </r>
  <r>
    <s v="ศธ0294-63-0010"/>
    <s v="โครงการประเมินคุณภาพผู้เรียนระดับการศึกษาภาคบังคับ ปีงบประมาณ พ.ศ.2563"/>
    <s v="โครงการประเมินคุณภาพผู้เรียนระดับการศึกษาภาคบังคับ ปีงบประมาณ พ.ศ.2563"/>
    <s v="ด้านการพัฒนาและเสริมสร้างศักยภาพทรัพยากรมนุษย์"/>
    <x v="2"/>
    <s v="กุมภาพันธ์ 2563"/>
    <s v="มิถุนายน 2563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0"/>
    <x v="0"/>
  </r>
  <r>
    <s v="ศธ02103-63-0036"/>
    <s v="โครงการประชุมปฎิบัติการพัฒนาทักษะการจัดประสบการณ์แบบบูรณาการครูสอนปฐมวัย"/>
    <s v="โครงการประชุมปฎิบัติการพัฒนาทักษะการจัดประสบการณ์แบบบูรณาการครูสอนปฐมวัย"/>
    <s v="ด้านการพัฒนาและเสริมสร้างศักยภาพทรัพยากรมนุษย์"/>
    <x v="2"/>
    <s v="กรกฎาคม 2563"/>
    <s v="กันยายน 2563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0"/>
    <x v="0"/>
  </r>
  <r>
    <s v="รง 0508-63-0001"/>
    <s v="โครงการพัฒนาเด็กปฐมวัยศูนย์เด็กเล็กวิทยาเขตสิรินธรราชวิทยาลัยในพระราชูปถัมภ์ (ปีงบประมาณ 2563)"/>
    <s v="โครงการพัฒนาเด็กปฐมวัยศูนย์เด็กเล็กวิทยาเขตสิรินธรราชวิทยาลัยในพระราชูปถัมภ์ (ปีงบประมาณ 2563)"/>
    <s v="ด้านการพัฒนาและเสริมสร้างศักยภาพทรัพยากรมนุษย์"/>
    <x v="2"/>
    <s v="ตุลาคม 2562"/>
    <s v="กันยายน 2563"/>
    <s v="กองสวัสดิการแรงงาน"/>
    <s v="กรมสวัสดิการและคุ้มครองแรงงาน"/>
    <s v="กระทรวงแรงงาน"/>
    <m/>
    <x v="0"/>
    <x v="0"/>
  </r>
  <r>
    <s v="บร 0032-63-0002"/>
    <s v="โครงการพัฒนาและเสริมสร้างศักยภาพทรัพยากรมนุษย์ทุกช่วงวัยกิจกรรมพัฒนาบทบาทความเป็นพ่อแม่ผู้ปกครองเด็กปฐมวัยสู่มหัศจรรย์ 1,000 วัน แรกของชีวิต"/>
    <s v="โครงการพัฒนาและเสริมสร้างศักยภาพทรัพยากรมนุษย์ทุกช่วงวัยกิจกรรมพัฒนาบทบาทความเป็นพ่อแม่ผู้ปกครองเด็กปฐมวัยสู่มหัศจรรย์ 1,000 วัน แรกของชีวิต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สาธารณสุขจังหวัดบุรีรัมย์"/>
    <s v="สำนักงานปลัดกระทรวงสาธารณสุข"/>
    <s v="กระทรวงสาธารณสุข"/>
    <m/>
    <x v="2"/>
    <x v="8"/>
  </r>
  <r>
    <s v="สธ 0404-63-0029"/>
    <s v="โครงการพัฒนาและสนับสนุนการดำเนินงานป้องกัน ควบคุมโรคติดต่อและสร้างเสริมภูมิคุ้มกันโรค"/>
    <s v="โครงการพัฒนาและสนับสนุนการดำเนินงานป้องกัน ควบคุมโรคติดต่อและสร้างเสริมภูมิคุ้มกันโรค"/>
    <s v="ด้านการพัฒนาและเสริมสร้างศักยภาพทรัพยากรมนุษย์"/>
    <x v="2"/>
    <s v="ตุลาคม 2562"/>
    <s v="กันยายน 2563"/>
    <s v="กองแผนงาน"/>
    <s v="กรมควบคุมโรค"/>
    <s v="กระทรวงสาธารณสุข"/>
    <m/>
    <x v="2"/>
    <x v="8"/>
  </r>
  <r>
    <s v="ศธ04007-63-0037"/>
    <s v="โครงการพัฒนาการจัดกิจกรรมการเรียนรู้ที่สอดคล้องกับหลักสูตรปฐมวัยและสมรรถนะของเด็ก ที่เชื่อมโยงกับมาตรฐานคุณภาพเด็กปฐมวัย"/>
    <s v="โครงการพัฒนาการจัดกิจกรรมการเรียนรู้ที่สอดคล้องกับหลักสูตรปฐมวัยและสมรรถนะของเด็ก ที่เชื่อมโยงกับมาตรฐานคุณภาพเด็กปฐมวัย"/>
    <s v="ด้านการพัฒนาและเสริมสร้างศักยภาพทรัพยากรมนุษย์"/>
    <x v="2"/>
    <s v="ตุลาคม 2562"/>
    <s v="กันยายน 2563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1"/>
    <x v="4"/>
  </r>
  <r>
    <s v="ศธ04010-63-0008"/>
    <s v="โครงการพัฒนาการจัดประสบการณ์การเรียนการสอนปฐมวัย"/>
    <s v="โครงการพัฒนาการจัดประสบการณ์การเรียนการสอนปฐมวัย"/>
    <s v="ด้านการพัฒนาและเสริมสร้างศักยภาพทรัพยากรมนุษย์"/>
    <x v="2"/>
    <s v="ตุลาคม 2562"/>
    <s v="กันยายน 2563"/>
    <s v="สำนักวิชาการและมาตรฐานการศึกษา"/>
    <s v="สำนักงานคณะกรรมการการศึกษาขั้นพื้นฐาน"/>
    <s v="กระทรวงศึกษาธิการ"/>
    <m/>
    <x v="0"/>
    <x v="0"/>
  </r>
  <r>
    <s v="ศธ02117-64-0012"/>
    <s v="โครงการพัฒนาฐานข้อมูลสารสนเทศเพื่อเพิ่มโอกาสทางการศึกษา ระดับปฐมวัย"/>
    <s v="โครงการพัฒนาฐานข้อมูลสารสนเทศเพื่อเพิ่มโอกาสทางการศึกษา ระดับปฐมวัย"/>
    <s v="ด้านการสร้างโอกาสและความเสมอภาคทางสังคม"/>
    <x v="2"/>
    <s v="มิถุนายน 2563"/>
    <s v="กันยายน 2563"/>
    <s v="สำนักงานศึกษาธิการจังหวัดสระแก้ว"/>
    <s v="สำนักงานปลัดกระทรวงศึกษาธิการ"/>
    <s v="กระทรวงศึกษาธิการ"/>
    <m/>
    <x v="3"/>
    <x v="10"/>
  </r>
  <r>
    <s v="ศธ 04090-63-0007"/>
    <s v="โครงการพัฒนามาตรฐานและคุณภาพการจัดการศึกษาปฐมวัย"/>
    <s v="โครงการพัฒนามาตรฐานและคุณภาพการจัดการศึกษาปฐมวัย"/>
    <s v="ด้านการพัฒนาและเสริมสร้างศักยภาพทรัพยากรมนุษย์"/>
    <x v="2"/>
    <s v="พฤศจิกายน 2562"/>
    <s v="กันยายน 2563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สธ 0320-63-0024"/>
    <s v="โครงการพัฒนาระบบการดูแลสุขภาพแม่และเด็ก (ในครรภ์/แรกเกิด/ปฐมวัย)"/>
    <s v="โครงการพัฒนาระบบการดูแลสุขภาพแม่และเด็ก (ในครรภ์/แรกเกิด/ปฐมวัย)"/>
    <s v="ด้านการพัฒนาและเสริมสร้างศักยภาพทรัพยากรมนุษย์"/>
    <x v="2"/>
    <s v="ตุลาคม 2562"/>
    <s v="กันยายน 2563"/>
    <s v="สำนักยุทธศาสตร์การแพทย์"/>
    <s v="กรมการแพทย์"/>
    <s v="กระทรวงสาธารณสุข"/>
    <m/>
    <x v="2"/>
    <x v="8"/>
  </r>
  <r>
    <s v="พม 0305-63-0002"/>
    <s v="โครงการพัฒนาศักยภาพคนทุกช่วงวัย (กิจกรรม ส่งเสริมและพัฒนาคุณภาพชีวิตเด็กปฐมวัย)"/>
    <s v="โครงการพัฒนาศักยภาพคนทุกช่วงวัย (กิจกรรม ส่งเสริมและพัฒนาคุณภาพชีวิตเด็กปฐมวัย)"/>
    <s v="ด้านการพัฒนาและเสริมสร้างศักยภาพทรัพยากรมนุษย์"/>
    <x v="2"/>
    <s v="ตุลาคม 2562"/>
    <s v="กันยายน 2563"/>
    <s v="กองส่งเสริมการพัฒนาและสวัสดิการเด็ก เยาวชน"/>
    <s v="กรมกิจการเด็กและเยาวชน"/>
    <s v="กระทรวงการพัฒนาสังคมและความมั่นคงของมนุษย์"/>
    <m/>
    <x v="1"/>
    <x v="4"/>
  </r>
  <r>
    <s v="พม 0309-63-0001"/>
    <s v="โครงการพัฒนาศักยภาพคนทุกช่วงวัย (กิจกรรมโครงการเงินอุดหนุนเพื่อการเลี้ยงดูเด็กแรกเกิด)"/>
    <s v="โครงการพัฒนาศักยภาพคนทุกช่วงวัย (กิจกรรมโครงการเงินอุดหนุนเพื่อการเลี้ยงดูเด็กแรกเกิด)"/>
    <s v="ด้านการพัฒนาและเสริมสร้างศักยภาพทรัพยากรมนุษย์"/>
    <x v="2"/>
    <s v="ตุลาคม 2562"/>
    <s v="กันยายน 2563"/>
    <s v="ศูนย์ปฏิบัติการโครงการเงินอุดหนุนเพื่อการเลี้ยงดูเด็กแรกเกิด"/>
    <s v="กรมกิจการเด็กและเยาวชน"/>
    <s v="กระทรวงการพัฒนาสังคมและความมั่นคงของมนุษย์"/>
    <m/>
    <x v="4"/>
    <x v="9"/>
  </r>
  <r>
    <s v="ชย 0032-63-0001"/>
    <s v="โครงการมหัศจรรย์ 1,000 วันแรกแห่งชีวิต"/>
    <s v="โครงการมหัศจรรย์ 1,000 วันแรกแห่งชีวิต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สาธารณสุขจังหวัดชัยภูมิ"/>
    <s v="สำนักงานปลัดกระทรวงสาธารณสุข"/>
    <s v="กระทรวงสาธารณสุข"/>
    <m/>
    <x v="1"/>
    <x v="4"/>
  </r>
  <r>
    <s v="ยส 0032-63-0001"/>
    <s v="โครงการมหัศจรรย์ 1,000 วันแรกแห่งชีวิต รอบรั้วล้อมรัก อุ่นไอรัก สายใยสื่อสาร เพื่อเด็กไทย พัฒนาการสมวัย IQ ดี"/>
    <s v="โครงการมหัศจรรย์ 1,000 วันแรกแห่งชีวิต รอบรั้วล้อมรัก อุ่นไอรัก สายใยสื่อสาร เพื่อเด็กไทย พัฒนาการสมวัย IQ ดี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สาธารณสุขจังหวัดยโสธร"/>
    <s v="สำนักงานปลัดกระทรวงสาธารณสุข"/>
    <s v="กระทรวงสาธารณสุข"/>
    <m/>
    <x v="1"/>
    <x v="4"/>
  </r>
  <r>
    <s v="อจ 0032-63-0004"/>
    <s v="โครงการมหัศจรรย์ ๑,๐๐๐ วันแรกแห่งชีวิต รอบรั้วล้อมรัก อุ่นไอรัก สายใยสื่อสาร เพื่อเด็กไทย พัฒนาการสมวัย IQ ดี"/>
    <s v="โครงการมหัศจรรย์ ๑,๐๐๐ วันแรกแห่งชีวิต รอบรั้วล้อมรัก อุ่นไอรัก สายใยสื่อสาร เพื่อเด็กไทย พัฒนาการสมวัย IQ ดี"/>
    <s v="ด้านการพัฒนาและเสริมสร้างศักยภาพทรัพยากรมนุษย์"/>
    <x v="2"/>
    <s v="เมษายน 2563"/>
    <s v="กันยายน 2563"/>
    <s v="สำนักงานสาธารณสุขจังหวัดอำนาจเจริญ"/>
    <s v="สำนักงานปลัดกระทรวงสาธารณสุข"/>
    <s v="กระทรวงสาธารณสุข"/>
    <m/>
    <x v="1"/>
    <x v="4"/>
  </r>
  <r>
    <s v="สธ 0906-63-0004"/>
    <s v="โครงการมหัศจรรย์ 1,000 วันแรกของชีวิต"/>
    <s v="โครงการมหัศจรรย์ 1,000 วันแรกของชีวิต"/>
    <s v="ด้านการพัฒนาและเสริมสร้างศักยภาพทรัพยากรมนุษย์"/>
    <x v="2"/>
    <s v="ตุลาคม 2562"/>
    <s v="กันยายน 2563"/>
    <s v="สำนักโภชนาการ"/>
    <s v="กรมอนามัย"/>
    <s v="กระทรวงสาธารณสุข"/>
    <m/>
    <x v="1"/>
    <x v="4"/>
  </r>
  <r>
    <s v="สธ 0923-63-0001"/>
    <s v="โครงการลูกเกิดรอดแม่ปลอดภัย"/>
    <s v="โครงการลูกเกิดรอดแม่ปลอดภัย"/>
    <s v="ด้านการพัฒนาและเสริมสร้างศักยภาพทรัพยากรมนุษย์"/>
    <x v="2"/>
    <s v="ตุลาคม 2562"/>
    <s v="กันยายน 2563"/>
    <s v="สำนักส่งเสริมสุขภาพ"/>
    <s v="กรมอนามัย"/>
    <s v="กระทรวงสาธารณสุข"/>
    <m/>
    <x v="2"/>
    <x v="8"/>
  </r>
  <r>
    <s v="ศธ02114-63-0048"/>
    <s v="โครงการศึกษาและการจัดเก็บรวบรวมข้อมูลด้านปฐมวัยในระดับจังหวัด ประจำปีงบประมาณ พ.ศ.2563"/>
    <s v="โครงการศึกษาและการจัดเก็บรวบรวมข้อมูลด้านปฐมวัยในระดับจังหวัด ประจำปีงบประมาณ พ.ศ.2563"/>
    <s v="ด้านการพัฒนาและเสริมสร้างศักยภาพทรัพยากรมนุษย์"/>
    <x v="2"/>
    <s v="เมษายน 2563"/>
    <s v="เมษายน 2564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3"/>
    <x v="10"/>
  </r>
  <r>
    <s v="ศธ0257-63-0037"/>
    <s v="โครงการศึกษาและจัดเก็บข้อมูลด้านปฐมวัยในกรุงเทพมหานคร"/>
    <s v="โครงการศึกษาและจัดเก็บข้อมูลด้านปฐมวัยในกรุงเทพมหานคร"/>
    <s v="ด้านการพัฒนาและเสริมสร้างศักยภาพทรัพยากรมนุษย์"/>
    <x v="2"/>
    <s v="เมษายน 2563"/>
    <s v="เมษายน 2564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3"/>
    <x v="10"/>
  </r>
  <r>
    <s v="ศธ02122-63-0022"/>
    <s v="โครงการศึกษาและจัดเก็บรวบรวมข้อมูลด้านเด็กปฐมวัยในระดับจังหวัด"/>
    <s v="โครงการศึกษาและจัดเก็บรวบรวมข้อมูลด้านเด็กปฐมวัยในระดับจังหวัด"/>
    <s v="ด้านการพัฒนาและเสริมสร้างศักยภาพทรัพยากรมนุษย์"/>
    <x v="2"/>
    <s v="มิถุนายน 2563"/>
    <s v="กันยายน 2563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3"/>
    <x v="10"/>
  </r>
  <r>
    <s v="ศธ0292-63-0021"/>
    <s v="โครงการศึกษาและจัดเก็บรวบรวมข้อมูลด้านเด็กปฐมวัยในระดับจังหวัด"/>
    <s v="โครงการศึกษาและจัดเก็บรวบรวมข้อมูลด้านเด็กปฐมวัยในระดับจังหวัด"/>
    <s v="ด้านการพัฒนาและเสริมสร้างศักยภาพทรัพยากรมนุษย์"/>
    <x v="2"/>
    <s v="มิถุนายน 2563"/>
    <s v="กันยายน 2563"/>
    <s v="สำนักงานศึกษาธิการจังหวัดพิษณุโลก"/>
    <s v="สำนักงานปลัดกระทรวงศึกษาธิการ"/>
    <s v="กระทรวงศึกษาธิการ"/>
    <m/>
    <x v="3"/>
    <x v="10"/>
  </r>
  <r>
    <s v="ศธ0282-63-0031"/>
    <s v="โครงการศึกษาและจัดเก็บรวบรวมข้อมูลด้านเด็กปฐมวัยในระดับจังหวัดบุรีรัมย์"/>
    <s v="โครงการศึกษาและจัดเก็บรวบรวมข้อมูลด้านเด็กปฐมวัยในระดับจังหวัดบุรีรัมย์"/>
    <s v="ด้านการพัฒนาและเสริมสร้างศักยภาพทรัพยากรมนุษย์"/>
    <x v="2"/>
    <s v="มิถุนายน 2563"/>
    <s v="กันยายน 2563"/>
    <s v="สำนักงานศึกษาธิการจังหวัดบุรีรัมย์"/>
    <s v="สำนักงานปลัดกระทรวงศึกษาธิการ"/>
    <s v="กระทรวงศึกษาธิการ"/>
    <m/>
    <x v="3"/>
    <x v="10"/>
  </r>
  <r>
    <s v="ศธ0296-63-0031"/>
    <s v="โครงการศึกษาและจัดเก็บรวบรวมข้อมูลด้านเด็กปฐมวัยในระดับจังหวัดภูเก็ต"/>
    <s v="โครงการศึกษาและจัดเก็บรวบรวมข้อมูลด้านเด็กปฐมวัยในระดับจังหวัดภูเก็ต"/>
    <s v="ด้านการพัฒนาและเสริมสร้างศักยภาพทรัพยากรมนุษย์"/>
    <x v="2"/>
    <s v="กรกฎาคม 2563"/>
    <s v="กันยายน 2563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3"/>
    <x v="10"/>
  </r>
  <r>
    <s v="ศธ0294-63-0022"/>
    <s v="โครงการศึกษาและจัดเก็บรวบรวมข้อมูลด้านปฐมวัยในระดับจังหวัดเพชรบูรณ์"/>
    <s v="โครงการศึกษาและจัดเก็บรวบรวมข้อมูลด้านปฐมวัยในระดับจังหวัดเพชรบูรณ์"/>
    <s v="ด้านการพัฒนาและเสริมสร้างศักยภาพทรัพยากรมนุษย์"/>
    <x v="2"/>
    <s v="กรกฎาคม 2563"/>
    <s v="กันยายน 2563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3"/>
    <x v="10"/>
  </r>
  <r>
    <s v="ศธ0294-63-0023"/>
    <s v="โครงการศึกษาและจัดเก็บรวบรวมข้อมูลด้านปฐมวัยในระดับจังหวัดเพชรบูรณ์"/>
    <s v="โครงการศึกษาและจัดเก็บรวบรวมข้อมูลด้านปฐมวัยในระดับจังหวัดเพชรบูรณ์"/>
    <s v="ด้านการพัฒนาและเสริมสร้างศักยภาพทรัพยากรมนุษย์"/>
    <x v="2"/>
    <s v="กรกฎาคม 2563"/>
    <s v="กันยายน 2563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3"/>
    <x v="10"/>
  </r>
  <r>
    <s v="รย 0032-63-0003"/>
    <s v="โครงการส่งเสริม พัฒนา และสร้างสุขภาพอนามัยที่ดีให้กับประชาชน (ส่งเสริมและพัฒนาสุขภาพประชาชน 5 กลุ่มวัย จังหวัดระยอง)"/>
    <s v="โครงการส่งเสริม พัฒนา และสร้างสุขภาพอนามัยที่ดีให้กับประชาชน (ส่งเสริมและพัฒนาสุขภาพประชาชน 5 กลุ่มวัย จังหวัดระยอง)"/>
    <s v="ด้านการพัฒนาและเสริมสร้างศักยภาพทรัพยากรมนุษย์"/>
    <x v="2"/>
    <s v="มิถุนายน 2563"/>
    <s v="กันยายน 2563"/>
    <s v="สำนักงานสาธารณสุขจังหวัดระยอง"/>
    <s v="สำนักงานปลัดกระทรวงสาธารณสุข"/>
    <s v="กระทรวงสาธารณสุข"/>
    <m/>
    <x v="1"/>
    <x v="7"/>
  </r>
  <r>
    <s v="ศธ0266-63-0002"/>
    <s v="โครงการส่งเสริมและพฒนาการศึกษาปฐมวัย"/>
    <s v="โครงการส่งเสริมและพฒนาการศึกษาปฐมวัย"/>
    <s v="ด้านการพัฒนาและเสริมสร้างศักยภาพทรัพยากรมนุษย์"/>
    <x v="2"/>
    <s v="มกราคม 2563"/>
    <s v="พฤศจิกายน 2563"/>
    <s v="สำนักงานศึกษาธิการจังหวัดชัยภูมิ"/>
    <s v="สำนักงานปลัดกระทรวงศึกษาธิการ"/>
    <s v="กระทรวงศึกษาธิการ"/>
    <m/>
    <x v="0"/>
    <x v="0"/>
  </r>
  <r>
    <s v="สธ 0923-63-0002"/>
    <s v="โครงการส่งเสริมการเลี้ยงลูกด้วยนมแม่เพื่อเด็กไทยคุณภาพ"/>
    <s v="โครงการส่งเสริมการเลี้ยงลูกด้วยนมแม่เพื่อเด็กไทยคุณภาพ"/>
    <s v="ด้านการพัฒนาและเสริมสร้างศักยภาพทรัพยากรมนุษย์"/>
    <x v="2"/>
    <s v="ตุลาคม 2562"/>
    <s v="กันยายน 2563"/>
    <s v="สำนักส่งเสริมสุขภาพ"/>
    <s v="กรมอนามัย"/>
    <s v="กระทรวงสาธารณสุข"/>
    <m/>
    <x v="1"/>
    <x v="1"/>
  </r>
  <r>
    <s v="ศธ 04245-64-0028"/>
    <s v="โครงการส่งเสริมพัฒนาระบบประกันคุณภาพการศึกษาของสถานศึกษา"/>
    <s v="โครงการส่งเสริมพัฒนาระบบประกันคุณภาพการศึกษาของสถานศึกษ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15 (นราธิวาส-ปัตตานี-ยะลา)"/>
    <s v="สำนักงานคณะกรรมการการศึกษาขั้นพื้นฐาน"/>
    <s v="กระทรวงศึกษาธิการ"/>
    <m/>
    <x v="2"/>
    <x v="3"/>
  </r>
  <r>
    <s v="ศธ 04069-63-0013"/>
    <s v="โครงการส่งเสริมศักยภาพทางภาษาและการรู้หนังสือระดับปฐมวัย"/>
    <s v="โครงการส่งเสริมศักยภาพทางภาษาและการรู้หนังสือระดับปฐมวัย"/>
    <s v="ด้านการพัฒนาและเสริมสร้างศักยภาพทรัพยากรมนุษย์"/>
    <x v="2"/>
    <s v="เมษายน 2563"/>
    <s v="กันยายน 2563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0"/>
    <x v="0"/>
  </r>
  <r>
    <s v="ศธ 04155-63-0038"/>
    <s v="โครงการส่งเสริมสถานศึกษาสร้างความมีส่วนร่วมกับพ่อแม่ ผู้ปกครองในการจัดประสบการณ์การเรียนรู้ ในระดับปฐมวัย “เสริมสร้างความร่วมมือในการจัดประสบการณ์เรียนรู้สำหรับเด็กปฐมวัย โดยพ่อแม่ ผู้ปกครอง”"/>
    <s v="โครงการส่งเสริมสถานศึกษาสร้างความมีส่วนร่วมกับพ่อแม่ ผู้ปกครองในการจัดประสบการณ์การเรียนรู้ ในระดับปฐมวัย “เสริมสร้างความร่วมมือในการจัดประสบการณ์เรียนรู้สำหรับเด็กปฐมวัย โดยพ่อแม่ ผู้ปกครอง”"/>
    <s v="ด้านการพัฒนาและเสริมสร้างศักยภาพทรัพยากรมนุษย์"/>
    <x v="2"/>
    <s v="กรกฎาคม 2563"/>
    <s v="กันยายน 2563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1"/>
    <x v="7"/>
  </r>
  <r>
    <s v="ศธ02124-63-0004"/>
    <s v="การขับเคลื่อนการพัฒนาการจัดการศึกษาปฐมวัย จังหวัดหนองคาย"/>
    <s v="การขับเคลื่อนการพัฒนาการจัดการศึกษาปฐมวัย จังหวัดหนองคาย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0"/>
    <x v="0"/>
  </r>
  <r>
    <s v="ศธ02102-63-0003"/>
    <s v="การขับเคลื่อนการพัฒนาการจัดการศึกษาปฐมวัยในจังหวัดร้อยเอ็ด"/>
    <s v="การขับเคลื่อนการพัฒนาการจัดการศึกษาปฐมวัยในจังหวัดร้อยเอ็ด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ศึกษาธิการจังหวัดร้อยเอ็ด"/>
    <s v="สำนักงานปลัดกระทรวงศึกษาธิการ"/>
    <s v="กระทรวงศึกษาธิการ"/>
    <m/>
    <x v="0"/>
    <x v="0"/>
  </r>
  <r>
    <s v="ศธ 04145-63-0004"/>
    <s v="การประเมินพัฒนาการเด็กปฐมวัยตามหลักสูตรการศึกษาปฐมวัยพ.ศ. 2560"/>
    <s v="การประเมินพัฒนาการเด็กปฐมวัยตามหลักสูตรการศึกษาปฐมวัยพ.ศ. 2560"/>
    <s v="ด้านการพัฒนาและเสริมสร้างศักยภาพทรัพยากรมนุษย์"/>
    <x v="2"/>
    <s v="กุมภาพันธ์ 2563"/>
    <s v="กุมภาพันธ์ 2563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1"/>
    <x v="4"/>
  </r>
  <r>
    <s v="ศธ 04177-63-0020"/>
    <s v="การพัฒนาเด็กปฐมวัยอย่างมีคุณภาพ ปีงบประมาณ 2563"/>
    <s v="การพัฒนาเด็กปฐมวัยอย่างมีคุณภาพ ปีงบประมาณ 2563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2"/>
    <x v="8"/>
  </r>
  <r>
    <s v="ศธ 04068-64-0002"/>
    <s v="การพัฒนาการจัดการเรียนการสอนปฐมวัย ปีงบประมาณ 2563"/>
    <s v="การพัฒนาการจัดการเรียนการสอนปฐมวัย ปีงบประมาณ 2563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1"/>
    <x v="7"/>
  </r>
  <r>
    <s v="ศธ 04105-64-0003"/>
    <s v="การพัฒนาการจัดการเรียนรู้วิทยาศาสตร์ของโรงเรียนในโครงการบ้านนักวิทยาศาสตร์น้อย ประเทศไทย"/>
    <s v="การพัฒนาการจัดการเรียนรู้วิทยาศาสตร์ของโรงเรียนในโครงการบ้านนักวิทยาศาสตร์น้อย ประเทศไทย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1"/>
    <x v="4"/>
  </r>
  <r>
    <s v="ศธ02132-63-0034"/>
    <s v="การพัฒนาการจัดประสบการณ์การเรียนรู้เพื่อพัฒนาทักษะทางสมองสำหรับเด็กปฐมวัย"/>
    <s v="การพัฒนาการจัดประสบการณ์การเรียนรู้เพื่อพัฒนาทักษะทางสมองสำหรับเด็กปฐมวัย"/>
    <s v="ด้านการพัฒนาและเสริมสร้างศักยภาพทรัพยากรมนุษย์"/>
    <x v="2"/>
    <s v="เมษายน 2563"/>
    <s v="กันยายน 2563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1"/>
    <x v="4"/>
  </r>
  <r>
    <s v="ศธ 04030-63-0015"/>
    <s v="การพัฒนาบุคลการการจัดการศึกษาปฐมวัย ปีงบประมาณ 2563"/>
    <s v="การพัฒนาบุคลการการจัดการศึกษาปฐมวัย ปีงบประมาณ 2563"/>
    <s v="ด้านการพัฒนาและเสริมสร้างศักยภาพทรัพยากรมนุษย์"/>
    <x v="2"/>
    <s v="พฤศจิกายน 2562"/>
    <s v="กันยายน 2563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1"/>
    <x v="4"/>
  </r>
  <r>
    <s v="ศธ02132-63-0032"/>
    <s v="การศึกษาและจัดเก็บข้อมูลด้านเด็กปฐมวัยในระดับจังหวัดอุบลราชธานี"/>
    <s v="การศึกษาและจัดเก็บข้อมูลด้านเด็กปฐมวัยในระดับจังหวัดอุบลราชธานี"/>
    <s v="ด้านการพัฒนาและเสริมสร้างศักยภาพทรัพยากรมนุษย์"/>
    <x v="2"/>
    <s v="กรกฎาคม 2563"/>
    <s v="กันยายน 2563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1"/>
    <x v="4"/>
  </r>
  <r>
    <s v="ศธ 04122-63-0009"/>
    <s v="การส่งเสริมพัฒนาครูและบุคลากรทางการศึกษาในการจัดประสบการณ์ ดำเนินงานตามแนวคิดมอนเตสซอรี่(Montessori) สำหรับเด็กปฐมวัย"/>
    <s v="การส่งเสริมพัฒนาครูและบุคลากรทางการศึกษาในการจัดประสบการณ์ ดำเนินงานตามแนวคิดมอนเตสซอรี่(Montessori) สำหรับเด็กปฐมวัย"/>
    <s v="ด้านการพัฒนาและเสริมสร้างศักยภาพทรัพยากรมนุษย์"/>
    <x v="2"/>
    <s v="สิงหาคม 2563"/>
    <s v="กันยายน 2563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1"/>
    <x v="4"/>
  </r>
  <r>
    <s v="ศธ0299-63-0005"/>
    <s v="กิจกรรมหลักที่ 2 เสริมสร้างความรู้ด้านโภชนาการสู่พ่อแม่ ผู้ปกครอง เด็กปฐมวัย (ปีงบประมาณ 2563) (โครงการยกระดับคุณภาพการศึกษาจังหวัดแม่ฮ่องสอน)"/>
    <s v="กิจกรรมหลักที่ 2 เสริมสร้างความรู้ด้านโภชนาการสู่พ่อแม่ ผู้ปกครอง เด็กปฐมวัย (ปีงบประมาณ 2563) (โครงการยกระดับคุณภาพการศึกษาจังหวัดแม่ฮ่องสอน)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1"/>
    <x v="7"/>
  </r>
  <r>
    <s v="ศธ02130-63-0015"/>
    <s v="ขับเคลื่อนและพัฒนาการจัดการศึกษาปฐมวัยจังหวัดอุตรดิตถ์ ประจำปีงบประมาณ พ.ศ.2563"/>
    <s v="ขับเคลื่อนและพัฒนาการจัดการศึกษาปฐมวัยจังหวัดอุตรดิตถ์ ประจำปีงบประมาณ พ.ศ.2563"/>
    <s v="ด้านการพัฒนาและเสริมสร้างศักยภาพทรัพยากรมนุษย์"/>
    <x v="2"/>
    <s v="กุมภาพันธ์ 2563"/>
    <s v="กันยายน 2563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0"/>
    <x v="0"/>
  </r>
  <r>
    <s v="ศธ02130-63-0026"/>
    <s v="ขับเคลื่อนและพัฒนาการศึกษาเด็กปฐมวัยจังหวัดอุตรดิตถ์ ประจำปีงบประมาณ พ.ศ.2563 (เพิ่มเติม)"/>
    <s v="ขับเคลื่อนและพัฒนาการศึกษาเด็กปฐมวัยจังหวัดอุตรดิตถ์ ประจำปีงบประมาณ พ.ศ.2563 (เพิ่มเติม)"/>
    <s v="ด้านการพัฒนาและเสริมสร้างศักยภาพทรัพยากรมนุษย์"/>
    <x v="2"/>
    <s v="มิถุนายน 2563"/>
    <s v="กันยายน 2563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0"/>
    <x v="0"/>
  </r>
  <r>
    <s v="ศธ02127-63-0006"/>
    <s v="ขับเคลื่อนการจัดการศึกษาปฐมวัยจังหวัดอ่างทอง ประจำปีงบประมาณ 2563"/>
    <s v="ขับเคลื่อนการจัดการศึกษาปฐมวัยจังหวัดอ่างทอง ประจำปีงบประมาณ 2563"/>
    <s v="ด้านการพัฒนาและเสริมสร้างศักยภาพทรัพยากรมนุษย์"/>
    <x v="2"/>
    <s v="มกราคม 2563"/>
    <s v="กันยายน 2563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0"/>
    <x v="0"/>
  </r>
  <r>
    <s v="ศธ0281-63-0006"/>
    <s v="ขับเคลื่อนการพัฒนาการจัดการศึกษาปฐมวัย"/>
    <s v="ขับเคลื่อนการพัฒนาการจัดการศึกษาปฐมวัย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ศึกษาธิการจังหวัดน่าน"/>
    <s v="สำนักงานปลัดกระทรวงศึกษาธิการ"/>
    <s v="กระทรวงศึกษาธิการ"/>
    <m/>
    <x v="0"/>
    <x v="0"/>
  </r>
  <r>
    <s v="ศธ0265-63-0020"/>
    <s v="ขับเคลื่อนการพัฒนาการจัดการศึกษาปฐมวัยในจังหวัดชัยนาท ประจำปีงบประมาณ 2563"/>
    <s v="ขับเคลื่อนการพัฒนาการจัดการศึกษาปฐมวัยในจังหวัดชัยนาท ประจำปีงบประมาณ 2563"/>
    <s v="ด้านการพัฒนาและเสริมสร้างศักยภาพทรัพยากรมนุษย์"/>
    <x v="2"/>
    <s v="ธันวาคม 2562"/>
    <s v="กันยายน 2563"/>
    <s v="สำนักงานศึกษาธิการจังหวัดชัยนาท"/>
    <s v="สำนักงานปลัดกระทรวงศึกษาธิการ"/>
    <s v="กระทรวงศึกษาธิการ"/>
    <m/>
    <x v="0"/>
    <x v="0"/>
  </r>
  <r>
    <s v="ศธ0267-63-0008"/>
    <s v="ขับเคลื่อนการพัฒนาการจัดการศึกษาปฐมวัยในพื้นที่จังหวัดชุมพร ปีงบประมาณ 2563"/>
    <s v="ขับเคลื่อนการพัฒนาการจัดการศึกษาปฐมวัยในพื้นที่จังหวัดชุมพร ปีงบประมาณ 2563"/>
    <s v="ด้านการพัฒนาและเสริมสร้างศักยภาพทรัพยากรมนุษย์"/>
    <x v="2"/>
    <s v="มกราคม 2563"/>
    <s v="สิงหาคม 2563"/>
    <s v="สำนักงานศึกษาธิการจังหวัดชุมพร"/>
    <s v="สำนักงานปลัดกระทรวงศึกษาธิการ"/>
    <s v="กระทรวงศึกษาธิการ"/>
    <m/>
    <x v="0"/>
    <x v="0"/>
  </r>
  <r>
    <s v="ศธ0241-63-0020"/>
    <s v="ขับเคลื่อนการพัฒนาการจัดการศึกษาปฐมวัยในพื้นที่สำนักงานศึกษาธิการภาค 3 ประจำปีงบประมาณ พ.ศ. 2563"/>
    <s v="ขับเคลื่อนการพัฒนาการจัดการศึกษาปฐมวัยในพื้นที่สำนักงานศึกษาธิการภาค 3 ประจำปีงบประมาณ พ.ศ. 2563"/>
    <s v="ด้านการพัฒนาและเสริมสร้างศักยภาพทรัพยากรมนุษย์"/>
    <x v="2"/>
    <s v="เมษายน 2563"/>
    <s v="กันยายน 2563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0"/>
    <x v="0"/>
  </r>
  <r>
    <s v="ศธ02101-63-0003"/>
    <s v="ขับเคลื่อนการพัฒนาการจัดการศึกษาปฐมวัยในระดับจังหวัดยะลา ประจำปีงบประมาณ 2563"/>
    <s v="ขับเคลื่อนการพัฒนาการจัดการศึกษาปฐมวัยในระดับจังหวัดยะลา ประจำปีงบประมาณ 2563"/>
    <s v="ด้านการพัฒนาและเสริมสร้างศักยภาพทรัพยากรมนุษย์"/>
    <x v="2"/>
    <s v="กุมภาพันธ์ 2563"/>
    <s v="กันยายน 2563"/>
    <s v="สำนักงานศึกษาธิการจังหวัดยะลา"/>
    <s v="สำนักงานปลัดกระทรวงศึกษาธิการ"/>
    <s v="กระทรวงศึกษาธิการ"/>
    <m/>
    <x v="0"/>
    <x v="0"/>
  </r>
  <r>
    <s v="ศธ0276-63-0003"/>
    <s v="ขับเคลื่อนการพัฒนาการจัดการศึกษาปฐมวัยในระดับพื้นที่"/>
    <s v="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0"/>
  </r>
  <r>
    <s v="ศธ0259-63-0006"/>
    <s v="ขับเคลื่อนการพัฒนาการจัดการศึกษาปฐมวัยในระดับพื้นที่"/>
    <s v="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ศึกษาธิการจังหวัดกาฬสินธุ์"/>
    <s v="สำนักงานปลัดกระทรวงศึกษาธิการ"/>
    <s v="กระทรวงศึกษาธิการ"/>
    <m/>
    <x v="0"/>
    <x v="0"/>
  </r>
  <r>
    <s v="ศธ0280-63-0014"/>
    <s v="ขับเคลื่อนการพัฒนาการจัดการศึกษาปฐมวัยในระดับพื้นที่"/>
    <s v="ขับเคลื่อนการพัฒนาการจัดการศึกษาปฐมวัยในระดับพื้นที่"/>
    <s v="ด้านการสร้างโอกาสและความเสมอภาคทางสังคม"/>
    <x v="2"/>
    <s v="ตุลาคม 2562"/>
    <s v="กันยายน 2563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0"/>
    <x v="0"/>
  </r>
  <r>
    <s v="ศธ0263-64-0001"/>
    <s v="ขับเคลื่อนการพัฒนาการจัดการศึกษาปฐมวัยในระดับพื้นที่"/>
    <s v="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x v="2"/>
    <s v="สิงหาคม 2563"/>
    <s v="กันยายน 2563"/>
    <s v="สำนักงานศึกษาธิการจังหวัดฉะเชิงเทรา"/>
    <s v="สำนักงานปลัดกระทรวงศึกษาธิการ"/>
    <s v="กระทรวงศึกษาธิการ"/>
    <m/>
    <x v="1"/>
    <x v="4"/>
  </r>
  <r>
    <s v="ศธ0240-63-0008"/>
    <s v="ขับเคลื่อนการพัฒนาการจัดการศึกษาปฐมวัยในระดับพื้นที่ ของสำนักงานศึกษาธิการภาค 9 ปีงบประมาณ 2563"/>
    <s v="ขับเคลื่อนการพัฒนาการจัดการศึกษาปฐมวัยในระดับพื้นที่ ของสำนักงานศึกษาธิการภาค 9 ปีงบประมาณ 2563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ศึกษาธิการภาค 9 (ฉะเชิงเทรา)"/>
    <s v="สำนักงานปลัดกระทรวงศึกษาธิการ"/>
    <s v="กระทรวงศึกษาธิการ"/>
    <m/>
    <x v="0"/>
    <x v="0"/>
  </r>
  <r>
    <s v="ศธ0264-63-0006"/>
    <s v="ขับเคลื่อนการพัฒนาการจัดการศึกษาปฐมวัยในระดับพื้นที่ จังหวัดชลบุรี"/>
    <s v="ขับเคลื่อนการพัฒนาการจัดการศึกษาปฐมวัยในระดับพื้นที่ จังหวัดชลบุรี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0"/>
    <x v="0"/>
  </r>
  <r>
    <s v="ศธ0274-63-0018"/>
    <s v="ขับเคลื่อนการพัฒนาการจัดการศึกษาปฐมวัยในระดับพื้นที่ ปีงบประมาณ พ.ศ.2563"/>
    <s v="ขับเคลื่อนการพัฒนาการจัดการศึกษาปฐมวัยในระดับพื้นที่ ปีงบประมาณ พ.ศ.2563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0"/>
  </r>
  <r>
    <s v="ศธ0270-63-0007"/>
    <s v="ขับเคลื่อนการพัฒนาการจัดการศึกษาปฐมวัยในระดับพื้นที่(จังหวัด)"/>
    <s v="ขับเคลื่อนการพัฒนาการจัดการศึกษาปฐมวัยในระดับพื้นที่(จังหวัด)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ศึกษาธิการจังหวัดตรัง"/>
    <s v="สำนักงานปลัดกระทรวงศึกษาธิการ"/>
    <s v="กระทรวงศึกษาธิการ"/>
    <m/>
    <x v="0"/>
    <x v="0"/>
  </r>
  <r>
    <s v="ศธ0299-63-0013"/>
    <s v="ขับเคลื่อนการพัฒนาการจัดการศึกษาปฐมวัยในระดับพื้นที่จังหวัดแม่ฮ่องสอน ประจำปี 2563"/>
    <s v="ขับเคลื่อนการพัฒนาการจัดการศึกษาปฐมวัยในระดับพื้นที่จังหวัดแม่ฮ่องสอน ประจำปี 2563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0"/>
    <x v="0"/>
  </r>
  <r>
    <s v="ศธ0260-63-0010"/>
    <s v="ขับเคลื่อนการพัฒนาการจัดการศึกษาปฐมวัยในระดับพื้นที่จังหวัดกำแพงเพชร"/>
    <s v="ขับเคลื่อนการพัฒนาการจัดการศึกษาปฐมวัยในระดับพื้นที่จังหวัดกำแพงเพชร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ศึกษาธิการจังหวัดกำแพงเพชร"/>
    <s v="สำนักงานปลัดกระทรวงศึกษาธิการ"/>
    <s v="กระทรวงศึกษาธิการ"/>
    <m/>
    <x v="0"/>
    <x v="0"/>
  </r>
  <r>
    <s v="ศธ0262-63-0013"/>
    <s v="ขับเคลื่อนการพัฒนาการจัดการศึกษาปฐมวัยในระดับพื้นที่จังหวัดจันทบุรี"/>
    <s v="ขับเคลื่อนการพัฒนาการจัดการศึกษาปฐมวัยในระดับพื้นที่จังหวัดจันทบุรี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ศึกษาธิการจังหวัดจันทบุรี"/>
    <s v="สำนักงานปลัดกระทรวงศึกษาธิการ"/>
    <s v="กระทรวงศึกษาธิการ"/>
    <m/>
    <x v="0"/>
    <x v="0"/>
  </r>
  <r>
    <s v="ศธ02118-63-0022"/>
    <s v="ขับเคลื่อนการพัฒนาการจัดการศึกษาปฐมวัยในระดับพื้นที่จังหวัดสระบุรี ประจำปีงบประมาณ 2563"/>
    <s v="ขับเคลื่อนการพัฒนาการจัดการศึกษาปฐมวัยในระดับพื้นที่จังหวัดสระบุรี ประจำปีงบประมาณ 2563"/>
    <s v="ด้านการพัฒนาและเสริมสร้างศักยภาพทรัพยากรมนุษย์"/>
    <x v="2"/>
    <s v="กุมภาพันธ์ 2563"/>
    <s v="กันยายน 2563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0"/>
  </r>
  <r>
    <s v="ศธ02132-63-0006"/>
    <s v="ขับเคลื่อนการพัฒนาการจัดการศึกษาปฐมวัยในระดับพื้นที่จังหวัดอุบลราชธานี ประจำปีงบประมาณ 2563"/>
    <s v="ขับเคลื่อนการพัฒนาการจัดการศึกษาปฐมวัยในระดับพื้นที่จังหวัดอุบลราชธานี ประจำปีงบประมาณ 2563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0"/>
    <x v="0"/>
  </r>
  <r>
    <s v="ศธ0248-63-0003"/>
    <s v="ขับเคลื่อนการพัฒนาการจัดการศึกษาปฐมวัยในระดับพื้นที่สำนักงานศึกษาธิการภาค 11"/>
    <s v="ขับเคลื่อนการพัฒนาการจัดการศึกษาปฐมวัยในระดับพื้นที่สำนักงานศึกษาธิการภาค 11"/>
    <s v="ด้านการสร้างโอกาสและความเสมอภาคทางสังคม"/>
    <x v="2"/>
    <s v="ตุลาคม 2562"/>
    <s v="กันยายน 2563"/>
    <s v="สำนักงานศึกษาธิการภาค 11 (สกลนคร)"/>
    <s v="สำนักงานปลัดกระทรวงศึกษาธิการ"/>
    <s v="กระทรวงศึกษาธิการ"/>
    <m/>
    <x v="0"/>
    <x v="0"/>
  </r>
  <r>
    <s v="ศธ0286-63-0018"/>
    <s v="ขับเคลื่อนการพัฒนาการจัดการศึกษาปฐมวัยจังหวัดปัตตานี ประจำปีงบประมาณ ๒๕๖๓"/>
    <s v="ขับเคลื่อนการพัฒนาการจัดการศึกษาปฐมวัยจังหวัดปัตตานี ประจำปีงบประมาณ ๒๕๖๓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0"/>
    <x v="0"/>
  </r>
  <r>
    <s v="ศธ02116-63-0014"/>
    <s v="ขับเคลื่อนการพัฒนาการจัดการศึกษาปฐมวัยจังหวัดสมุทรสาคร ประจำปีงบประมาณ พ.ศ. 2563"/>
    <s v="ขับเคลื่อนการพัฒนาการจัดการศึกษาปฐมวัยจังหวัดสมุทรสาคร ประจำปีงบประมาณ พ.ศ. 2563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ศึกษาธิการจังหวัดสมุทรสาคร"/>
    <s v="สำนักงานปลัดกระทรวงศึกษาธิการ"/>
    <s v="กระทรวงศึกษาธิการ"/>
    <m/>
    <x v="0"/>
    <x v="0"/>
  </r>
  <r>
    <s v="ศธ02126-63-0012"/>
    <s v="ขับเคลื่อนการพัฒนาการจัดการศึกษาปฐมวัยจังหวัดหนองบัวลำภู"/>
    <s v="ขับเคลื่อนการพัฒนาการจัดการศึกษาปฐมวัยจังหวัดหนองบัวลำภู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ศึกษาธิการจังหวัดหนองบัวลำภู"/>
    <s v="สำนักงานปลัดกระทรวงศึกษาธิการ"/>
    <s v="กระทรวงศึกษาธิการ"/>
    <m/>
    <x v="0"/>
    <x v="0"/>
  </r>
  <r>
    <s v="ศธ02109-63-0005"/>
    <s v="ขับเคลื่อนการพัฒนาการจัดการศึกษาสำหรับเด็กปฐมวัยในระดับพื้นที่"/>
    <s v="ขับเคลื่อนการพัฒนาการจัดการศึกษาสำหรับเด็กปฐมวัยในระดับพื้นที่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ศึกษาธิการจังหวัดเลย"/>
    <s v="สำนักงานปลัดกระทรวงศึกษาธิการ"/>
    <s v="กระทรวงศึกษาธิการ"/>
    <m/>
    <x v="0"/>
    <x v="0"/>
  </r>
  <r>
    <s v="ศธ0256-63-0004"/>
    <s v="ขับเคลื่อนคุณภาพการศึกษาระดับปฐมวัยในสถานศึกษาพื้้นที่จังหวัดกระบี่่"/>
    <s v="ขับเคลื่อนคุณภาพการศึกษาระดับปฐมวัยในสถานศึกษาพื้้นที่จังหวัดกระบี่่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ศึกษาธิการจังหวัดกระบี่"/>
    <s v="สำนักงานปลัดกระทรวงศึกษาธิการ"/>
    <s v="กระทรวงศึกษาธิการ"/>
    <m/>
    <x v="0"/>
    <x v="0"/>
  </r>
  <r>
    <s v="มรภ.สข 1120-63-0023"/>
    <s v="ครอบครัวอนุบาลสัมพันธ์"/>
    <s v="ครอบครัวอนุบาลสัมพันธ์"/>
    <s v="ด้านการพัฒนาและเสริมสร้างศักยภาพทรัพยากรมนุษย์"/>
    <x v="2"/>
    <s v="ธันวาคม 2562"/>
    <s v="สิงหาคม 2563"/>
    <s v="โรงเรียนสาธิตมหาวิทยาลัยราชภัฏสงขลา"/>
    <s v="มหาวิทยาลัยราชภัฏสงขลา"/>
    <s v="กระทรวงการอุดมศึกษา วิทยาศาสตร์ วิจัยและนวัตกรรม"/>
    <m/>
    <x v="1"/>
    <x v="7"/>
  </r>
  <r>
    <s v="มรภ.สข 1120-63-0010"/>
    <s v="ตลาดนัดเพื่อการเรียนรู้ของหนูน้อยปฐมวัย"/>
    <s v="ตลาดนัดเพื่อการเรียนรู้ของหนูน้อยปฐมวัย"/>
    <s v="ด้านการพัฒนาและเสริมสร้างศักยภาพทรัพยากรมนุษย์"/>
    <x v="2"/>
    <s v="ธันวาคม 2562"/>
    <s v="มีนาคม 2563"/>
    <s v="โรงเรียนสาธิตมหาวิทยาลัยราชภัฏสงขลา"/>
    <s v="มหาวิทยาลัยราชภัฏสงขลา"/>
    <s v="กระทรวงการอุดมศึกษา วิทยาศาสตร์ วิจัยและนวัตกรรม"/>
    <m/>
    <x v="1"/>
    <x v="4"/>
  </r>
  <r>
    <s v="มรภ.สข 1120-63-0030"/>
    <s v="ทัศนศึกษา &quot;เปิดโลกกว้างสู่การเรียนรู้&quot; ระดับปฐมวัย"/>
    <s v="ทัศนศึกษา &quot;เปิดโลกกว้างสู่การเรียนรู้&quot; ระดับปฐมวัย"/>
    <s v="ด้านการพัฒนาและเสริมสร้างศักยภาพทรัพยากรมนุษย์"/>
    <x v="2"/>
    <s v="พฤษภาคม 2563"/>
    <s v="สิงหาคม 2563"/>
    <s v="โรงเรียนสาธิตมหาวิทยาลัยราชภัฏสงขลา"/>
    <s v="มหาวิทยาลัยราชภัฏสงขลา"/>
    <s v="กระทรวงการอุดมศึกษา วิทยาศาสตร์ วิจัยและนวัตกรรม"/>
    <m/>
    <x v="1"/>
    <x v="4"/>
  </r>
  <r>
    <s v="ศธ 04177-63-0024"/>
    <s v="บ้านนักวิทยาศาสตร์น้อย ประเทศไทย"/>
    <s v="บ้านนักวิทยาศาสตร์น้อย ประเทศไทย"/>
    <s v="ด้านการพัฒนาและเสริมสร้างศักยภาพทรัพยากรมนุษย์"/>
    <x v="2"/>
    <s v="มกราคม 2563"/>
    <s v="กันยายน 2563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ศธ 04140-64-0023"/>
    <s v="บ้านวิทยาศาสตร์น้อย ประเทศไทย ปีงบประมาณ 2563"/>
    <s v="บ้านวิทยาศาสตร์น้อย ประเทศไทย ปีงบประมาณ 2563"/>
    <s v="ด้านการพัฒนาและเสริมสร้างศักยภาพทรัพยากรมนุษย์"/>
    <x v="2"/>
    <s v="สิงหาคม 2563"/>
    <s v="กันยายน 2563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1"/>
    <x v="4"/>
  </r>
  <r>
    <s v="ศธ02106-63-0003"/>
    <s v="บูรณาการเสริมสร้างศักยภาพเด็กและเยาวชนจังหวัดลพบุรี"/>
    <s v="บูรณาการเสริมสร้างศักยภาพเด็กและเยาวชนจังหวัดลพบุรี"/>
    <s v="ด้านการพัฒนาและเสริมสร้างศักยภาพทรัพยากรมนุษย์"/>
    <x v="2"/>
    <s v="พฤษภาคม 2563"/>
    <s v="กันยายน 2563"/>
    <s v="สำนักงานศึกษาธิการจังหวัดลพบุรี"/>
    <s v="สำนักงานปลัดกระทรวงศึกษาธิการ"/>
    <s v="กระทรวงศึกษาธิการ"/>
    <m/>
    <x v="2"/>
    <x v="8"/>
  </r>
  <r>
    <s v="ศธ02106-63-0013"/>
    <s v="บูรณาการความร่วมมือเสริมสร้างคุณภาพเด็กปฐมวัยจังหวัดลพบุรี"/>
    <s v="บูรณาการความร่วมมือเสริมสร้างคุณภาพเด็กปฐมวัยจังหวัดลพบุรี"/>
    <s v="ด้านการพัฒนาและเสริมสร้างศักยภาพทรัพยากรมนุษย์"/>
    <x v="2"/>
    <s v="พฤษภาคม 2563"/>
    <s v="กันยายน 2563"/>
    <s v="สำนักงานศึกษาธิการจังหวัดลพบุรี"/>
    <s v="สำนักงานปลัดกระทรวงศึกษาธิการ"/>
    <s v="กระทรวงศึกษาธิการ"/>
    <m/>
    <x v="2"/>
    <x v="8"/>
  </r>
  <r>
    <s v="ศธ 04182-63-0013"/>
    <s v="ประเมินพัฒนาการนักเรียนที่จบหลักสูตรการศึกษาปฐมวัย"/>
    <s v="ประเมินพัฒนาการนักเรียนที่จบหลักสูตรการศึกษาปฐมวัย"/>
    <s v="ด้านการพัฒนาและเสริมสร้างศักยภาพทรัพยากรมนุษย์"/>
    <x v="2"/>
    <s v="เมษายน 2563"/>
    <s v="กันยายน 2563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1"/>
    <x v="4"/>
  </r>
  <r>
    <s v="ศธ 04127-63-0028"/>
    <s v="ประเมินพัฒนาการนักเรียนที่จบหลักสูตรการศึกษาปฐมวัย พุทธศักราช 2560"/>
    <s v="ประเมินพัฒนาการนักเรียนที่จบหลักสูตรการศึกษาปฐมวัย พุทธศักราช 2560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1"/>
    <x v="4"/>
  </r>
  <r>
    <s v="ศธ 04073-64-0002"/>
    <s v="พัฒนาการจัดการศึกษาปฐมวัย ปีงบประมาณ 2563"/>
    <s v="พัฒนาการจัดการศึกษาปฐมวัย ปีงบประมาณ 2563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ประถมศึกษานครสวรรค์ เขต 1"/>
    <s v="สำนักงานคณะกรรมการการศึกษาขั้นพื้นฐาน"/>
    <s v="กระทรวงศึกษาธิการ"/>
    <m/>
    <x v="1"/>
    <x v="4"/>
  </r>
  <r>
    <s v="ศธ0211-63-0017"/>
    <s v="พัฒนาการจัดประสบการณ์การเรียนการสอนปฐมวัย"/>
    <s v="พัฒนาการจัดประสบการณ์การเรียนการสอนปฐมวัย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คณะกรรมการส่งเสริมการศึกษาเอกชน"/>
    <s v="สำนักงานปลัดกระทรวงศึกษาธิการ"/>
    <s v="กระทรวงศึกษาธิการ"/>
    <m/>
    <x v="0"/>
    <x v="0"/>
  </r>
  <r>
    <s v="ศธ02126-63-0007"/>
    <s v="พัฒนาคุณภาพการศึกษาหนองบัวลุ่มภูสู่มาตรฐานสากล"/>
    <s v="พัฒนาคุณภาพการศึกษาหนองบัวลุ่มภูสู่มาตรฐานสากล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ศึกษาธิการจังหวัดหนองบัวลำภู"/>
    <s v="สำนักงานปลัดกระทรวงศึกษาธิการ"/>
    <s v="กระทรวงศึกษาธิการ"/>
    <m/>
    <x v="0"/>
    <x v="0"/>
  </r>
  <r>
    <s v="ศธ 04066-64-0003"/>
    <s v="พัฒนาคุณภาพตามมาตรฐานสถานพัฒนาเด็กปฐมวัยแห่งชาติ ปีการศึกษา 2562"/>
    <s v="พัฒนาคุณภาพตามมาตรฐานสถานพัฒนาเด็กปฐมวัยแห่งชาติ ปีการศึกษา 2562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2"/>
    <x v="3"/>
  </r>
  <r>
    <s v="ศธ 04127-63-0043"/>
    <s v="พัฒนาคุณภาพมาตรฐานการศึกษาปฐมวัย"/>
    <s v="พัฒนาคุณภาพมาตรฐานการศึกษาปฐมวัย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1"/>
    <x v="4"/>
  </r>
  <r>
    <s v="ศธ 04113-63-0011"/>
    <s v="พัฒนาศักยภาพครูปฐมวัยด้านการจัดประสบการณ์ที่ส่งเสริมทักษะกระบวนการทางวิทยาศาสตร์สำหรับเด็กปฐมวัยผ่านการจัดการเรียนรู้ด้วยวัฏจักรการสืบเสาะ"/>
    <s v="พัฒนาศักยภาพครูปฐมวัยด้านการจัดประสบการณ์ที่ส่งเสริมทักษะกระบวนการทางวิทยาศาสตร์สำหรับเด็กปฐมวัยผ่านการจัดการเรียนรู้ด้วยวัฏจักรการสืบเสาะ"/>
    <s v="ด้านการพัฒนาและเสริมสร้างศักยภาพทรัพยากรมนุษย์"/>
    <x v="2"/>
    <s v="กรกฎาคม 2563"/>
    <s v="กันยายน 2563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3"/>
    <x v="5"/>
  </r>
  <r>
    <s v="มรภ.สข 1120-63-0029"/>
    <s v="พัฒนาอัจฉริยภาพระดับปฐมวัย"/>
    <s v="พัฒนาอัจฉริยภาพระดับปฐมวัย"/>
    <s v="ด้านการพัฒนาและเสริมสร้างศักยภาพทรัพยากรมนุษย์"/>
    <x v="2"/>
    <s v="ธันวาคม 2562"/>
    <s v="มีนาคม 2563"/>
    <s v="โรงเรียนสาธิตมหาวิทยาลัยราชภัฏสงขลา"/>
    <s v="มหาวิทยาลัยราชภัฏสงขลา"/>
    <s v="กระทรวงการอุดมศึกษา วิทยาศาสตร์ วิจัยและนวัตกรรม"/>
    <m/>
    <x v="1"/>
    <x v="4"/>
  </r>
  <r>
    <s v="ศก 0032-63-0004"/>
    <s v="มหัศจรรย์ 1,000 วันแรกแห่งชีวิต รอบรั้วล้อมรัก อุ่นไอรัก สายใยสื่อสาร เพื่อเด็กไทย พัฒนาการสมวัย IQ ดี"/>
    <s v="มหัศจรรย์ 1,000 วันแรกแห่งชีวิต รอบรั้วล้อมรัก อุ่นไอรัก สายใยสื่อสาร เพื่อเด็กไทย พัฒนาการสมวัย IQ ดี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สาธารณสุขจังหวัดศรีสะเกษ"/>
    <s v="สำนักงานปลัดกระทรวงสาธารณสุข"/>
    <s v="กระทรวงสาธารณสุข"/>
    <m/>
    <x v="1"/>
    <x v="4"/>
  </r>
  <r>
    <s v="อบ 0032-63-0001"/>
    <s v="มหัศจรรย์ 1,000 วันแรกแห่งชีวิต รอบรั้วล้อมรัก อุ่นไอรัก สายใยสื่อสาร เพื่อเด็กไทยพัฒนาการสมวัย IQ ดี"/>
    <s v="มหัศจรรย์ 1,000 วันแรกแห่งชีวิต รอบรั้วล้อมรัก อุ่นไอรัก สายใยสื่อสาร เพื่อเด็กไทยพัฒนาการสมวัย IQ ดี"/>
    <s v="ด้านการพัฒนาและเสริมสร้างศักยภาพทรัพยากรมนุษย์"/>
    <x v="2"/>
    <s v="มกราคม 2563"/>
    <s v="กันยายน 2563"/>
    <s v="สำนักงานสาธารณสุขจังหวัดอุบลราชธานี"/>
    <s v="สำนักงานปลัดกระทรวงสาธารณสุข"/>
    <s v="กระทรวงสาธารณสุข"/>
    <m/>
    <x v="1"/>
    <x v="4"/>
  </r>
  <r>
    <s v="ศธ02124-63-0034"/>
    <s v="ศึกษาและจัดเก็บรวบรวมข้อมูลด้านเด็กปฐมวัยในจังหวัดหนองคาย"/>
    <s v="ศึกษาและจัดเก็บรวบรวมข้อมูลด้านเด็กปฐมวัยในจังหวัดหนองคาย"/>
    <s v="ด้านการพัฒนาและเสริมสร้างศักยภาพทรัพยากรมนุษย์"/>
    <x v="2"/>
    <s v="เมษายน 2563"/>
    <s v="เมษายน 2564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3"/>
    <x v="10"/>
  </r>
  <r>
    <s v="ศธ02128-63-0017"/>
    <s v="ศึกษาและจัดเก็บรวบรวมข้อมูลด้านเด็กปฐมวัยในระดับจังหวัด"/>
    <s v="ศึกษาและจัดเก็บรวบรวมข้อมูลด้านเด็กปฐมวัยในระดับจังหวัด"/>
    <s v="ด้านการพัฒนาและเสริมสร้างศักยภาพทรัพยากรมนุษย์"/>
    <x v="2"/>
    <s v="เมษายน 2563"/>
    <s v="สิงหาคม 2563"/>
    <s v="สำนักงานศึกษาธิการจังหวัดอำนาจเจริญ"/>
    <s v="สำนักงานปลัดกระทรวงศึกษาธิการ"/>
    <s v="กระทรวงศึกษาธิการ"/>
    <m/>
    <x v="3"/>
    <x v="10"/>
  </r>
  <r>
    <s v="ศธ0263-64-0004"/>
    <s v="ศึกษาและจัดเก็บรวบรวมข้อมูลด้านเด็กปฐมวัยในระดับจังหวัด"/>
    <s v="ศึกษาและจัดเก็บรวบรวมข้อมูลด้านเด็กปฐมวัยในระดับจังหวัด"/>
    <s v="ด้านการพัฒนาและเสริมสร้างศักยภาพทรัพยากรมนุษย์"/>
    <x v="2"/>
    <s v="สิงหาคม 2563"/>
    <s v="กันยายน 2563"/>
    <s v="สำนักงานศึกษาธิการจังหวัดฉะเชิงเทรา"/>
    <s v="สำนักงานปลัดกระทรวงศึกษาธิการ"/>
    <s v="กระทรวงศึกษาธิการ"/>
    <m/>
    <x v="1"/>
    <x v="4"/>
  </r>
  <r>
    <s v="ศธ0262-64-0001"/>
    <s v="ศึกษาและจัดเก็บรวบรวมข้อมูลด้านเด็กปฐมวัยในระดับจังหวัด สำนักงานศึกษาธิการจังหวัดจันทบุรี"/>
    <s v="ศึกษาและจัดเก็บรวบรวมข้อมูลด้านเด็กปฐมวัยในระดับจังหวัด สำนักงานศึกษาธิการจังหวัดจันทบุรี"/>
    <s v="ด้านการพัฒนาและเสริมสร้างศักยภาพทรัพยากรมนุษย์"/>
    <x v="2"/>
    <s v="กรกฎาคม 2563"/>
    <s v="กันยายน 2563"/>
    <s v="สำนักงานศึกษาธิการจังหวัดจันทบุรี"/>
    <s v="สำนักงานปลัดกระทรวงศึกษาธิการ"/>
    <s v="กระทรวงศึกษาธิการ"/>
    <m/>
    <x v="1"/>
    <x v="4"/>
  </r>
  <r>
    <s v="ศธ02118-64-0001"/>
    <s v="ศึกษาและจัดเก็บรวบรวมข้อมูลด้านเด็กปฐมวัยในระดับจังหวัดสระบุรี"/>
    <s v="ศึกษาและจัดเก็บรวบรวมข้อมูลด้านเด็กปฐมวัยในระดับจังหวัดสระบุรี"/>
    <s v="ด้านการพัฒนาและเสริมสร้างศักยภาพทรัพยากรมนุษย์"/>
    <x v="2"/>
    <s v="มิถุนายน 2563"/>
    <s v="กันยายน 2563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3"/>
    <x v="10"/>
  </r>
  <r>
    <s v="ศธ02123-64-0022"/>
    <s v="ศึกษาและจัดเก็บรวบรวมข้อมูลด้านเด็กปฐมวัยจังหวัดสุรินทร์"/>
    <s v="ศึกษาและจัดเก็บรวบรวมข้อมูลด้านเด็กปฐมวัยจังหวัดสุรินทร์"/>
    <s v="ด้านการพัฒนาและเสริมสร้างศักยภาพทรัพยากรมนุษย์"/>
    <x v="2"/>
    <s v="เมษายน 2563"/>
    <s v="กันยายน 2563"/>
    <s v="สำนักงานศึกษาธิการจังหวัดสุรินทร์"/>
    <s v="สำนักงานปลัดกระทรวงศึกษาธิการ"/>
    <s v="กระทรวงศึกษาธิการ"/>
    <m/>
    <x v="1"/>
    <x v="4"/>
  </r>
  <r>
    <s v="ศธ02130-64-0002"/>
    <s v="ศึกษาและจัดเก็บรวมรวมข้อมูลด้านเด็กปฐมวัยในระดับจังหวัด"/>
    <s v="ศึกษาและจัดเก็บรวมรวมข้อมูลด้านเด็กปฐมวัยในระดับจังหวัด"/>
    <s v="ด้านการพัฒนาและเสริมสร้างศักยภาพทรัพยากรมนุษย์"/>
    <x v="2"/>
    <s v="พฤษภาคม 2563"/>
    <s v="กันยายน 2563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3"/>
    <x v="10"/>
  </r>
  <r>
    <s v="ศธ 04174-63-0026"/>
    <s v="ส่งเสริมโอกาสทางการศึกษาและลดอัตราออกกลางคัน"/>
    <s v="ส่งเสริมโอกาสทางการศึกษาและลดอัตราออกกลางคัน"/>
    <s v="ด้านการสร้างโอกาสและความเสมอภาคทางสังคม"/>
    <x v="2"/>
    <s v="ตุลาคม 2562"/>
    <s v="กันยายน 2563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0"/>
    <x v="6"/>
  </r>
  <r>
    <s v="สธ 0942-63-0002"/>
    <s v="ส่งเสริมการเจริญเติบโตและพัฒนาการเด็กปฐมวัยอย่างมีคุณภาพ"/>
    <s v="ส่งเสริมการเจริญเติบโตและพัฒนาการเด็กปฐมวัยอย่างมีคุณภาพ"/>
    <s v="ด้านการพัฒนาและเสริมสร้างศักยภาพทรัพยากรมนุษย์"/>
    <x v="2"/>
    <s v="ตุลาคม 2562"/>
    <s v="กันยายน 2563"/>
    <s v="สถาบันพัฒนาอนามัยเด็กแห่งชาติ"/>
    <s v="กรมอนามัย"/>
    <s v="กระทรวงสาธารณสุข"/>
    <m/>
    <x v="2"/>
    <x v="8"/>
  </r>
  <r>
    <s v="ศธ 04154-63-0025"/>
    <s v="ส่งเสริมการจัดการเรียนรู้ในโครงการบ้านนักวิทยาศาสตร์น้อย ประเทศไทย ปีงบประมาณ 2563"/>
    <s v="ส่งเสริมการจัดการเรียนรู้ในโครงการบ้านนักวิทยาศาสตร์น้อย ประเทศไทย ปีงบประมาณ 2563"/>
    <s v="ด้านการพัฒนาและเสริมสร้างศักยภาพทรัพยากรมนุษย์"/>
    <x v="2"/>
    <s v="พฤษภาคม 2563"/>
    <s v="กันยายน 2563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3"/>
    <x v="10"/>
  </r>
  <r>
    <s v="ศธ 04126-63-0032"/>
    <s v="ส่งเสริมการจัดกิจกรรมเพื่อพัฒนา EF ทักษะสมองในเด็กปฐมวัย ปีงบประมาณ 2563"/>
    <s v="ส่งเสริมการจัดกิจกรรมเพื่อพัฒนา EF ทักษะสมองในเด็กปฐมวัย ปีงบประมาณ 2563"/>
    <s v="ด้านการพัฒนาและเสริมสร้างศักยภาพทรัพยากรมนุษย์"/>
    <x v="2"/>
    <s v="มีนาคม 2563"/>
    <s v="มิถุนายน 2563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3"/>
    <x v="5"/>
  </r>
  <r>
    <s v="ศธ 04124-63-0019"/>
    <s v="ส่งเสริมสนับสนุนสร้างความเข้มแข็งโรงเรียนที่จัดการศึกษาปฐมวัย"/>
    <s v="ส่งเสริมสนับสนุนสร้างความเข้มแข็งโรงเรียนที่จัดการศึกษาปฐมวัย"/>
    <s v="ด้านการพัฒนาและเสริมสร้างศักยภาพทรัพยากรมนุษย์"/>
    <x v="2"/>
    <s v="มกราคม 2563"/>
    <s v="กันยายน 2563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0"/>
    <x v="0"/>
  </r>
  <r>
    <s v="สธ 0942-63-0001"/>
    <s v="ส่งเสริมสภาพแวดล้อมที่เอื้อต่อการพัฒนาเด็กปฐมวัย"/>
    <s v="ส่งเสริมสภาพแวดล้อมที่เอื้อต่อการพัฒนาเด็กปฐมวัย"/>
    <s v="ด้านการพัฒนาและเสริมสร้างศักยภาพทรัพยากรมนุษย์"/>
    <x v="2"/>
    <s v="ตุลาคม 2562"/>
    <s v="กันยายน 2563"/>
    <s v="สถาบันพัฒนาอนามัยเด็กแห่งชาติ"/>
    <s v="กรมอนามัย"/>
    <s v="กระทรวงสาธารณสุข"/>
    <m/>
    <x v="2"/>
    <x v="8"/>
  </r>
  <r>
    <s v="มรภ.สข 1119-63-0002"/>
    <s v="อบรมเชิงปฏิบัติการ เรื่อง การให้บริการและช่วยเหลือเฉพาะครอบครัวสำหรับเด็กที่มีความต้องการพิเศษ (IFSP)"/>
    <s v="อบรมเชิงปฏิบัติการ เรื่อง การให้บริการและช่วยเหลือเฉพาะครอบครัวสำหรับเด็กที่มีความต้องการพิเศษ (IFSP)"/>
    <s v="ด้านการพัฒนาและเสริมสร้างศักยภาพทรัพยากรมนุษย์"/>
    <x v="2"/>
    <s v="ตุลาคม 2562"/>
    <s v="ตุลาคม 2562"/>
    <s v="สถาบันพัฒนาการศึกษาพิเศษ"/>
    <s v="มหาวิทยาลัยราชภัฏสงขลา"/>
    <s v="กระทรวงการอุดมศึกษา วิทยาศาสตร์ วิจัยและนวัตกรรม"/>
    <m/>
    <x v="2"/>
    <x v="8"/>
  </r>
  <r>
    <s v="มรภ.สข 1120-63-0001"/>
    <s v="อบรมเชิงปฏิบัติการ เรื่องการพัฒนาคุณภาพนักเรียนปฐมวัยและประถมศึกษาให้มีทักษะการเรียนรู้ในศตวรรษที่21ด้วยกิจกรรมActive Learningและการพัฒนาทักษะสมอง (EF)"/>
    <s v="อบรมเชิงปฏิบัติการ เรื่องการพัฒนาคุณภาพนักเรียนปฐมวัยและประถมศึกษาให้มีทักษะการเรียนรู้ในศตวรรษที่21ด้วยกิจกรรมActive Learningและการพัฒนาทักษะสมอง (EF)"/>
    <s v="ด้านการพัฒนาและเสริมสร้างศักยภาพทรัพยากรมนุษย์"/>
    <x v="2"/>
    <s v="พฤศจิกายน 2562"/>
    <s v="พฤศจิกายน 2562"/>
    <s v="โรงเรียนสาธิตมหาวิทยาลัยราชภัฏสงขลา"/>
    <s v="มหาวิทยาลัยราชภัฏสงขลา"/>
    <s v="กระทรวงการอุดมศึกษา วิทยาศาสตร์ วิจัยและนวัตกรรม"/>
    <m/>
    <x v="3"/>
    <x v="5"/>
  </r>
  <r>
    <s v="ศธ0211-64-0018"/>
    <s v="64. โครงการพัฒนาการจัดประสบการณ์การเรียนการสอนปฐมวัย"/>
    <s v="64. โครงการพัฒนาการจัดประสบการณ์การเรียนการสอนปฐมวัย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คณะกรรมการส่งเสริมการศึกษาเอกชน"/>
    <s v="สำนักงานปลัดกระทรวงศึกษาธิการ"/>
    <s v="กระทรวงศึกษาธิการ"/>
    <m/>
    <x v="0"/>
    <x v="0"/>
  </r>
  <r>
    <s v="ศธ 04124-64-0012"/>
    <s v="เครือข่ายการพัฒนาคุณภาพปฐมวัย สร้างฐานคนดีเมืองระนอง Ranong Network Childhood Development : (RNCD)"/>
    <s v="เครือข่ายการพัฒนาคุณภาพปฐมวัย สร้างฐานคนดีเมืองระนอง Ranong Network Childhood Development : (RNCD)"/>
    <s v="ด้านการพัฒนาและเสริมสร้างศักยภาพทรัพยากรมนุษย์"/>
    <x v="3"/>
    <s v="พฤศจิกายน 2563"/>
    <s v="กันยายน 2564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2"/>
    <x v="8"/>
  </r>
  <r>
    <s v="ศธ 04151-64-0010"/>
    <s v="โครงการ “บ้านนักวิทยาศาสตร์น้อย ประเทศไทย ปีงบประมาณ 2563”"/>
    <s v="โครงการ “บ้านนักวิทยาศาสตร์น้อย ประเทศไทย ปีงบประมาณ 2563”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1"/>
    <x v="4"/>
  </r>
  <r>
    <s v="ศธ 04177-64-0002"/>
    <s v="โครงการ “พัฒนาคุณภาพการศึกษาปฐมวัย”"/>
    <s v="โครงการ “พัฒนาคุณภาพการศึกษาปฐมวัย”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2"/>
    <x v="2"/>
  </r>
  <r>
    <s v="ศธ02128-64-0017"/>
    <s v="โครงการ โครงการขับเคลื่อนการพัฒนาการจัดการศึกษาปฐมวัยในระดับพื้นที่ (จังหวัด)"/>
    <s v="โครงการ โครงการขับเคลื่อนการพัฒนาการจัดการศึกษาปฐมวัยในระดับพื้นที่ (จังหวัด)"/>
    <s v="ด้านการพัฒนาและเสริมสร้างศักยภาพทรัพยากรมนุษย์"/>
    <x v="3"/>
    <s v="พฤษภาคม 2564"/>
    <s v="กันยายน 2564"/>
    <s v="สำนักงานศึกษาธิการจังหวัดอำนาจเจริญ"/>
    <s v="สำนักงานปลัดกระทรวงศึกษาธิการ"/>
    <s v="กระทรวงศึกษาธิการ"/>
    <m/>
    <x v="3"/>
    <x v="10"/>
  </r>
  <r>
    <s v="ศธ 04147-65-0003"/>
    <s v="โครงการ การพัฒนาการจัดประสบการณ์เรียนรู้สำหรับเด็กปฐมวัย"/>
    <s v="โครงการ การพัฒนาการจัดประสบการณ์เรียนรู้สำหรับเด็กปฐมวัย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1"/>
    <x v="4"/>
  </r>
  <r>
    <s v="ศธ0294-64-0006"/>
    <s v="โครงการ ขับเคลื่อนการพัฒนาการจัดการศึกษาปฐมวัยในระดับพื้นที่จังหวัดเพชรบูรณ์"/>
    <s v="โครงการ ขับเคลื่อนการพัฒนาการจัดการศึกษาปฐมวัยในระดับพื้นที่จังหวัดเพชรบูรณ์"/>
    <s v="ด้านการพัฒนาและเสริมสร้างศักยภาพทรัพยากรมนุษย์"/>
    <x v="3"/>
    <s v="มกราคม 2564"/>
    <s v="สิงหาคม 2564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1"/>
    <x v="4"/>
  </r>
  <r>
    <s v="มห 0032-64-0002"/>
    <s v="โครงการ คนมุกดาหารดี เก่ง เป็นสุขทุกช่วงชีวิต smart people"/>
    <s v="โครงการ คนมุกดาหารดี เก่ง เป็นสุขทุกช่วงชีวิต smart people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สาธารณสุขจังหวัดมุกดาหาร"/>
    <s v="สำนักงานปลัดกระทรวงสาธารณสุข"/>
    <s v="กระทรวงสาธารณสุข"/>
    <m/>
    <x v="1"/>
    <x v="4"/>
  </r>
  <r>
    <s v="พม 0309-64-0001"/>
    <s v="โครงการเงินอุดหนุนเพื่อการเลี้ยงดูเด็กแรกเกิด"/>
    <s v="โครงการเงินอุดหนุนเพื่อการเลี้ยงดูเด็กแรกเกิด"/>
    <s v="ด้านการพัฒนาและเสริมสร้างศักยภาพทรัพยากรมนุษย์"/>
    <x v="3"/>
    <s v="ตุลาคม 2563"/>
    <s v="กันยายน 2564"/>
    <s v="ศูนย์ปฏิบัติการโครงการเงินอุดหนุนเพื่อการเลี้ยงดูเด็กแรกเกิด"/>
    <s v="กรมกิจการเด็กและเยาวชน"/>
    <s v="กระทรวงการพัฒนาสังคมและความมั่นคงของมนุษย์"/>
    <m/>
    <x v="4"/>
    <x v="9"/>
  </r>
  <r>
    <s v="สธ 0805-64-0001"/>
    <s v="โครงการเสริมสร้างพัฒนาการเด็กล่าช้า"/>
    <s v="โครงการเสริมสร้างพัฒนาการเด็กล่าช้า"/>
    <s v="ด้านการพัฒนาและเสริมสร้างศักยภาพทรัพยากรมนุษย์"/>
    <x v="3"/>
    <s v="ตุลาคม 2563"/>
    <s v="กันยายน 2564"/>
    <s v="กองยุทธศาสตร์และแผนงาน"/>
    <s v="กรมสุขภาพจิต"/>
    <s v="กระทรวงสาธารณสุข"/>
    <m/>
    <x v="1"/>
    <x v="4"/>
  </r>
  <r>
    <s v="ศธ 04078-64-0028"/>
    <s v="โครงการการประเมินพัฒนาการนักเรียนที่จบหลักสูตรการศึกษาปฐมวัย"/>
    <s v="โครงการการประเมินพัฒนาการนักเรียนที่จบหลักสูตรการศึกษาปฐมวัย"/>
    <s v="ด้านการพัฒนาและเสริมสร้างศักยภาพทรัพยากรมนุษย์"/>
    <x v="3"/>
    <s v="มีนาคม 2564"/>
    <s v="มีนาคม 2564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1"/>
    <x v="4"/>
  </r>
  <r>
    <s v="ศธ 04086-64-0046"/>
    <s v="โครงการการประเมินพัฒนาการนักเรียนที่จบหลักสูตรการศึกษาปฐมวัย พุทธศักราช 2560 ปีการศึกษา 2563"/>
    <s v="โครงการการ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x v="3"/>
    <s v="เมษายน 2564"/>
    <s v="มิถุนายน 2564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1"/>
    <x v="4"/>
  </r>
  <r>
    <s v="ศธ 04153-64-0013"/>
    <s v="โครงการการประเมินพัฒนาการนักเรียนที่จบหลักสูตรการศึกษาปฐมวัย พุทธศักราช 2560 ปีการศึกษา 2563"/>
    <s v="โครงการการ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x v="3"/>
    <s v="มีนาคม 2564"/>
    <s v="มิถุนายน 2564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1"/>
    <x v="4"/>
  </r>
  <r>
    <s v="ศธ 04035-64-0014"/>
    <s v="โครงการการประเมินพัฒนาการนักเรียนที่จบหลักสูตรการศึกษาปฐมวัย พุทธศักราช 2560 ปีการศึกษา 2563"/>
    <s v="โครงการการ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x v="3"/>
    <s v="มกราคม 2564"/>
    <s v="มีนาคม 2564"/>
    <s v="สำนักงานเขตพื้นที่การศึกษาประถมศึกษาชลบุรี เขต 2"/>
    <s v="สำนักงานคณะกรรมการการศึกษาขั้นพื้นฐาน"/>
    <s v="กระทรวงศึกษาธิการ"/>
    <m/>
    <x v="1"/>
    <x v="4"/>
  </r>
  <r>
    <s v="ศธ 04042-64-0026"/>
    <s v="โครงการการพัฒนาโรงเรียนส่งเสริมการจัดประสบการณ์ระดับปฐมวัยที่เน้นผู้เรียนเป็นสำคัญตามแนวคิดมอนเตสซอรี (Montessori) ในบริบท สำนักงานคณะกรรมการการศึกษาขั้นพื้นฐาน"/>
    <s v="โครงการการพัฒนาโรงเรียนส่งเสริมการจัดประสบการณ์ระดับปฐมวัยที่เน้นผู้เรียนเป็นสำคัญตามแนวคิดมอนเตสซอรี (Montessori) ในบริบท สำนักงานคณะกรรมการการศึกษาขั้นพื้นฐาน"/>
    <s v="ด้านการพัฒนาและเสริมสร้างศักยภาพทรัพยากรมนุษย์"/>
    <x v="3"/>
    <s v="มกราคม 2564"/>
    <s v="มิถุนายน 2564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1"/>
    <x v="4"/>
  </r>
  <r>
    <s v="ศธ 04173-64-0062"/>
    <s v="โครงการการพัฒนาการศึกษาปฐมวัย เพื่อเตรียมเด็กปฐมวัยสู่ศตวรรษที่ 21"/>
    <s v="โครงการการพัฒนาการศึกษาปฐมวัย เพื่อเตรียมเด็กปฐมวัยสู่ศตวรรษที่ 21"/>
    <s v="ด้านการพัฒนาและเสริมสร้างศักยภาพทรัพยากรมนุษย์"/>
    <x v="3"/>
    <s v="กันยายน 2564"/>
    <s v="กันยายน 2564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1"/>
    <x v="4"/>
  </r>
  <r>
    <s v="ศธ 04168-64-0026"/>
    <s v="โครงการการพัฒนาหลักสูตรสถานศึกษาระดับการศึกษาปฐมวัย และการจัดกระบวนการเรียนรู้ ในศตวรรษที่ 21"/>
    <s v="โครงการการพัฒนาหลักสูตรสถานศึกษาระดับการศึกษาปฐมวัย และการจัดกระบวนการเรียนรู้ ในศตวรรษที่ 21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1"/>
    <x v="4"/>
  </r>
  <r>
    <s v="ศธ0208-64-0014"/>
    <s v="โครงการขับเคลื่อนแผนปฏิบัติการด้านการจัดการศึกษาปฐมวัยของกระทรวงศึกษาธิการ (พ.ศ.2563-2565) สู่การปฏิบัติ"/>
    <s v="โครงการขับเคลื่อนแผนปฏิบัติการด้านการจัดการศึกษาปฐมวัยของกระทรวงศึกษาธิการ (พ.ศ.2563-2565) สู่การปฏิบัติ"/>
    <s v="ด้านการพัฒนาและเสริมสร้างศักยภาพทรัพยากรมนุษย์"/>
    <x v="3"/>
    <s v="ตุลาคม 2563"/>
    <s v="กันยายน 2564"/>
    <s v="สำนักนโยบายและยุทธศาสตร์"/>
    <s v="สำนักงานปลัดกระทรวงศึกษาธิการ"/>
    <s v="กระทรวงศึกษาธิการ"/>
    <m/>
    <x v="0"/>
    <x v="0"/>
  </r>
  <r>
    <s v="ศธ0248-64-0001"/>
    <s v="โครงการขับเคลื่อนการบริหารจัดการการศึกษาระดับกลุ่มจังหวัด"/>
    <s v="โครงการขับเคลื่อนการบริหารจัดการการศึกษาระดับกลุ่มจังหวัด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ภาค 11 (สกลนคร)"/>
    <s v="สำนักงานปลัดกระทรวงศึกษาธิการ"/>
    <s v="กระทรวงศึกษาธิการ"/>
    <m/>
    <x v="2"/>
    <x v="8"/>
  </r>
  <r>
    <s v="ศธ0246-64-0003"/>
    <s v="โครงการขับเคลื่อนการพัฒนการจัดการศึกษาปฐมวัยในพื้นที่รับผิดชอบของสำนักงานศึกษาธิการภาค 8 ประจำปีงบประมาณ พ.ศ. 2564"/>
    <s v="โครงการขับเคลื่อนการพัฒนการจัดการศึกษาปฐมวัยในพื้นที่รับผิดชอบของสำนักงานศึกษาธิการภาค 8 ประจำปีงบประมาณ พ.ศ. 2564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ภาค 8 (ชลบุรี)"/>
    <s v="สำนักงานปลัดกระทรวงศึกษาธิการ"/>
    <s v="กระทรวงศึกษาธิการ"/>
    <m/>
    <x v="2"/>
    <x v="8"/>
  </r>
  <r>
    <s v="ศธ02131-65-0001"/>
    <s v="โครงการขับเคลื่อนการพัฒนาการจัดการศึกษาเด็กปฐมวัยในระดับพื้นที่ จังหวัดอุทัยธานี ปีงบประมาณ 2564"/>
    <s v="โครงการขับเคลื่อนการพัฒนาการจัดการศึกษาเด็กปฐมวัยในระดับพื้นที่ จังหวัดอุทัยธานี ปีงบประมาณ 2564"/>
    <s v="ด้านการพัฒนาและเสริมสร้างศักยภาพทรัพยากรมนุษย์"/>
    <x v="3"/>
    <s v="พฤศจิกายน 2563"/>
    <s v="สิงหาคม 2564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1"/>
    <x v="4"/>
  </r>
  <r>
    <s v="ศธ0278-64-0006"/>
    <s v="โครงการขับเคลื่อนการพัฒนาการจัดการศึกษาเด็กปฐมวัยในระดับพื้นที่จังหวัดนครสวรรค์สำนักงานศึกษาธิการจังหวัดนครสวรรค์ ประจำปีงบประมาณ พ.ศ. 2564"/>
    <s v="โครงการขับเคลื่อนการพัฒนาการจัดการศึกษาเด็กปฐมวัยในระดับพื้นที่จังหวัดนครสวรรค์สำนักงานศึกษาธิการจังหวัดนครสวรรค์ ประจำปีงบประมาณ พ.ศ. 2564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1"/>
    <x v="4"/>
  </r>
  <r>
    <s v="ศธ0254-64-0004"/>
    <s v="โครงการขับเคลื่อนการพัฒนาการจัดการศึกษาเด็กปฐมวัยในระดับพื้นที่รับผิดชอบสำนักงานศึกษาธิการภาค 17"/>
    <s v="โครงการขับเคลื่อนการพัฒนาการจัดการศึกษาเด็กปฐมวัยในระดับพื้นที่รับผิดชอบสำนักงานศึกษาธิการภาค 17"/>
    <s v="ด้านการพัฒนาและเสริมสร้างศักยภาพทรัพยากรมนุษย์"/>
    <x v="3"/>
    <s v="ธันวาคม 2563"/>
    <s v="กันยายน 2564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1"/>
    <x v="4"/>
  </r>
  <r>
    <s v="ศธ0258-64-0002"/>
    <s v="โครงการขับเคลื่อนการพัฒนาการจัดการศึกษาปฐมวัย กาญจนบุรี (ปีงบประมาณ 2564)"/>
    <s v="โครงการขับเคลื่อนการพัฒนาการจัดการศึกษาปฐมวัย กาญจนบุรี (ปีงบประมาณ 2564)"/>
    <s v="ด้านการพัฒนาและเสริมสร้างศักยภาพทรัพยากรมนุษย์"/>
    <x v="3"/>
    <s v="กุมภาพันธ์ 2564"/>
    <s v="กันยายน 2564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1"/>
    <x v="4"/>
  </r>
  <r>
    <s v="ศธ0250-64-0009"/>
    <s v="โครงการขับเคลื่อนการพัฒนาการจัดการศึกษาปฐมวัยในพื้นที่ ประจำปีงบประมาณ พ.ศ.2564"/>
    <s v="โครงการขับเคลื่อนการพัฒนาการจัดการศึกษาปฐมวัยในพื้นที่ ประจำปีงบประมาณ พ.ศ.2564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ภาค 14 (อุบลราชธานี)"/>
    <s v="สำนักงานปลัดกระทรวงศึกษาธิการ"/>
    <s v="กระทรวงศึกษาธิการ"/>
    <m/>
    <x v="2"/>
    <x v="8"/>
  </r>
  <r>
    <s v="ศธ0297-64-0002"/>
    <s v="โครงการขับเคลื่อนการพัฒนาการจัดการศึกษาปฐมวัยในพื้นที่ ปีงบประมาณ พ.ศ. 2564"/>
    <s v="โครงการขับเคลื่อนการพัฒนาการจัดการศึกษาปฐมวัยในพื้นที่ ปีงบประมาณ พ.ศ. 2564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มหาสารคาม"/>
    <s v="สำนักงานปลัดกระทรวงศึกษาธิการ"/>
    <s v="กระทรวงศึกษาธิการ"/>
    <m/>
    <x v="1"/>
    <x v="4"/>
  </r>
  <r>
    <s v="ศธ0248-64-0005"/>
    <s v="โครงการขับเคลื่อนการพัฒนาการจัดการศึกษาปฐมวัยในพื้นที่เขตตรวจราชการที่ 11 ประจำปีงบประมาณ พ.ศ. 2564"/>
    <s v="โครงการขับเคลื่อนการพัฒนาการจัดการศึกษาปฐมวัยในพื้นที่เขตตรวจราชการที่ 11 ประจำปีงบประมาณ พ.ศ. 2564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ภาค 11 (สกลนคร)"/>
    <s v="สำนักงานปลัดกระทรวงศึกษาธิการ"/>
    <s v="กระทรวงศึกษาธิการ"/>
    <m/>
    <x v="1"/>
    <x v="4"/>
  </r>
  <r>
    <s v="ศธ0293-64-0016"/>
    <s v="โครงการขับเคลื่อนการพัฒนาการจัดการศึกษาปฐมวัยในพื้นที่จังหวัดเพชรบุรี"/>
    <s v="โครงการขับเคลื่อนการพัฒนาการจัดการศึกษาปฐมวัยในพื้นที่จังหวัดเพชรบุรี"/>
    <s v="ด้านการพัฒนาและเสริมสร้างศักยภาพทรัพยากรมนุษย์"/>
    <x v="3"/>
    <s v="กุมภาพันธ์ 2564"/>
    <s v="กันยายน 2564"/>
    <s v="สำนักงานศึกษาธิการจังหวัดเพชรบุรี"/>
    <s v="สำนักงานปลัดกระทรวงศึกษาธิการ"/>
    <s v="กระทรวงศึกษาธิการ"/>
    <m/>
    <x v="1"/>
    <x v="4"/>
  </r>
  <r>
    <s v="ศธ0238-64-0012"/>
    <s v="โครงการขับเคลื่อนการพัฒนาการจัดการศึกษาปฐมวัยในพื้นที่สำนักงานศึกษาธิการภาค 2"/>
    <s v="โครงการขับเคลื่อนการพัฒนาการจัดการศึกษาปฐมวัยในพื้นที่สำนักงานศึกษาธิการภาค 2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ศึกษาธิการภาค 2 (ปทุมธานี)"/>
    <s v="สำนักงานปลัดกระทรวงศึกษาธิการ"/>
    <s v="กระทรวงศึกษาธิการ"/>
    <m/>
    <x v="1"/>
    <x v="4"/>
  </r>
  <r>
    <s v="ศธ0263-64-0024"/>
    <s v="โครงการขับเคลื่อนการพัฒนาการจัดการศึกษาปฐมวัยในระดับพื้นที"/>
    <s v="โครงการขับเคลื่อนการพัฒนาการจัดการศึกษาปฐมวัยในระดับพื้นที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ศึกษาธิการจังหวัดฉะเชิงเทรา"/>
    <s v="สำนักงานปลัดกระทรวงศึกษาธิการ"/>
    <s v="กระทรวงศึกษาธิการ"/>
    <m/>
    <x v="3"/>
    <x v="10"/>
  </r>
  <r>
    <s v="ศธ02109-64-0004"/>
    <s v="โครงการขับเคลื่อนการพัฒนาการจัดการศึกษาปฐมวัยในระดับพื้นที่"/>
    <s v="โครงการ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เลย"/>
    <s v="สำนักงานปลัดกระทรวงศึกษาธิการ"/>
    <s v="กระทรวงศึกษาธิการ"/>
    <m/>
    <x v="2"/>
    <x v="2"/>
  </r>
  <r>
    <s v="ศธ0299-64-0007"/>
    <s v="โครงการขับเคลื่อนการพัฒนาการจัดการศึกษาปฐมวัยในระดับพื้นที่"/>
    <s v="โครงการ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1"/>
    <x v="4"/>
  </r>
  <r>
    <s v="ศธ02100-64-0008"/>
    <s v="โครงการขับเคลื่อนการพัฒนาการจัดการศึกษาปฐมวัยในระดับพื้นที่"/>
    <s v="โครงการ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ศึกษาธิการจังหวัดยโสธร"/>
    <s v="สำนักงานปลัดกระทรวงศึกษาธิการ"/>
    <s v="กระทรวงศึกษาธิการ"/>
    <m/>
    <x v="1"/>
    <x v="4"/>
  </r>
  <r>
    <s v="ศธ02104-64-0022"/>
    <s v="โครงการขับเคลื่อนการพัฒนาการจัดการศึกษาปฐมวัยในระดับพื้นที่"/>
    <s v="โครงการ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ระยอง"/>
    <s v="สำนักงานปลัดกระทรวงศึกษาธิการ"/>
    <s v="กระทรวงศึกษาธิการ"/>
    <m/>
    <x v="1"/>
    <x v="4"/>
  </r>
  <r>
    <s v="ศธ02103-64-0006"/>
    <s v="โครงการขับเคลื่อนการพัฒนาการจัดการศึกษาปฐมวัยในระดับพื้นที่"/>
    <s v="โครงการ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1"/>
    <x v="4"/>
  </r>
  <r>
    <s v="ศธ02112-64-0005"/>
    <s v="โครงการขับเคลื่อนการพัฒนาการจัดการศึกษาปฐมวัยในระดับพื้นที่ (จังหวัด)"/>
    <s v="โครงการขับเคลื่อนการพัฒนาการจัดการศึกษาปฐมวัยในระดับพื้นที่ (จังหวัด)"/>
    <s v="ด้านการพัฒนาและเสริมสร้างศักยภาพทรัพยากรมนุษย์"/>
    <x v="3"/>
    <s v="กุมภาพันธ์ 2564"/>
    <s v="กันยายน 2564"/>
    <s v="สำนักงานศึกษาธิการจังหวัดสงขลา"/>
    <s v="สำนักงานปลัดกระทรวงศึกษาธิการ"/>
    <s v="กระทรวงศึกษาธิการ"/>
    <m/>
    <x v="1"/>
    <x v="4"/>
  </r>
  <r>
    <s v="ศธ0249-64-0003"/>
    <s v="โครงการขับเคลื่อนการพัฒนาการจัดการศึกษาปฐมวัยในระดับพื้นที่ ในพื้นที่รับผิดชอบของสำนักงานศึกษาธิการภาค 12 ประจำปีงบประมาณ พ.ศ. 2564"/>
    <s v="โครงการขับเคลื่อนการพัฒนาการจัดการศึกษาปฐมวัยในระดับพื้นที่ ในพื้นที่รับผิดชอบของสำนักงานศึกษาธิการภาค 12 ประจำปีงบประมาณ พ.ศ. 2564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ภาค 12 (ขอนแก่น)"/>
    <s v="สำนักงานปลัดกระทรวงศึกษาธิการ"/>
    <s v="กระทรวงศึกษาธิการ"/>
    <m/>
    <x v="3"/>
    <x v="10"/>
  </r>
  <r>
    <s v="ศธ0251-64-0015"/>
    <s v="โครงการขับเคลื่อนการพัฒนาการจัดการศึกษาปฐมวัยในระดับพื้นที่ ในพื้นที่รับผิดชอบของสำนักงานศึกษาธิการภาค 13 ประจำปีงบประมาณ พ.ศ. 2564"/>
    <s v="โครงการขับเคลื่อนการพัฒนาการจัดการศึกษาปฐมวัยในระดับพื้นที่ ในพื้นที่รับผิดชอบของสำนักงานศึกษาธิการภาค 13 ประจำปีงบประมาณ พ.ศ. 2564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ศึกษาธิการภาค 13 (นครราชสีมา)"/>
    <s v="สำนักงานปลัดกระทรวงศึกษาธิการ"/>
    <s v="กระทรวงศึกษาธิการ"/>
    <m/>
    <x v="2"/>
    <x v="8"/>
  </r>
  <r>
    <s v="ศธ0264-64-0010"/>
    <s v="โครงการขับเคลื่อนการพัฒนาการจัดการศึกษาปฐมวัยในระดับพื้นที่ จังหวัดชลบุรี"/>
    <s v="โครงการขับเคลื่อนการพัฒนาการจัดการศึกษาปฐมวัยในระดับพื้นที่ จังหวัดชลบุรี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3"/>
    <x v="10"/>
  </r>
  <r>
    <s v="ศธ0290-64-0006"/>
    <s v="โครงการขับเคลื่อนการพัฒนาการจัดการศึกษาปฐมวัยในระดับพื้นที่ จังหวัดพัทลุง"/>
    <s v="โครงการขับเคลื่อนการพัฒนาการจัดการศึกษาปฐมวัยในระดับพื้นที่ จังหวัดพัทลุง"/>
    <s v="ด้านการพัฒนาและเสริมสร้างศักยภาพทรัพยากรมนุษย์"/>
    <x v="3"/>
    <s v="กุมภาพันธ์ 2564"/>
    <s v="กันยายน 2564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3"/>
    <x v="5"/>
  </r>
  <r>
    <s v="ศธ02133-64-0001"/>
    <s v="โครงการขับเคลื่อนการพัฒนาการจัดการศึกษาปฐมวัยในระดับพื้นที่ ประจำปีงบประมาณ พ.ศ. 2564"/>
    <s v="โครงการขับเคลื่อนการพัฒนาการจัดการศึกษาปฐมวัยในระดับพื้นที่ ประจำปีงบประมาณ พ.ศ. 2564"/>
    <s v="ด้านการพัฒนาและเสริมสร้างศักยภาพทรัพยากรมนุษย์"/>
    <x v="3"/>
    <s v="ตุลาคม 2563"/>
    <s v="กันยายน 2564"/>
    <s v="สำนักบูรณาการกิจการการศึกษา"/>
    <s v="สำนักงานปลัดกระทรวงศึกษาธิการ"/>
    <s v="กระทรวงศึกษาธิการ"/>
    <m/>
    <x v="3"/>
    <x v="5"/>
  </r>
  <r>
    <s v="ศธ0268-64-0002"/>
    <s v="โครงการขับเคลื่อนการพัฒนาการจัดการศึกษาปฐมวัยในระดับพื้นที่ ประจำปีงบประมาณ พ.ศ.2564 สำนักงานศึกษาธิการจังหวัดเชียงราย"/>
    <s v="โครงการขับเคลื่อนการพัฒนาการจัดการศึกษาปฐมวัยในระดับพื้นที่ ประจำปีงบประมาณ พ.ศ.2564 สำนักงานศึกษาธิการจังหวัดเชียงราย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เชียงราย"/>
    <s v="สำนักงานปลัดกระทรวงศึกษาธิการ"/>
    <s v="กระทรวงศึกษาธิการ"/>
    <m/>
    <x v="1"/>
    <x v="4"/>
  </r>
  <r>
    <s v="ศธ0240-64-0015"/>
    <s v="โครงการขับเคลื่อนการพัฒนาการจัดการศึกษาปฐมวัยในระดับพื้นที่ สำนักงานศึกษาธิการภาค 9 ปีงบประมาณ พ.ศ.2564"/>
    <s v="โครงการขับเคลื่อนการพัฒนาการจัดการศึกษาปฐมวัยในระดับพื้นที่ สำนักงานศึกษาธิการภาค 9 ปีงบประมาณ พ.ศ.2564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ภาค 9 (ฉะเชิงเทรา)"/>
    <s v="สำนักงานปลัดกระทรวงศึกษาธิการ"/>
    <s v="กระทรวงศึกษาธิการ"/>
    <m/>
    <x v="3"/>
    <x v="10"/>
  </r>
  <r>
    <s v="ศธ0296-64-0009"/>
    <s v="โครงการขับเคลื่อนการพัฒนาการจัดการศึกษาปฐมวัยในระดับพื้นที่(จังหวัด)"/>
    <s v="โครงการขับเคลื่อนการพัฒนาการจัดการศึกษาปฐมวัยในระดับพื้นที่(จังหวัด)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1"/>
    <x v="4"/>
  </r>
  <r>
    <s v="ศธ0257-64-0002"/>
    <s v="โครงการขับเคลื่อนการพัฒนาการจัดการศึกษาปฐมวัยในระดับพื้นที่กรุงเทพมหานคร"/>
    <s v="โครงการขับเคลื่อนการพัฒนาการจัดการศึกษาปฐมวัยในระดับพื้นที่กรุงเทพมหานคร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4"/>
    <x v="9"/>
  </r>
  <r>
    <s v="ศธ0275-64-0029"/>
    <s v="โครงการขับเคลื่อนการพัฒนาการจัดการศึกษาปฐมวัยในระดับพื้นที่จังหวัดนครพนม"/>
    <s v="โครงการขับเคลื่อนการพัฒนาการจัดการศึกษาปฐมวัยในระดับพื้นที่จังหวัดนครพนม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นครพนม"/>
    <s v="สำนักงานปลัดกระทรวงศึกษาธิการ"/>
    <s v="กระทรวงศึกษาธิการ"/>
    <m/>
    <x v="2"/>
    <x v="8"/>
  </r>
  <r>
    <s v="ศธ0282-64-0009"/>
    <s v="โครงการขับเคลื่อนการพัฒนาการจัดการศึกษาปฐมวัยในระดับพื้นที่จังหวัดบุรีรัมย์"/>
    <s v="โครงการขับเคลื่อนการพัฒนาการจัดการศึกษาปฐมวัยในระดับพื้นที่จังหวัดบุรีรัมย์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ศึกษาธิการจังหวัดบุรีรัมย์"/>
    <s v="สำนักงานปลัดกระทรวงศึกษาธิการ"/>
    <s v="กระทรวงศึกษาธิการ"/>
    <m/>
    <x v="1"/>
    <x v="4"/>
  </r>
  <r>
    <s v="ศธ02106-64-0028"/>
    <s v="โครงการขับเคลื่อนการพัฒนาการจัดการศึกษาปฐมวัยในระดับพื้นที่จังหวัดลพบุรี ปีงบประมาณ พ.ศ.2564"/>
    <s v="โครงการขับเคลื่อนการพัฒนาการจัดการศึกษาปฐมวัยในระดับพื้นที่จังหวัดลพบุรี ปีงบประมาณ พ.ศ.2564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ศึกษาธิการจังหวัดลพบุรี"/>
    <s v="สำนักงานปลัดกระทรวงศึกษาธิการ"/>
    <s v="กระทรวงศึกษาธิการ"/>
    <m/>
    <x v="0"/>
    <x v="0"/>
  </r>
  <r>
    <s v="ศธ02111-64-0020"/>
    <s v="โครงการขับเคลื่อนการพัฒนาการจัดการศึกษาปฐมวัยในระดับพื้นที่จังหวัดสกลนคร"/>
    <s v="โครงการขับเคลื่อนการพัฒนาการจัดการศึกษาปฐมวัยในระดับพื้นที่จังหวัดสกลนคร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2"/>
    <x v="8"/>
  </r>
  <r>
    <s v="ศธ02107-64-0006"/>
    <s v="โครงการขับเคลื่อนการพัฒนาการศึกษาปฐมวัยจังหวัดลำปาง ประจำปีงบประมาณ พ.ศ.2564"/>
    <s v="โครงการขับเคลื่อนการพัฒนาการศึกษาปฐมวัยจังหวัดลำปาง ประจำปีงบประมาณ พ.ศ.2564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1"/>
    <x v="4"/>
  </r>
  <r>
    <s v="สธ 0923-64-0004"/>
    <s v="โครงการขับเคลื่อนพระราชบัญญัติควบคุมการส่งเสริมการตลาดอาหารสำหรับทารกและเด็กเล็ก พ.ศ. 2560"/>
    <s v="โครงการขับเคลื่อนพระราชบัญญัติควบคุมการส่งเสริมการตลาดอาหารสำหรับทารกและเด็กเล็ก พ.ศ. 2560"/>
    <s v="ด้านการพัฒนาและเสริมสร้างศักยภาพทรัพยากรมนุษย์"/>
    <x v="3"/>
    <s v="ตุลาคม 2563"/>
    <s v="กันยายน 2564"/>
    <s v="สำนักส่งเสริมสุขภาพ"/>
    <s v="กรมอนามัย"/>
    <s v="กระทรวงสาธารณสุข"/>
    <m/>
    <x v="1"/>
    <x v="1"/>
  </r>
  <r>
    <s v="ศธ02117-64-0021"/>
    <s v="โครงการขับเคลื่อนพัฒนาการจัดการศึกษาปฐมวัย สำนักงานศึกษาธิการจังหวัดสระแก้ว ปีงบประมาณ 2564"/>
    <s v="โครงการขับเคลื่อนพัฒนาการจัดการศึกษาปฐมวัย สำนักงานศึกษาธิการจังหวัดสระแก้ว ปีงบประมาณ 2564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ศึกษาธิการจังหวัดสระแก้ว"/>
    <s v="สำนักงานปลัดกระทรวงศึกษาธิการ"/>
    <s v="กระทรวงศึกษาธิการ"/>
    <m/>
    <x v="1"/>
    <x v="4"/>
  </r>
  <r>
    <s v="รง 0508-64-0005"/>
    <s v="โครงการจัดสวัสดิการเพื่อพัฒนาคุณภาพชีวิตแรงงานและครอบครัว (ปีงบประมาณ 2564)"/>
    <s v="โครงการจัดสวัสดิการเพื่อพัฒนาคุณภาพชีวิตแรงงานและครอบครัว (ปีงบประมาณ 2564)"/>
    <s v="ด้านการสร้างโอกาสและความเสมอภาคทางสังคม"/>
    <x v="3"/>
    <s v="ตุลาคม 2563"/>
    <s v="กันยายน 2564"/>
    <s v="กองสวัสดิการแรงงาน"/>
    <s v="กรมสวัสดิการและคุ้มครองแรงงาน"/>
    <s v="กระทรวงแรงงาน"/>
    <m/>
    <x v="2"/>
    <x v="8"/>
  </r>
  <r>
    <s v="OKMD-64-0027"/>
    <s v="โครงการติดตามและประเมินผลการดำเนินงาน “พัฒนาต้นแบบสนามเด็กเล่น OKMD ตามหลักการพัฒนาสมอง” ในกลุ่มโรงเรียนพระราชูปถัมภ์"/>
    <s v="โครงการติดตามและประเมินผลการดำเนินงาน “พัฒนาต้นแบบสนามเด็กเล่น OKMD ตามหลักการพัฒนาสมอง” ในกลุ่มโรงเรียนพระราชูปถัมภ์"/>
    <s v="ด้านการพัฒนาและเสริมสร้างศักยภาพทรัพยากรมนุษย์"/>
    <x v="3"/>
    <s v="ตุลาคม 2563"/>
    <s v="กันยายน 2564"/>
    <m/>
    <s v="สำนักงานบริหารและพัฒนาองค์ความรู้"/>
    <s v="สำนักนายกรัฐมนตรี"/>
    <m/>
    <x v="3"/>
    <x v="5"/>
  </r>
  <r>
    <s v="ศธ04278-64-0001"/>
    <s v="โครงการบ้านนักวิทยาศาสตร์ ประเทศไทย ระดับปฐมวัย"/>
    <s v="โครงการบ้านนักวิทยาศาสตร์ ประเทศไทย ระดับปฐมวัย"/>
    <s v="ด้านการพัฒนาและเสริมสร้างศักยภาพทรัพยากรมนุษย์"/>
    <x v="3"/>
    <s v="ตุลาคม 2563"/>
    <s v="กันยายน 2564"/>
    <s v="สำนักบริหารงานความเป็นเลิศด้านวิทยาศาสตร์ศึกษา (สบว.)"/>
    <s v="สำนักงานคณะกรรมการการศึกษาขั้นพื้นฐาน"/>
    <s v="กระทรวงศึกษาธิการ"/>
    <m/>
    <x v="1"/>
    <x v="4"/>
  </r>
  <r>
    <s v="ศธ 04020-64-0038"/>
    <s v="โครงการประเมินพัฒนาการนักเรียนที่จบหลักสูตรการศึกษาปฐมวัย พุทธศักราช 2560 ปีการศึกษา 2563"/>
    <s v="โครงการ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x v="3"/>
    <s v="กุมภาพันธ์ 2564"/>
    <s v="พฤษภาคม 2564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1"/>
    <x v="4"/>
  </r>
  <r>
    <s v="ศธ 04107-64-0034"/>
    <s v="โครงการประเมินพัฒนาการนักเรียนที่จบหลักสูตรการศึกษาปฐมวัย พุทธศักราช 2560 ปีการศึกษา 2563"/>
    <s v="โครงการ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x v="3"/>
    <s v="มีนาคม 2564"/>
    <s v="พฤษภาคม 2564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1"/>
    <x v="4"/>
  </r>
  <r>
    <s v="ศธ 04058-64-0044"/>
    <s v="โครงการประเมินพัฒนาการนักเรียนที่จบหลักสูตรการศึกษาปฐมวัย พุทธศักราช 2560 ปีการศึกษา 2563"/>
    <s v="โครงการ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x v="3"/>
    <s v="มกราคม 2564"/>
    <s v="มีนาคม 2564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1"/>
    <x v="4"/>
  </r>
  <r>
    <s v="รง 0508-64-0001"/>
    <s v="โครงการพัฒนาเด็กปฐมวัยศูนย์เด็กเล็กวิทยาเขตสิรินธรราชวิทยาลัยในพระราชูปถัมภ์ (ปีงบประมาณ 2564)"/>
    <s v="โครงการพัฒนาเด็กปฐมวัยศูนย์เด็กเล็กวิทยาเขตสิรินธรราชวิทยาลัยในพระราชูปถัมภ์ (ปีงบประมาณ 2564)"/>
    <s v="ด้านการพัฒนาและเสริมสร้างศักยภาพทรัพยากรมนุษย์"/>
    <x v="3"/>
    <s v="ตุลาคม 2563"/>
    <s v="กันยายน 2564"/>
    <s v="กองสวัสดิการแรงงาน"/>
    <s v="กรมสวัสดิการและคุ้มครองแรงงาน"/>
    <s v="กระทรวงแรงงาน"/>
    <m/>
    <x v="1"/>
    <x v="4"/>
  </r>
  <r>
    <s v="พม 0302-64-0001"/>
    <s v="โครงการพัฒนาและขับเคลื่อนข้อเสนอเชิงนโยบาย มาตรการ และการดำเนินงานด้านการส่งเสริมและพัฒนาเด็กและเยาวชน"/>
    <s v="โครงการพัฒนาและขับเคลื่อนข้อเสนอเชิงนโยบาย มาตรการ และการดำเนินงานด้านการส่งเสริมและพัฒนาเด็กและเยาวชน"/>
    <s v="ด้านการพัฒนาและเสริมสร้างศักยภาพทรัพยากรมนุษย์"/>
    <x v="3"/>
    <s v="ตุลาคม 2563"/>
    <s v="กันยายน 2564"/>
    <s v="กองยุทธศาสตร์และแผนงาน"/>
    <s v="กรมกิจการเด็กและเยาวชน"/>
    <s v="กระทรวงการพัฒนาสังคมและความมั่นคงของมนุษย์"/>
    <m/>
    <x v="1"/>
    <x v="4"/>
  </r>
  <r>
    <s v="ศธ 04108-64-0013"/>
    <s v="โครงการพัฒนาการเรียนการสอนปฐมวัย"/>
    <s v="โครงการพัฒนาการเรียนการสอนปฐมวัย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เขตพื้นที่การศึกษาประถมศึกษาเพชรบูรณ์ เขต 3"/>
    <s v="สำนักงานคณะกรรมการการศึกษาขั้นพื้นฐาน"/>
    <s v="กระทรวงศึกษาธิการ"/>
    <m/>
    <x v="1"/>
    <x v="4"/>
  </r>
  <r>
    <s v="ศธ 04132-64-0120"/>
    <s v="โครงการพัฒนาการจัดการเรียนการสอนปฐมวัย ปีงบประมาณ 2564"/>
    <s v="โครงการพัฒนาการจัดการเรียนการสอนปฐมวัย ปีงบประมาณ 2564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1"/>
    <x v="4"/>
  </r>
  <r>
    <s v="ศธ 04152-64-0009"/>
    <s v="โครงการพัฒนาการจัดประสบการณ์เรียนการสอนปฐมวัย ประจำปีงบประมมาณ พ.ศ.2564"/>
    <s v="โครงการพัฒนาการจัดประสบการณ์เรียนการสอนปฐมวัย ประจำปีงบประมมาณ พ.ศ.2564"/>
    <s v="ด้านการพัฒนาและเสริมสร้างศักยภาพทรัพยากรมนุษย์"/>
    <x v="3"/>
    <s v="มกราคม 2564"/>
    <s v="สิงหาคม 2564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s v="กระทรวงศึกษาธิการ"/>
    <m/>
    <x v="1"/>
    <x v="4"/>
  </r>
  <r>
    <s v="ศธ04010-64-0012"/>
    <s v="โครงการพัฒนาการจัดประสบการณ์การเรียนการสอนปฐมวัย"/>
    <s v="โครงการพัฒนาการจัดประสบการณ์การเรียนการสอนปฐมวัย"/>
    <s v="ด้านการพัฒนาและเสริมสร้างศักยภาพทรัพยากรมนุษย์"/>
    <x v="3"/>
    <s v="ตุลาคม 2563"/>
    <s v="กันยายน 2564"/>
    <s v="สำนักวิชาการและมาตรฐานการศึกษา"/>
    <s v="สำนักงานคณะกรรมการการศึกษาขั้นพื้นฐาน"/>
    <s v="กระทรวงศึกษาธิการ"/>
    <m/>
    <x v="1"/>
    <x v="4"/>
  </r>
  <r>
    <s v="ศธ 04128-64-0038"/>
    <s v="โครงการพัฒนาการจัดประสบการณ์การเรียนการสอนปฐมวัย ปีงบประมาณ 2564"/>
    <s v="โครงการพัฒนาการจัดประสบการณ์การเรียนการสอนปฐมวัย ปีงบประมาณ 2564"/>
    <s v="ด้านการพัฒนาและเสริมสร้างศักยภาพทรัพยากรมนุษย์"/>
    <x v="3"/>
    <s v="มีนาคม 2564"/>
    <s v="กันยายน 2564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1"/>
    <x v="4"/>
  </r>
  <r>
    <s v="ศธ 04159-65-0018"/>
    <s v="โครงการพัฒนาการจัดประสบการณ์การเรียนการสอนปฐมวัย ปีงบประมาณ 2564"/>
    <s v="โครงการพัฒนาการจัดประสบการณ์การเรียนการสอนปฐมวัย ปีงบประมาณ 2564"/>
    <s v="ด้านการพัฒนาและเสริมสร้างศักยภาพทรัพยากรมนุษย์"/>
    <x v="3"/>
    <s v="มีนาคม 2564"/>
    <s v="กันยายน 2564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1"/>
    <x v="4"/>
  </r>
  <r>
    <s v="ศธ 04046-64-0046"/>
    <s v="โครงการพัฒนาการศึกษาปฐมวัยอย่างมีคุณภาพ สพป.เชียงราย เขต 4"/>
    <s v="โครงการพัฒนาการศึกษาปฐมวัยอย่างมีคุณภาพ สพป.เชียงราย เขต 4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0"/>
  </r>
  <r>
    <s v="ศธ 04029-64-0024"/>
    <s v="โครงการพัฒนาคุณภาพการจัดการศึกษาปฐมวัย ปีงบประมาณ 2564"/>
    <s v="โครงการพัฒนาคุณภาพการจัดการศึกษาปฐมวัย ปีงบประมาณ 2564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ขอนแก่น เขต 5"/>
    <s v="สำนักงานคณะกรรมการการศึกษาขั้นพื้นฐาน"/>
    <s v="กระทรวงศึกษาธิการ"/>
    <m/>
    <x v="0"/>
    <x v="0"/>
  </r>
  <r>
    <s v="มท 0816-64-0008"/>
    <s v="โครงการพัฒนาคุณภาพการศึกษาด้วยเทคโนโลยีสารสนเทศ DLTV"/>
    <s v="โครงการพัฒนาคุณภาพการศึกษาด้วยเทคโนโลยีสารสนเทศ DLTV"/>
    <s v="ด้านการพัฒนาและเสริมสร้างศักยภาพทรัพยากรมนุษย์"/>
    <x v="3"/>
    <s v="ตุลาคม 2563"/>
    <s v="กันยายน 2564"/>
    <s v="กองส่งเสริมและพัฒนาการจัดการศึกษาท้องถิ่น (กศ.)"/>
    <s v="กรมส่งเสริมการปกครองท้องถิ่น"/>
    <s v="กระทรวงมหาดไทย"/>
    <m/>
    <x v="3"/>
    <x v="10"/>
  </r>
  <r>
    <s v="พท 0005-64-0001"/>
    <s v="โครงการพัฒนาศักยภาพคนเมืองลุงทุกช่วงวัย สู่คุณภาพชีวิตที่ดี"/>
    <s v="โครงการพัฒนาศักยภาพคนเมืองลุงทุกช่วงวัย สู่คุณภาพชีวิตที่ดี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พัฒนาสังคมและความมั่นคงของมนุษย์จังหวัดพัทลุง"/>
    <s v="สำนักงานปลัดกระทรวงฯ"/>
    <s v="กระทรวงการพัฒนาสังคมและความมั่นคงของมนุษย์"/>
    <m/>
    <x v="1"/>
    <x v="7"/>
  </r>
  <r>
    <s v="สธ 0320-64-0008"/>
    <s v="โครงการพัฒนาศักยภาพบุคลากรและหน่วยงานที่เกี่ยวข้องการสร้างเสริมพัฒนาการเด็ก (เด็กกลุ่มเสี่ยง เด็กพัฒนาการล่าช้า และเด็กที่มีความต้องการพิเศษ)"/>
    <s v="โครงการพัฒนาศักยภาพบุคลากรและหน่วยงานที่เกี่ยวข้องการสร้างเสริมพัฒนาการเด็ก (เด็กกลุ่มเสี่ยง เด็กพัฒนาการล่าช้า และเด็กที่มีความต้องการพิเศษ)"/>
    <s v="ด้านการพัฒนาและเสริมสร้างศักยภาพทรัพยากรมนุษย์"/>
    <x v="3"/>
    <s v="ตุลาคม 2563"/>
    <s v="กันยายน 2564"/>
    <s v="สำนักยุทธศาสตร์การแพทย์"/>
    <s v="กรมการแพทย์"/>
    <s v="กระทรวงสาธารณสุข"/>
    <m/>
    <x v="1"/>
    <x v="11"/>
  </r>
  <r>
    <s v="ศธ 04109-64-0021"/>
    <s v="โครงการพัฒนาหลักสูตร และกระบวนการเรียนรู้ที่หลากหลายที่เอื้อต่อการเรียนรู้ตลอดชีวิต"/>
    <s v="โครงการพัฒนาหลักสูตร และกระบวนการเรียนรู้ที่หลากหลายที่เอื้อต่อการเรียนรู้ตลอดชีวิต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3"/>
    <x v="10"/>
  </r>
  <r>
    <s v="สธ 0906-64-0001"/>
    <s v="โครงการมหัศจรรย์ 1,000 วันแรกของชีวิต ปี 2564"/>
    <s v="โครงการมหัศจรรย์ 1,000 วันแรกของชีวิต ปี 2564"/>
    <s v="ด้านการพัฒนาและเสริมสร้างศักยภาพทรัพยากรมนุษย์"/>
    <x v="3"/>
    <s v="ตุลาคม 2563"/>
    <s v="กันยายน 2564"/>
    <s v="สำนักโภชนาการ"/>
    <s v="กรมอนามัย"/>
    <s v="กระทรวงสาธารณสุข"/>
    <m/>
    <x v="1"/>
    <x v="1"/>
  </r>
  <r>
    <s v="ศธ 0311-64-0001"/>
    <s v="โครงการยกระดับคุณภาพการพัฒนาเด็กปฐมวัยไทย"/>
    <s v="โครงการยกระดับคุณภาพการพัฒนาเด็กปฐมวัยไทย"/>
    <s v="ด้านการพัฒนาและเสริมสร้างศักยภาพทรัพยากรมนุษย์"/>
    <x v="3"/>
    <s v="ตุลาคม 2563"/>
    <s v="กันยายน 2564"/>
    <s v="สำนักนโยบายการพัฒนาเด็กปฐมวัย"/>
    <s v="สำนักงานเลขาธิการสภาการศึกษา"/>
    <s v="กระทรวงศึกษาธิการ"/>
    <m/>
    <x v="1"/>
    <x v="4"/>
  </r>
  <r>
    <s v="พม 0305-64-0002"/>
    <s v="โครงการส่งเสริมและพัฒนาคุณภาพชีวิตเด็กปฐมวัย"/>
    <s v="โครงการส่งเสริมและพัฒนาคุณภาพชีวิตเด็กปฐมวัย"/>
    <s v="ด้านการพัฒนาและเสริมสร้างศักยภาพทรัพยากรมนุษย์"/>
    <x v="3"/>
    <s v="ตุลาคม 2563"/>
    <s v="กันยายน 2564"/>
    <s v="กองส่งเสริมการพัฒนาและสวัสดิการเด็ก เยาวชน"/>
    <s v="กรมกิจการเด็กและเยาวชน"/>
    <s v="กระทรวงการพัฒนาสังคมและความมั่นคงของมนุษย์"/>
    <m/>
    <x v="1"/>
    <x v="4"/>
  </r>
  <r>
    <s v="สธ 0923-64-0003"/>
    <s v="โครงการส่งเสริมการเกิดอย่างมีคุณภาพ"/>
    <s v="โครงการส่งเสริมการเกิดอย่างมีคุณภาพ"/>
    <s v="ด้านการพัฒนาและเสริมสร้างศักยภาพทรัพยากรมนุษย์"/>
    <x v="3"/>
    <s v="ตุลาคม 2563"/>
    <s v="กันยายน 2564"/>
    <s v="สำนักส่งเสริมสุขภาพ"/>
    <s v="กรมอนามัย"/>
    <s v="กระทรวงสาธารณสุข"/>
    <m/>
    <x v="4"/>
    <x v="12"/>
  </r>
  <r>
    <s v="สธ 0942-64-0001"/>
    <s v="โครงการส่งเสริมการเจริญเติบโตและพัฒนาการ เด็กอายุ 2 – 6 ปี"/>
    <s v="โครงการส่งเสริมการเจริญเติบโตและพัฒนาการ เด็กอายุ 2 – 6 ปี"/>
    <s v="ด้านการพัฒนาและเสริมสร้างศักยภาพทรัพยากรมนุษย์"/>
    <x v="3"/>
    <s v="ตุลาคม 2563"/>
    <s v="กันยายน 2564"/>
    <s v="สถาบันพัฒนาอนามัยเด็กแห่งชาติ"/>
    <s v="กรมอนามัย"/>
    <s v="กระทรวงสาธารณสุข"/>
    <m/>
    <x v="1"/>
    <x v="4"/>
  </r>
  <r>
    <s v="ศธ0275-64-0003"/>
    <s v="โครงการส่งเสริมพัฒนาการจัดการศึกษาปฐมวัยในพื้นที่จังหวัดนครพนม"/>
    <s v="โครงการส่งเสริมพัฒนาการจัดการศึกษาปฐมวัยในพื้นที่จังหวัดนครพนม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นครพนม"/>
    <s v="สำนักงานปลัดกระทรวงศึกษาธิการ"/>
    <s v="กระทรวงศึกษาธิการ"/>
    <m/>
    <x v="1"/>
    <x v="4"/>
  </r>
  <r>
    <s v="ศธ0265-64-0026"/>
    <s v="การขับเคลื่อนการพัฒนาการจัดการศึกษาปฐมวัยในระดับพื้นที่"/>
    <s v="การ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ชัยนาท"/>
    <s v="สำนักงานปลัดกระทรวงศึกษาธิการ"/>
    <s v="กระทรวงศึกษาธิการ"/>
    <m/>
    <x v="1"/>
    <x v="4"/>
  </r>
  <r>
    <s v="ศธ02127-64-0004"/>
    <s v="การขับเคลื่อนการพัฒนาการจัดการศึกษาปฐมวัยในระดับพื้นที่ จังหวัดอ่างทอง ประจำปีงบประมาณ พ.ศ. ๒๕๖๔"/>
    <s v="การขับเคลื่อนการพัฒนาการจัดการศึกษาปฐมวัยในระดับพื้นที่ จังหวัดอ่างทอง ประจำปีงบประมาณ พ.ศ. ๒๕๖๔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2"/>
    <x v="8"/>
  </r>
  <r>
    <s v="ศธ 04228-64-0022"/>
    <s v="การประเมินพัฒนาการเด็กปฐมวัย"/>
    <s v="การประเมินพัฒนาการเด็กปฐมวัย"/>
    <s v="ด้านการพัฒนาและเสริมสร้างศักยภาพทรัพยากรมนุษย์"/>
    <x v="3"/>
    <s v="มกราคม 2564"/>
    <s v="มีนาคม 2564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1"/>
    <x v="4"/>
  </r>
  <r>
    <s v="ศธ 04158-64-0021"/>
    <s v="การประเมินพัฒนาการเด็กปฐมวัย โรงเรียนในสังกัดสำนักงานเขตพื้นที่การศึกษาประถมศึกษาสุโขทัย เขต 1 ปีการศึกษา 2563"/>
    <s v="การประเมินพัฒนาการเด็กปฐมวัย โรงเรียนในสังกัดสำนักงานเขตพื้นที่การศึกษาประถมศึกษาสุโขทัย เขต 1 ปีการศึกษา 2563"/>
    <s v="ด้านการพัฒนาและเสริมสร้างศักยภาพทรัพยากรมนุษย์"/>
    <x v="3"/>
    <s v="มกราคม 2564"/>
    <s v="มีนาคม 2564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1"/>
    <x v="4"/>
  </r>
  <r>
    <s v="ศธ 04048-64-0062"/>
    <s v="การประเมินพัฒนาการนักเรียนที่จบหลักสูตรการศึกษาปฐมวัย"/>
    <s v="การประเมินพัฒนาการนักเรียนที่จบหลักสูตรการศึกษาปฐมวัย"/>
    <s v="ด้านการพัฒนาและเสริมสร้างศักยภาพทรัพยากรมนุษย์"/>
    <x v="3"/>
    <s v="กุมภาพันธ์ 2564"/>
    <s v="พฤษภาคม 2564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1"/>
    <x v="4"/>
  </r>
  <r>
    <s v="ศธ 04274-64-0032"/>
    <s v="การประเมินพัฒนาการนักเรียนที่จบหลักสูตรการศึกษาปฐมวัย ปีการศึกษา ๒๕๖๓"/>
    <s v="การประเมินพัฒนาการนักเรียนที่จบหลักสูตรการศึกษาปฐมวัย ปีการศึกษา ๒๕๖๓"/>
    <s v="ด้านการพัฒนาและเสริมสร้างศักยภาพทรัพยากรมนุษย์"/>
    <x v="3"/>
    <s v="กุมภาพันธ์ 2564"/>
    <s v="มีนาคม 2564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1"/>
    <x v="4"/>
  </r>
  <r>
    <s v="ศธ 04060-64-0020"/>
    <s v="การประเมินพัฒนาการนักเรียนที่จบหลักสูตรการศึกษาปฐมวัย พุทธศักราช ๒๕๖๐"/>
    <s v="การประเมินพัฒนาการนักเรียนที่จบหลักสูตรการศึกษาปฐมวัย พุทธศักราช ๒๕๖๐"/>
    <s v="ด้านการพัฒนาและเสริมสร้างศักยภาพทรัพยากรมนุษย์"/>
    <x v="3"/>
    <s v="เมษายน 2564"/>
    <s v="มิถุนายน 2564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1"/>
    <x v="4"/>
  </r>
  <r>
    <s v="ศธ 04022-64-0020"/>
    <s v="การประเมินพัฒนาการนักเรียนที่จบหลักสูตรการศึกษาปฐมวัย พุทธศักราช 2560 ปีการศึกษา 2563"/>
    <s v="การ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1"/>
    <x v="4"/>
  </r>
  <r>
    <s v="ศธ 04145-64-0070"/>
    <s v="การประเมินพัฒนาการนักเรียนที่จบหลักสูตรการศึกษาปฐมวัย พุทธศักราช 2560 ปีการศึกษา 2563"/>
    <s v="การ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x v="3"/>
    <s v="มีนาคม 2564"/>
    <s v="มีนาคม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1"/>
    <x v="4"/>
  </r>
  <r>
    <s v="ศธ 04039-64-0028"/>
    <s v="การประเมินพัฒนาการนักเรียนที่จบหลักสูตรการศึกษาปฐมวัย พุทธศักราช 2560 ปีการศึกษา 2563"/>
    <s v="การ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x v="3"/>
    <s v="มีนาคม 2564"/>
    <s v="มีนาคม 2564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1"/>
    <x v="4"/>
  </r>
  <r>
    <s v="ศธ 04161-65-0022"/>
    <s v="การประเมินพัฒนาการนักเรียนที่จบหลักสูตรการศึกษาปฐมวัย พุทธศักราช 2560 ปีการศึกษา 2563"/>
    <s v="การ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x v="3"/>
    <s v="กุมภาพันธ์ 2564"/>
    <s v="พฤษภาคม 2564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1"/>
    <x v="4"/>
  </r>
  <r>
    <s v="ศธ 04222-64-0047"/>
    <s v="การประเมินพัฒนาการนักเรียนที่จบหลักสูตรการศึกษาปฐมวัย พุทธศักราช ๒๕๖๐ ปีการศึกษา ๒๕๖๓"/>
    <s v="การประเมินพัฒนาการนักเรียนที่จบหลักสูตรการศึกษาปฐมวัย พุทธศักราช ๒๕๖๐ ปีการศึกษา ๒๕๖๓"/>
    <s v="ด้านการพัฒนาและเสริมสร้างศักยภาพทรัพยากรมนุษย์"/>
    <x v="3"/>
    <s v="เมษายน 2564"/>
    <s v="มิถุนายน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1"/>
    <x v="4"/>
  </r>
  <r>
    <s v="ศธ 04076-64-0015"/>
    <s v="การประเมินพัฒนาการนักเรียนที่จบหลักสูตรการศึกษาปฐมวัยพุทธศักราช 2560 ปีการศึกษา 2563"/>
    <s v="การประเมินพัฒนาการนักเรียนที่จบหลักสูตรการศึกษาปฐมวัยพุทธศักราช 2560 ปีการศึกษา 2563"/>
    <s v="ด้านการพัฒนาและเสริมสร้างศักยภาพทรัพยากรมนุษย์"/>
    <x v="3"/>
    <s v="มกราคม 2564"/>
    <s v="มิถุนายน 2564"/>
    <s v="สำนักงานเขตพื้นที่การศึกษาประถมศึกษานนทบุรี เขต 1"/>
    <s v="สำนักงานคณะกรรมการการศึกษาขั้นพื้นฐาน"/>
    <s v="กระทรวงศึกษาธิการ"/>
    <m/>
    <x v="1"/>
    <x v="4"/>
  </r>
  <r>
    <s v="ศธ 04055-64-0082"/>
    <s v="การประเมินพัฒนาการนักเรียนปฐมวัย ปีการศึกษา 2563"/>
    <s v="การประเมินพัฒนาการนักเรียนปฐมวัย ปีการศึกษา 2563"/>
    <s v="ด้านการพัฒนาและเสริมสร้างศักยภาพทรัพยากรมนุษย์"/>
    <x v="3"/>
    <s v="มกราคม 2564"/>
    <s v="มีนาคม 2564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1"/>
    <x v="4"/>
  </r>
  <r>
    <s v="ศธ02127-64-0020"/>
    <s v="การป้องกันและแก้ไขปัญหาการตั้งครรภ์ในวัยรุ่นในสถานศึกษาจังหวัดอ่างทอง"/>
    <s v="การป้องกันและแก้ไขปัญหาการตั้งครรภ์ในวัยรุ่นในสถานศึกษาจังหวัดอ่างทอง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1"/>
    <x v="7"/>
  </r>
  <r>
    <s v="ศธ 04043-64-0019"/>
    <s v="การพัฒนากระบวนการเรียนรู้ระดับปฐมวัย"/>
    <s v="การพัฒนากระบวนการเรียนรู้ระดับปฐมวัย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0"/>
    <x v="0"/>
  </r>
  <r>
    <s v="ศธ 04043-64-0039"/>
    <s v="การพัฒนาการจัดการเรียนรู้(จัดประสบการณ์)ระดับปฐมวัย ตามแนวคิดมอนเตสซอรี (Montessori) บริบท สำนักงานคณะกรรมการการศึกษาขั้นพื้นฐาน"/>
    <s v="การพัฒนาการจัดการเรียนรู้(จัดประสบการณ์)ระดับปฐมวัย ตามแนวคิดมอนเตสซอรี (Montessori) บริบท สำนักงานคณะกรรมการการศึกษาขั้นพื้นฐาน"/>
    <s v="ด้านการพัฒนาและเสริมสร้างศักยภาพทรัพยากรมนุษย์"/>
    <x v="3"/>
    <s v="กุมภาพันธ์ 2564"/>
    <s v="มิถุนายน 2564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0"/>
    <x v="0"/>
  </r>
  <r>
    <s v="ศธ 04081-64-0037"/>
    <s v="การพัฒนาการจัดการศึกษาปฐมวัย ในยุคไทยแลนด์ 4.0"/>
    <s v="การพัฒนาการจัดการศึกษาปฐมวัย ในยุคไทยแลนด์ 4.0"/>
    <s v="ด้านการพัฒนาและเสริมสร้างศักยภาพทรัพยากรมนุษย์"/>
    <x v="3"/>
    <s v="มกราคม 2564"/>
    <s v="มีนาคม 2564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1"/>
    <x v="4"/>
  </r>
  <r>
    <s v="ศธ 04182-64-0029"/>
    <s v="การพัฒนาการศึกษาระดับปฐมวัย โดยใช้รูปแบบ KRADUM MODEL"/>
    <s v="การพัฒนาการศึกษาระดับปฐมวัย โดยใช้รูปแบบ KRADUM MODEL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1"/>
    <x v="4"/>
  </r>
  <r>
    <s v="ศธ 04043-64-0043"/>
    <s v="การพัฒนาหลักสูตรสถานศึกษาปฐมวัยและการประเมินพัฒนาการนักเรียนปฐมวัย"/>
    <s v="การพัฒนาหลักสูตรสถานศึกษาปฐมวัยและการประเมินพัฒนาการนักเรียนปฐมวัย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0"/>
    <x v="0"/>
  </r>
  <r>
    <s v="ศธ 04050-64-0015"/>
    <s v="การส่งเสริมการจัดประสบการณ์การเรียนรู้ระดับการศึกษาปฐมวัย ปีงบประมาณ 2564"/>
    <s v="การส่งเสริมการจัดประสบการณ์การเรียนรู้ระดับการศึกษาปฐมวัย ปีงบประมาณ 2564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1"/>
    <x v="4"/>
  </r>
  <r>
    <s v="ศธ 04145-64-0049"/>
    <s v="ขับเคลื่อนการจัดการศึกษาระดับปฐมวัยด้วยนวัตกรรมการศึกษาปฐมวัย ปีงบประมาณ 2564"/>
    <s v="ขับเคลื่อนการจัดการศึกษาระดับปฐมวัยด้วยนวัตกรรมการศึกษาปฐมวัย ปีงบประมาณ 2564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1"/>
    <x v="4"/>
  </r>
  <r>
    <s v="ศธ02102-64-0013"/>
    <s v="ขับเคลื่อนการพัฒนาการจัดการศึกษาปฐมวัย ในระดับพื้นที่"/>
    <s v="ขับเคลื่อนการพัฒนาการจัดการศึกษาปฐมวัย ในระดับพื้นที่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ร้อยเอ็ด"/>
    <s v="สำนักงานปลัดกระทรวงศึกษาธิการ"/>
    <s v="กระทรวงศึกษาธิการ"/>
    <m/>
    <x v="1"/>
    <x v="4"/>
  </r>
  <r>
    <s v="ศธ02115-64-0004"/>
    <s v="ขับเคลื่อนการพัฒนาการจัดการศึกษาปฐมวัยเชิงบูรณาการ จังหวัดสมุทรสงคราม ปีงบประมาณ พ.ศ. 2564"/>
    <s v="ขับเคลื่อนการพัฒนาการจัดการศึกษาปฐมวัยเชิงบูรณาการ จังหวัดสมุทรสงคราม ปีงบประมาณ พ.ศ. 2564"/>
    <s v="ด้านการพัฒนาและเสริมสร้างศักยภาพทรัพยากรมนุษย์"/>
    <x v="3"/>
    <s v="ธันวาคม 2563"/>
    <s v="กันยายน 2564"/>
    <s v="สำนักงานศึกษาธิการจังหวัดสมุทรสงคราม"/>
    <s v="สำนักงานปลัดกระทรวงศึกษาธิการ"/>
    <s v="กระทรวงศึกษาธิการ"/>
    <m/>
    <x v="1"/>
    <x v="4"/>
  </r>
  <r>
    <s v="ศธ0267-64-0009"/>
    <s v="ขับเคลื่อนการพัฒนาการจัดการศึกษาปฐมวัยในพื้นที่จังหวัดชุมพร ปีงบประมาณ 2564"/>
    <s v="ขับเคลื่อนการพัฒนาการจัดการศึกษาปฐมวัยในพื้นที่จังหวัดชุมพร ปีงบประมาณ 2564"/>
    <s v="ด้านการพัฒนาและเสริมสร้างศักยภาพทรัพยากรมนุษย์"/>
    <x v="3"/>
    <s v="ธันวาคม 2563"/>
    <s v="กันยายน 2564"/>
    <s v="สำนักงานศึกษาธิการจังหวัดชุมพร"/>
    <s v="สำนักงานปลัดกระทรวงศึกษาธิการ"/>
    <s v="กระทรวงศึกษาธิการ"/>
    <m/>
    <x v="1"/>
    <x v="4"/>
  </r>
  <r>
    <s v="ศธ0241-64-0003"/>
    <s v="ขับเคลื่อนการพัฒนาการจัดการศึกษาปฐมวัยในพื้นที่สำนักงานศึกษาธิการภาค 3 ประจำปีงบประมาณ พ.ศ.2564"/>
    <s v="ขับเคลื่อนการพัฒนาการจัดการศึกษาปฐมวัยในพื้นที่สำนักงานศึกษาธิการภาค 3 ประจำปีงบประมาณ พ.ศ.2564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1"/>
    <x v="4"/>
  </r>
  <r>
    <s v="ศธ02101-64-0011"/>
    <s v="ขับเคลื่อนการพัฒนาการจัดการศึกษาปฐมวัยในระดับจังหวัดยะลา ประจำปีงบประมาณ 2564"/>
    <s v="ขับเคลื่อนการพัฒนาการจัดการศึกษาปฐมวัยในระดับจังหวัดยะลา ประจำปีงบประมาณ 2564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ศึกษาธิการจังหวัดยะลา"/>
    <s v="สำนักงานปลัดกระทรวงศึกษาธิการ"/>
    <s v="กระทรวงศึกษาธิการ"/>
    <m/>
    <x v="3"/>
    <x v="5"/>
  </r>
  <r>
    <s v="ศธ0253-64-0007"/>
    <s v="ขับเคลื่อนการพัฒนาการจัดการศึกษาปฐมวัยในระดับพื้นที่"/>
    <s v="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ภาค 16 (เชียงราย)"/>
    <s v="สำนักงานปลัดกระทรวงศึกษาธิการ"/>
    <s v="กระทรวงศึกษาธิการ"/>
    <m/>
    <x v="3"/>
    <x v="5"/>
  </r>
  <r>
    <s v="ศธ02122-64-0005"/>
    <s v="ขับเคลื่อนการพัฒนาการจัดการศึกษาปฐมวัยในระดับพื้นที่"/>
    <s v="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2"/>
    <x v="8"/>
  </r>
  <r>
    <s v="ศธ0289-64-0010"/>
    <s v="ขับเคลื่อนการพัฒนาการจัดการศึกษาปฐมวัยในระดับพื้นที่"/>
    <s v="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x v="3"/>
    <s v="มีนาคม 2564"/>
    <s v="กันยายน 2564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1"/>
    <x v="4"/>
  </r>
  <r>
    <s v="ศธ0252-64-0006"/>
    <s v="ขับเคลื่อนการพัฒนาการจัดการศึกษาปฐมวัยในระดับพื้นที่ (ภาคและจังหวัด) สำนักงานศึกษาธิการภาค 15 ประจำปีงบประมาณ พ.ศ.2564"/>
    <s v="ขับเคลื่อนการพัฒนาการจัดการศึกษาปฐมวัยในระดับพื้นที่ (ภาคและจังหวัด) สำนักงานศึกษาธิการภาค 15 ประจำปีงบประมาณ พ.ศ.2564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ภาค 15 (เชียงใหม่)"/>
    <s v="สำนักงานปลัดกระทรวงศึกษาธิการ"/>
    <s v="กระทรวงศึกษาธิการ"/>
    <m/>
    <x v="1"/>
    <x v="4"/>
  </r>
  <r>
    <s v="ศธ0287-64-0012"/>
    <s v="ขับเคลื่อนการพัฒนาการจัดการศึกษาปฐมวัยในระดับพื้นที่ ประจำปีงบประมาณ 2564"/>
    <s v="ขับเคลื่อนการพัฒนาการจัดการศึกษาปฐมวัยในระดับพื้นที่ ประจำปีงบประมาณ 2564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พระนครศรีอยุธยา"/>
    <s v="สำนักงานปลัดกระทรวงศึกษาธิการ"/>
    <s v="กระทรวงศึกษาธิการ"/>
    <m/>
    <x v="1"/>
    <x v="4"/>
  </r>
  <r>
    <s v="ศธ02121-64-0004"/>
    <s v="ขับเคลื่อนการพัฒนาการจัดการศึกษาปฐมวัยในระดับพื้นที่ ประจำปีงบประมาณ ๒๕๖๔"/>
    <s v="ขับเคลื่อนการพัฒนาการจัดการศึกษาปฐมวัยในระดับพื้นที่ ประจำปีงบประมาณ ๒๕๖๔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สุพรรณบุรี"/>
    <s v="สำนักงานปลัดกระทรวงศึกษาธิการ"/>
    <s v="กระทรวงศึกษาธิการ"/>
    <m/>
    <x v="1"/>
    <x v="4"/>
  </r>
  <r>
    <s v="ศธ0242-64-0009"/>
    <s v="ขับเคลื่อนการพัฒนาการจัดการศึกษาปฐมวัยในระดับพื้นที่ ประจำปีงบประมาณ พ.ศ.2564"/>
    <s v="ขับเคลื่อนการพัฒนาการจัดการศึกษาปฐมวัยในระดับพื้นที่ ประจำปีงบประมาณ พ.ศ.2564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ภาค 4 (สมุทรสงคราม)"/>
    <s v="สำนักงานปลัดกระทรวงศึกษาธิการ"/>
    <s v="กระทรวงศึกษาธิการ"/>
    <m/>
    <x v="1"/>
    <x v="4"/>
  </r>
  <r>
    <s v="ศธ02129-64-0009"/>
    <s v="ขับเคลื่อนการพัฒนาการจัดการศึกษาปฐมวัยในระดับพื้นที่ ปีงบประมาณ พ.ศ.2564"/>
    <s v="ขับเคลื่อนการพัฒนาการจัดการศึกษาปฐมวัยในระดับพื้นที่ ปีงบประมาณ พ.ศ.2564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3"/>
    <x v="5"/>
  </r>
  <r>
    <s v="ศธ0270-64-0012"/>
    <s v="ขับเคลื่อนการพัฒนาการจัดการศึกษาปฐมวัยในระดับพื้นที่(จังหวัด)"/>
    <s v="ขับเคลื่อนการพัฒนาการจัดการศึกษาปฐมวัยในระดับพื้นที่(จังหวัด)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ตรัง"/>
    <s v="สำนักงานปลัดกระทรวงศึกษาธิการ"/>
    <s v="กระทรวงศึกษาธิการ"/>
    <m/>
    <x v="1"/>
    <x v="4"/>
  </r>
  <r>
    <s v="ศธ0259-64-0003"/>
    <s v="ขับเคลื่อนการพัฒนาการจัดการศึกษาปฐมวัยในระดับพื้นที่จังหวัดกาฬสินธุ์"/>
    <s v="ขับเคลื่อนการพัฒนาการจัดการศึกษาปฐมวัยในระดับพื้นที่จังหวัดกาฬสินธุ์"/>
    <s v="ด้านการพัฒนาและเสริมสร้างศักยภาพทรัพยากรมนุษย์"/>
    <x v="3"/>
    <s v="พฤศจิกายน 2563"/>
    <s v="กันยายน 2564"/>
    <s v="สำนักงานศึกษาธิการจังหวัดกาฬสินธุ์"/>
    <s v="สำนักงานปลัดกระทรวงศึกษาธิการ"/>
    <s v="กระทรวงศึกษาธิการ"/>
    <m/>
    <x v="1"/>
    <x v="4"/>
  </r>
  <r>
    <s v="ศธ0274-64-0029"/>
    <s v="ขับเคลื่อนการพัฒนาการจัดการศึกษาปฐมวัยในระดับพื้นที่จังหวัดนครปฐม ปีงบประมาณ พ.ศ. 2564"/>
    <s v="ขับเคลื่อนการพัฒนาการจัดการศึกษาปฐมวัยในระดับพื้นที่จังหวัดนครปฐม ปีงบประมาณ พ.ศ. 2564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1"/>
    <x v="4"/>
  </r>
  <r>
    <s v="ศธ0276-64-0012"/>
    <s v="ขับเคลื่อนการพัฒนาการจัดการศึกษาปฐมวัยในระดับพื้นที่จังหวัดนครราชสีมา"/>
    <s v="ขับเคลื่อนการพัฒนาการจัดการศึกษาปฐมวัยในระดับพื้นที่จังหวัดนครราชสีมา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4"/>
  </r>
  <r>
    <s v="ศธ0276-64-0049"/>
    <s v="ขับเคลื่อนการพัฒนาการจัดการศึกษาปฐมวัยในระดับพื้นที่จังหวัดนครราชสีมา"/>
    <s v="ขับเคลื่อนการพัฒนาการจัดการศึกษาปฐมวัยในระดับพื้นที่จังหวัดนครราชสีมา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4"/>
  </r>
  <r>
    <s v="ศธ0284-64-0006"/>
    <s v="ขับเคลื่อนการพัฒนาการจัดการศึกษาปฐมวัยในระดับพื้นที่จังหวัดประจวบคีรีขันธ์ ปีงบประมาณ 2564"/>
    <s v="ขับเคลื่อนการพัฒนาการจัดการศึกษาปฐมวัยในระดับพื้นที่จังหวัดประจวบคีรีขันธ์ ปีงบประมาณ 2564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ประจวบคีรีขันธ์"/>
    <s v="สำนักงานปลัดกระทรวงศึกษาธิการ"/>
    <s v="กระทรวงศึกษาธิการ"/>
    <m/>
    <x v="1"/>
    <x v="4"/>
  </r>
  <r>
    <s v="ศธ0285-64-0017"/>
    <s v="ขับเคลื่อนการพัฒนาการจัดการศึกษาปฐมวัยในระดับพื้นที่จังหวัดปราจีนบุรี ปี 2564"/>
    <s v="ขับเคลื่อนการพัฒนาการจัดการศึกษาปฐมวัยในระดับพื้นที่จังหวัดปราจีนบุรี ปี 2564"/>
    <s v="ด้านการพัฒนาและเสริมสร้างศักยภาพทรัพยากรมนุษย์"/>
    <x v="3"/>
    <s v="ธันวาคม 2563"/>
    <s v="กันยายน 2564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3"/>
    <x v="5"/>
  </r>
  <r>
    <s v="ศธ02111-64-0006"/>
    <s v="ขับเคลื่อนการพัฒนาการจัดการศึกษาปฐมวัยในระดับพื้นที่จังหวัดสกลนคร"/>
    <s v="ขับเคลื่อนการพัฒนาการจัดการศึกษาปฐมวัยในระดับพื้นที่จังหวัดสกลนคร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2"/>
    <x v="8"/>
  </r>
  <r>
    <s v="ศธ02118-64-0018"/>
    <s v="ขับเคลื่อนการพัฒนาการจัดการศึกษาปฐมวัยในระดับพื้นที่จังหวัดสระบุรี ประจำปีงบประมาณ พ.ศ. 2564"/>
    <s v="ขับเคลื่อนการพัฒนาการจัดการศึกษาปฐมวัยในระดับพื้นที่จังหวัดสระบุรี ประจำปีงบประมาณ พ.ศ. 2564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2"/>
    <x v="8"/>
  </r>
  <r>
    <s v="ศธ02124-64-0003"/>
    <s v="ขับเคลื่อนการพัฒนาการจัดการศึกษาปฐมวัยในระดับพื้นที่จังหวัดหนองคาย"/>
    <s v="ขับเคลื่อนการพัฒนาการจัดการศึกษาปฐมวัยในระดับพื้นที่จังหวัดหนองคาย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2"/>
    <x v="8"/>
  </r>
  <r>
    <s v="ศธ02132-64-0011"/>
    <s v="ขับเคลื่อนการพัฒนาการจัดการศึกษาปฐมวัยในระดับพื้นที่จังหวัดอุบลราชธานี ประจำปีงบประมาณ ๒๕๖๔"/>
    <s v="ขับเคลื่อนการพัฒนาการจัดการศึกษาปฐมวัยในระดับพื้นที่จังหวัดอุบลราชธานี ประจำปีงบประมาณ ๒๕๖๔"/>
    <s v="ด้านการพัฒนาและเสริมสร้างศักยภาพทรัพยากรมนุษย์"/>
    <x v="3"/>
    <s v="กุมภาพันธ์ 2564"/>
    <s v="กันยายน 2564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1"/>
    <x v="4"/>
  </r>
  <r>
    <s v="ศธ0239-64-0012"/>
    <s v="ขับเคลื่อนการพัฒนาการจัดการศึกษาปฐมวัยในระดับพื้นที่รับผิดชอบสำนักงานศึกษาธิการภาค 1 ประจำปีงบประมาณ พ.ศ. 2564"/>
    <s v="ขับเคลื่อนการพัฒนาการจัดการศึกษาปฐมวัยในระดับพื้นที่รับผิดชอบสำนักงานศึกษาธิการภาค 1 ประจำปีงบประมาณ พ.ศ. 2564"/>
    <s v="ด้านการสร้างโอกาสและความเสมอภาคทางสังคม"/>
    <x v="3"/>
    <s v="ตุลาคม 2563"/>
    <s v="กันยายน 2564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1"/>
    <x v="4"/>
  </r>
  <r>
    <s v="ศธ0247-64-0019"/>
    <s v="ขับเคลื่อนการพัฒนาการจัดการศึกษาปฐมวัยในระดับพื้นที่สำนักงานศึกษาธิการภาค 10 ปีงบประมาณ พ.ศ. 2564"/>
    <s v="ขับเคลื่อนการพัฒนาการจัดการศึกษาปฐมวัยในระดับพื้นที่สำนักงานศึกษาธิการภาค 10 ปีงบประมาณ พ.ศ. 2564"/>
    <s v="ด้านการปรับสมดุลและพัฒนาระบบการบริหารจัดการภาครัฐ"/>
    <x v="3"/>
    <s v="ตุลาคม 2563"/>
    <s v="กันยายน 2564"/>
    <s v="สำนักงานศึกษาธิการภาค 10 (อุดรธานี)"/>
    <s v="สำนักงานปลัดกระทรวงศึกษาธิการ"/>
    <s v="กระทรวงศึกษาธิการ"/>
    <m/>
    <x v="1"/>
    <x v="4"/>
  </r>
  <r>
    <s v="ศธ0269-64-0002"/>
    <s v="ขับเคลื่อนการพัฒนาการจัดการศึกษาปฐมวัยจังหวัดเชียงใหม่ ประจำปีงบประมาณ ๒๕๖๔"/>
    <s v="ขับเคลื่อนการพัฒนาการจัดการศึกษาปฐมวัยจังหวัดเชียงใหม่ ประจำปีงบประมาณ ๒๕๖๔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เชียงใหม่"/>
    <s v="สำนักงานปลัดกระทรวงศึกษาธิการ"/>
    <s v="กระทรวงศึกษาธิการ"/>
    <m/>
    <x v="1"/>
    <x v="4"/>
  </r>
  <r>
    <s v="ศธ0266-64-0017"/>
    <s v="ขับเคลื่อนการพัฒนาการจัดการศึกษาปฐมวัยจังหวัดชัยภูมิ ประจำปีงบประมาณ ๒๕๖๔"/>
    <s v="ขับเคลื่อนการพัฒนาการจัดการศึกษาปฐมวัยจังหวัดชัยภูมิ ประจำปีงบประมาณ ๒๕๖๔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ชัยภูมิ"/>
    <s v="สำนักงานปลัดกระทรวงศึกษาธิการ"/>
    <s v="กระทรวงศึกษาธิการ"/>
    <m/>
    <x v="1"/>
    <x v="4"/>
  </r>
  <r>
    <s v="ศธ0286-64-0009"/>
    <s v="ขับเคลื่อนการพัฒนาการจัดการศึกษาปฐมวัยจังหวัดปัตตานี ประจำปีงบประมาณ ๒๕๖๔"/>
    <s v="ขับเคลื่อนการพัฒนาการจัดการศึกษาปฐมวัยจังหวัดปัตตานี ประจำปีงบประมาณ ๒๕๖๔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1"/>
    <x v="4"/>
  </r>
  <r>
    <s v="ศธ0298-64-0005"/>
    <s v="ขับเคลื่อนการพัฒนาการจัดการศึกษาปฐมวัยจังหวัดมุกดาหาร"/>
    <s v="ขับเคลื่อนการพัฒนาการจัดการศึกษาปฐมวัยจังหวัดมุกดาหาร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มุกดาหาร"/>
    <s v="สำนักงานปลัดกระทรวงศึกษาธิการ"/>
    <s v="กระทรวงศึกษาธิการ"/>
    <m/>
    <x v="2"/>
    <x v="8"/>
  </r>
  <r>
    <s v="ศธ02123-64-0038"/>
    <s v="ขับเคลื่อนการพัฒนาการจัดการศึกษาปฐมวัยจังหวัดสุรินทร์"/>
    <s v="ขับเคลื่อนการพัฒนาการจัดการศึกษาปฐมวัยจังหวัดสุรินทร์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ศึกษาธิการจังหวัดสุรินทร์"/>
    <s v="สำนักงานปลัดกระทรวงศึกษาธิการ"/>
    <s v="กระทรวงศึกษาธิการ"/>
    <m/>
    <x v="1"/>
    <x v="4"/>
  </r>
  <r>
    <s v="ศธ02126-64-0011"/>
    <s v="ขับเคลื่อนการพัฒนาการจัดการศึกษาปฐมวัยจังหวัดหนองบัวลำภู"/>
    <s v="ขับเคลื่อนการพัฒนาการจัดการศึกษาปฐมวัยจังหวัดหนองบัวลำภู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หนองบัวลำภู"/>
    <s v="สำนักงานปลัดกระทรวงศึกษาธิการ"/>
    <s v="กระทรวงศึกษาธิการ"/>
    <m/>
    <x v="1"/>
    <x v="4"/>
  </r>
  <r>
    <s v="ศธ0256-64-0008"/>
    <s v="ขับเคลื่อนคุณภาพการศึกษาระดับปฐมวัยในสถานศึกษาพื้นที่จังหวัดกระบี่"/>
    <s v="ขับเคลื่อนคุณภาพการศึกษาระดับปฐมวัยในสถานศึกษาพื้นที่จังหวัดกระบี่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กระบี่"/>
    <s v="สำนักงานปลัดกระทรวงศึกษาธิการ"/>
    <s v="กระทรวงศึกษาธิการ"/>
    <m/>
    <x v="1"/>
    <x v="4"/>
  </r>
  <r>
    <s v="ศธ02130-64-0029"/>
    <s v="ขับเคลื่อนพัฒนาการศึกษาปฐมวัยจังหวัดอุตรดิตถ์ ประจำปีงบประมาณ พ.ศ. 2564"/>
    <s v="ขับเคลื่อนพัฒนาการศึกษาปฐมวัยจังหวัดอุตรดิตถ์ ประจำปีงบประมาณ พ.ศ. 2564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0"/>
    <x v="0"/>
  </r>
  <r>
    <s v="มรภ.สข 1120-64-0002"/>
    <s v="ทัศนศึกษา &quot;เปิดโลกกว้างสู่การเรียนรู้&quot; ระดับปฐมวัย"/>
    <s v="ทัศนศึกษา &quot;เปิดโลกกว้างสู่การเรียนรู้&quot; ระดับปฐมวัย"/>
    <s v="ด้านการพัฒนาและเสริมสร้างศักยภาพทรัพยากรมนุษย์"/>
    <x v="3"/>
    <s v="ธันวาคม 2563"/>
    <s v="มีนาคม 2564"/>
    <s v="โรงเรียนสาธิตมหาวิทยาลัยราชภัฏสงขลา"/>
    <s v="มหาวิทยาลัยราชภัฏสงขลา"/>
    <s v="กระทรวงการอุดมศึกษา วิทยาศาสตร์ วิจัยและนวัตกรรม"/>
    <m/>
    <x v="2"/>
    <x v="8"/>
  </r>
  <r>
    <s v="ศธ053204-64-0006"/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x v="3"/>
    <s v="ตุลาคม 2563"/>
    <s v="มิถุนายน 2564"/>
    <s v="คณะมนุษย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ศธ 0536.1-64-0032"/>
    <s v="บริหารจัดการโรงเรียนอนุบาลราชภัฏกำแพงเพชร"/>
    <s v="บริหารจัดการโรงเรียนอนุบาลราชภัฏกำแพงเพชร"/>
    <s v="ด้านการพัฒนาและเสริมสร้างศักยภาพทรัพยากรมนุษย์"/>
    <x v="3"/>
    <s v="ตุลาคม 2563"/>
    <s v="กันยายน 2564"/>
    <s v="คณะครุ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4"/>
  </r>
  <r>
    <s v="มรภ.สข 1120-64-0010"/>
    <s v="บ้านนักวิทยาศาสตร์น้อย"/>
    <s v="บ้านนักวิทยาศาสตร์น้อย"/>
    <s v="ด้านการพัฒนาและเสริมสร้างศักยภาพทรัพยากรมนุษย์"/>
    <x v="3"/>
    <s v="ตุลาคม 2563"/>
    <s v="กันยายน 2564"/>
    <s v="โรงเรียนสาธิตมหาวิทยาลัยราชภัฏสงขลา"/>
    <s v="มหาวิทยาลัยราชภัฏสงขลา"/>
    <s v="กระทรวงการอุดมศึกษา วิทยาศาสตร์ วิจัยและนวัตกรรม"/>
    <m/>
    <x v="1"/>
    <x v="4"/>
  </r>
  <r>
    <s v="ศธ 04123-64-0051"/>
    <s v="ประเมินการจบหลักสูตรปฐมวัย"/>
    <s v="ประเมินการจบหลักสูตรปฐมวัย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1"/>
    <x v="4"/>
  </r>
  <r>
    <s v="ศธ 04052-64-0016"/>
    <s v="ประเมินพัฒนาการเด็กจบหลักสูตรการศึกษาปฐมวัย ปีการศึกษา 2563"/>
    <s v="ประเมินพัฒนาการเด็กจบหลักสูตรการศึกษาปฐมวัย ปีการศึกษา 2563"/>
    <s v="ด้านการพัฒนาและเสริมสร้างศักยภาพทรัพยากรมนุษย์"/>
    <x v="3"/>
    <s v="กุมภาพันธ์ 2564"/>
    <s v="มีนาคม 2564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1"/>
    <x v="4"/>
  </r>
  <r>
    <s v="ศธ 04066-64-0041"/>
    <s v="ประเมินพัฒนาการเด็กปฐมวัย ปีการศึกษา 2563"/>
    <s v="ประเมินพัฒนาการเด็กปฐมวัย ปีการศึกษา 2563"/>
    <s v="ด้านการพัฒนาและเสริมสร้างศักยภาพทรัพยากรมนุษย์"/>
    <x v="3"/>
    <s v="มกราคม 2564"/>
    <s v="มีนาคม 2564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1"/>
    <x v="4"/>
  </r>
  <r>
    <s v="ศธ 04143-64-0059"/>
    <s v="ประเมินพัฒนาการนักเรียนที่จบหลักสูตรการศึกษาปฐมวัย พุทธศักราช 2560 ปีการศึกษา 2563"/>
    <s v="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x v="3"/>
    <s v="มีนาคม 2564"/>
    <s v="พฤษภาคม 2564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1"/>
    <x v="4"/>
  </r>
  <r>
    <s v="ศธ 04119-64-0045"/>
    <s v="ประเมินพัฒนาการนักเรียนที่จบหลักสูตรการศึกษาปฐมวัย พุทธศักราช 2560 ปีการศึกษา 2563"/>
    <s v="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x v="3"/>
    <s v="มีนาคม 2564"/>
    <s v="กรกฎาคม 2564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1"/>
    <x v="4"/>
  </r>
  <r>
    <s v="ศธ 04155-64-0034"/>
    <s v="ประเมินพัฒนาการนักเรียนที่จบหลักสูตรการศึกษาปฐมวัย พุทธศักราช 2560 ปีการศึกษา 2563"/>
    <s v="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x v="3"/>
    <s v="มีนาคม 2564"/>
    <s v="กันยายน 2564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1"/>
    <x v="4"/>
  </r>
  <r>
    <s v="ศธ 04092-64-0040"/>
    <s v="ประเมินพัฒนาการนักเรียนที่จบหลักสูตรการศึกษาปฐมวัย พุทธศักราช 2560 ปีการศึกษา 2563"/>
    <s v="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x v="3"/>
    <s v="มกราคม 2564"/>
    <s v="มิถุนายน 2564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1"/>
    <x v="4"/>
  </r>
  <r>
    <s v="ศธ 04030-64-0050"/>
    <s v="ประเมินพัฒนาการนักเรียนที่จบหลักสูตรการศึกษาปฐมวัย พุทธศักราช 2560 ปีการศึกษา 2563"/>
    <s v="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x v="3"/>
    <s v="มีนาคม 2564"/>
    <s v="พฤษภาคม 2564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1"/>
    <x v="4"/>
  </r>
  <r>
    <s v="ศธ 04162-64-0043"/>
    <s v="ประเมินพัฒนาการนักเรียนที่จบหลักสูตรการศึกษาปฐมวัย พุทธศักราช 2560 ปีการศึกษา 2563"/>
    <s v="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x v="3"/>
    <s v="เมษายน 2564"/>
    <s v="พฤษภาคม 2564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1"/>
    <x v="4"/>
  </r>
  <r>
    <s v="ศธ 04042-64-0024"/>
    <s v="ประเมินพัฒนาการนักเรียนที่จบหลักสูตรการศึกษาปฐมวัย พุทธศักราช 2560 ปีการศึกษา 2563"/>
    <s v="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x v="3"/>
    <s v="มกราคม 2564"/>
    <s v="มิถุนายน 2564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1"/>
    <x v="4"/>
  </r>
  <r>
    <s v="ศธ 04113-64-0022"/>
    <s v="ประเมินพัฒนาการนักเรียนที่จบหลักสูตรการศึกษาปฐมวัย พุทธศักราช 2560 ปีการศึกษา 2563"/>
    <s v="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1"/>
    <x v="4"/>
  </r>
  <r>
    <s v="ศธ 04057-64-0021"/>
    <s v="ประเมินพัฒนาการนักเรียนที่จบหลักสูตรการศึกษาปฐมวัย พุทธศักราช 2560 ปีการศึกษา 2563"/>
    <s v="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x v="3"/>
    <s v="เมษายน 2564"/>
    <s v="เมษายน 2564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1"/>
    <x v="4"/>
  </r>
  <r>
    <s v="ศธ 04023-65-0020"/>
    <s v="ประเมินพัฒนาการนักเรียนที่จบหลักสูตรการศึกษาปฐมวัย พุทธศักราช 2560 ปีการศึกษา 2563 (ปีงบประมาณ พ.ศ.2564)"/>
    <s v="ประเมินพัฒนาการนักเรียนที่จบหลักสูตรการศึกษาปฐมวัย พุทธศักราช 2560 ปีการศึกษา 2563 (ปีงบประมาณ พ.ศ.2564)"/>
    <s v="ด้านการพัฒนาและเสริมสร้างศักยภาพทรัพยากรมนุษย์"/>
    <x v="3"/>
    <s v="สิงหาคม 2564"/>
    <s v="กันยายน 2564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1"/>
    <x v="4"/>
  </r>
  <r>
    <s v="ศธ 04102-64-0036"/>
    <s v="ประเมินพัฒนาการนักเรียนปฐมวัยที่จบหลักสูตรการศึกษาปฐมวัย พุทธศักราช 2560 ปีการศึกษา 2563"/>
    <s v="ประเมินพัฒนาการนักเรียนปฐมวัย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x v="3"/>
    <s v="มกราคม 2564"/>
    <s v="มีนาคม 2564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1"/>
    <x v="4"/>
  </r>
  <r>
    <s v="ศธ 04120-64-0035"/>
    <s v="ฝึกปรือความพร้อมปฐมวัย"/>
    <s v="ฝึกปรือความพร้อมปฐมวัย"/>
    <s v="ด้านการพัฒนาและเสริมสร้างศักยภาพทรัพยากรมนุษย์"/>
    <x v="3"/>
    <s v="พฤศจิกายน 2563"/>
    <s v="กันยายน 2564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1"/>
    <x v="4"/>
  </r>
  <r>
    <s v="ศธ 04049-64-0017"/>
    <s v="พัฒนาเพื่อยกระดับคุณภาพการศึกษาระดับปฐมวัย ปีงบประมาณ 2564"/>
    <s v="พัฒนาเพื่อยกระดับคุณภาพการศึกษาระดับปฐมวัย ปีงบประมาณ 2564"/>
    <s v="ด้านการพัฒนาและเสริมสร้างศักยภาพทรัพยากรมนุษย์"/>
    <x v="3"/>
    <s v="เมษายน 2564"/>
    <s v="กันยายน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3"/>
    <x v="10"/>
  </r>
  <r>
    <s v="ศธ 04169-65-0003"/>
    <s v="พัฒนาและส่งเสริมคุณภาพเด็กปฐมวัยให้มีความพร้อมในศตวรรษที่ 21 สพป.หนองคาย เขต 1"/>
    <s v="พัฒนาและส่งเสริมคุณภาพเด็กปฐมวัยให้มีความพร้อมในศตวรรษที่ 21 สพป.หนองคาย เขต 1"/>
    <s v="ด้านการพัฒนาและเสริมสร้างศักยภาพทรัพยากรมนุษย์"/>
    <x v="3"/>
    <s v="เมษายน 2564"/>
    <s v="กันยายน 2564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1"/>
    <x v="4"/>
  </r>
  <r>
    <s v="ศธ 04140-64-0094"/>
    <s v="พัฒนากระบวนการเรียนรู้เชิงรุก Active Learning ระดับปฐมวัย เพื่อส่งเสริมและพัฒนาทักษะสมอง (Executive Function:EF)"/>
    <s v="พัฒนากระบวนการเรียนรู้เชิงรุก Active Learning ระดับปฐมวัย เพื่อส่งเสริมและพัฒนาทักษะสมอง (Executive Function:EF)"/>
    <s v="ด้านการพัฒนาและเสริมสร้างศักยภาพทรัพยากรมนุษย์"/>
    <x v="3"/>
    <s v="สิงหาคม 2564"/>
    <s v="กันยายน 2564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1"/>
    <x v="4"/>
  </r>
  <r>
    <s v="ศธ 04170-64-0009"/>
    <s v="พัฒนาการเรียนการสอนปฐมวัย"/>
    <s v="พัฒนาการเรียนการสอนปฐมวัย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1"/>
    <x v="4"/>
  </r>
  <r>
    <s v="ศธ 04073-65-0002"/>
    <s v="พัฒนาการจัดการศึกษาปฐมวัย โรงเรียนในสังกัดสำนักงานเขตพื้นที่การศึกษาประถมศึกษานครสวรรค์ เขต 1"/>
    <s v="พัฒนาการจัดการศึกษาปฐมวัย โรงเรียนในสังกัดสำนักงานเขตพื้นที่การศึกษาประถมศึกษานครสวรรค์ เขต 1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นครสวรรค์ เขต 1"/>
    <s v="สำนักงานคณะกรรมการการศึกษาขั้นพื้นฐาน"/>
    <s v="กระทรวงศึกษาธิการ"/>
    <m/>
    <x v="1"/>
    <x v="4"/>
  </r>
  <r>
    <s v="ศธ 04095-65-0004"/>
    <s v="พัฒนาการจัดการศึกษาปฐมวัยอย่างมีคุณภาพ"/>
    <s v="พัฒนาการจัดการศึกษาปฐมวัยอย่างมีคุณภาพ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1"/>
    <x v="4"/>
  </r>
  <r>
    <s v="ศธ 04156-64-0006"/>
    <s v="พัฒนาการจัดการศึกษาระดับปฐมวัย"/>
    <s v="พัฒนาการจัดการศึกษาระดับปฐมวัย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1"/>
    <x v="4"/>
  </r>
  <r>
    <s v="ศธ 04025-64-0028"/>
    <s v="พัฒนาการจัดการศึกษาระดับปฐมวัย โรงเรียนขยายโอกาสทางการศึกษา และการศึกษาพิเศษ"/>
    <s v="พัฒนาการจัดการศึกษาระดับปฐมวัย โรงเรียนขยายโอกาสทางการศึกษา และการศึกษาพิเศษ"/>
    <s v="ด้านการพัฒนาและเสริมสร้างศักยภาพทรัพยากรมนุษย์"/>
    <x v="3"/>
    <s v="เมษายน 2564"/>
    <s v="กันยายน 2564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1"/>
    <x v="4"/>
  </r>
  <r>
    <s v="ศธ 04048-64-0032"/>
    <s v="พัฒนาการจัดประสบการณ์และกิจกรรมเสริมทักษะเด็กปฐมวัย"/>
    <s v="พัฒนาการจัดประสบการณ์และกิจกรรมเสริมทักษะเด็กปฐมวัย"/>
    <s v="ด้านการพัฒนาและเสริมสร้างศักยภาพทรัพยากรมนุษย์"/>
    <x v="3"/>
    <s v="ตุลาคม 2563"/>
    <s v="มีนาคม 2564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1"/>
    <x v="4"/>
  </r>
  <r>
    <s v="ศธ 04064-64-0016"/>
    <s v="พัฒนาการจัดประสบการณ์การเรียนการสอนและส่งเสริมความเข้มแข็งการจัดการศึกษาปฐมวัย"/>
    <s v="พัฒนาการจัดประสบการณ์การเรียนการสอนและส่งเสริมความเข้มแข็งการจัดการศึกษาปฐมวัย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s v="กระทรวงศึกษาธิการ"/>
    <m/>
    <x v="1"/>
    <x v="4"/>
  </r>
  <r>
    <s v="ศธ 04032-64-0035"/>
    <s v="พัฒนาการจัดประสบการณ์การเรียนการสอนปฐมวัย"/>
    <s v="พัฒนาการจัดประสบการณ์การเรียนการสอนปฐมวัย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1"/>
    <x v="4"/>
  </r>
  <r>
    <s v="ศธ 04132-64-0118"/>
    <s v="พัฒนาการจัดประสบการณ์การเรียนการสอนปฐมวัย"/>
    <s v="พัฒนาการจัดประสบการณ์การเรียนการสอนปฐมวัย"/>
    <s v="ด้านการพัฒนาและเสริมสร้างศักยภาพทรัพยากรมนุษย์"/>
    <x v="3"/>
    <s v="มีนาคม 2564"/>
    <s v="กันยายน 2564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1"/>
    <x v="4"/>
  </r>
  <r>
    <s v="ศธ 04219-64-0055"/>
    <s v="พัฒนาการจัดประสบการณ์การเรียนการสอนปฐมวัย ประจำปีงบประมาณ 2564"/>
    <s v="พัฒนาการจัดประสบการณ์การเรียนการสอนปฐมวัย ประจำปีงบประมาณ 2564"/>
    <s v="ด้านการพัฒนาและเสริมสร้างศักยภาพทรัพยากรมนุษย์"/>
    <x v="3"/>
    <s v="พฤษภาคม 2564"/>
    <s v="กันยายน 2564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1"/>
    <x v="4"/>
  </r>
  <r>
    <s v="ศธ 04101-64-0055"/>
    <s v="พัฒนาการจัดประสบการณ์การเรียนการสอนปฐมวัย ปีการศึกษา 2564"/>
    <s v="พัฒนาการจัดประสบการณ์การเรียนการสอนปฐมวัย ปีการศึกษา 2564"/>
    <s v="ด้านการพัฒนาและเสริมสร้างศักยภาพทรัพยากรมนุษย์"/>
    <x v="3"/>
    <s v="มกราคม 2564"/>
    <s v="มีนาคม 2564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1"/>
    <x v="4"/>
  </r>
  <r>
    <s v="ศธ 04084-64-0035"/>
    <s v="พัฒนาการจัดประสบการณ์การเรียนการสอนปฐมวัย ปีงบประมาณ 2564"/>
    <s v="พัฒนาการจัดประสบการณ์การเรียนการสอนปฐมวัย ปีงบประมาณ 2564"/>
    <s v="ด้านการพัฒนาและเสริมสร้างศักยภาพทรัพยากรมนุษย์"/>
    <x v="3"/>
    <s v="พฤษภาคม 2564"/>
    <s v="กันยายน 2564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1"/>
    <x v="4"/>
  </r>
  <r>
    <s v="ศธ 04019-64-0008"/>
    <s v="พัฒนาการจัดประสบการณ์การเรียนการสอนปฐมวัย ปีงบประมาณ 2564"/>
    <s v="พัฒนาการจัดประสบการณ์การเรียนการสอนปฐมวัย ปีงบประมาณ 2564"/>
    <s v="ด้านการพัฒนาและเสริมสร้างศักยภาพทรัพยากรมนุษย์"/>
    <x v="3"/>
    <s v="กุมภาพันธ์ 2564"/>
    <s v="พฤษภาคม 2564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1"/>
    <x v="4"/>
  </r>
  <r>
    <s v="ศธ 04186-64-0036"/>
    <s v="พัฒนาการจัดประสบการณ์การเรียนการสอนปฐมวัย ปีงบประมาณ 2564"/>
    <s v="พัฒนาการจัดประสบการณ์การเรียนการสอนปฐมวัย ปีงบประมาณ 2564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1"/>
    <x v="4"/>
  </r>
  <r>
    <s v="ศธ 04096-64-0079"/>
    <s v="พัฒนาการจัดประสบการณ์การเรียนการสอนปฐมวัย ปีงบประมาณ 2564"/>
    <s v="พัฒนาการจัดประสบการณ์การเรียนการสอนปฐมวัย ปีงบประมาณ 2564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1"/>
    <x v="4"/>
  </r>
  <r>
    <s v="ศธ 04230-64-0036"/>
    <s v="พัฒนาการจัดประสบการณ์การเรียนการสอนปฐมวัย ปีงบประมาณ พ.ศ. 2564"/>
    <s v="พัฒนาการจัดประสบการณ์การเรียนการสอนปฐมวัย ปีงบประมาณ พ.ศ. 2564"/>
    <s v="ด้านการพัฒนาและเสริมสร้างศักยภาพทรัพยากรมนุษย์"/>
    <x v="3"/>
    <s v="มกราคม 2564"/>
    <s v="มิถุนายน 2564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1"/>
    <x v="4"/>
  </r>
  <r>
    <s v="ศธ 04080-64-0021"/>
    <s v="พัฒนาการประเมินพัฒนาการเด็กปฐมวัย ช่วงอายุ 3-5 ปี ตามมาตรฐานหลักสูตรการศึกษาปฐมวัย พุทธศักราช 2563"/>
    <s v="พัฒนาการประเมินพัฒนาการเด็กปฐมวัย ช่วงอายุ 3-5 ปี ตามมาตรฐานหลักสูตรการศึกษาปฐมวัย พุทธศักราช 2563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1"/>
    <x v="4"/>
  </r>
  <r>
    <s v="ศธ 04127-64-0018"/>
    <s v="พัฒนาคุณภาพการจัดการศึกษาปฐมวัย"/>
    <s v="พัฒนาคุณภาพการจัดการศึกษาปฐมวัย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1"/>
    <x v="4"/>
  </r>
  <r>
    <s v="ศธ 04122-64-0026"/>
    <s v="พัฒนาคุณภาพการศึกษาปฐมวัยโดยใช้แนวคิดมอนเตสซอรี่ (Montessori)"/>
    <s v="พัฒนาคุณภาพการศึกษาปฐมวัยโดยใช้แนวคิดมอนเตสซอรี่ (Montessori)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1"/>
    <x v="4"/>
  </r>
  <r>
    <s v="ศธ 04114-64-0034"/>
    <s v="พัฒนายกระดับคุณภาพการจัดการศึกษาปฐมวัย"/>
    <s v="พัฒนายกระดับคุณภาพการจัดการศึกษาปฐมวัย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1"/>
    <x v="4"/>
  </r>
  <r>
    <s v="ศธ 056410-64-0013"/>
    <s v="พัฒนาระบบการจัดการศึกษาให้มีคุณภาพ (ค่าเครื่องแบบ :ปฐมวัย)"/>
    <s v="พัฒนาระบบการจัดการศึกษาให้มีคุณภาพ (ค่าเครื่องแบบ :ปฐมวัย)"/>
    <s v="ด้านการพัฒนาและเสริมสร้างศักยภาพทรัพยากรมนุษย์"/>
    <x v="3"/>
    <s v="ตุลาคม 2563"/>
    <s v="กันยายน 2564"/>
    <s v="โรงเรียนสาธิตมหาวิทยาลัยราชภัฏบ้านสมเด็จเจ้าพระยา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1"/>
    <x v="4"/>
  </r>
  <r>
    <s v="ศธ 056410-64-0010"/>
    <s v="พัฒนาระบบการจัดการศึกษาให้มีคุณภาพ (ค่าอุปกรณ์การเรียน : ปฐมวัย)"/>
    <s v="พัฒนาระบบการจัดการศึกษาให้มีคุณภาพ (ค่าอุปกรณ์การเรียน : ปฐมวัย)"/>
    <s v="ด้านการพัฒนาและเสริมสร้างศักยภาพทรัพยากรมนุษย์"/>
    <x v="3"/>
    <s v="ตุลาคม 2563"/>
    <s v="กันยายน 2564"/>
    <s v="โรงเรียนสาธิตมหาวิทยาลัยราชภัฏบ้านสมเด็จเจ้าพระยา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1"/>
    <x v="4"/>
  </r>
  <r>
    <s v="ศธ 04119-64-0079"/>
    <s v="พัฒนาหลักสูตรและกระบวนการจัดประสบการณ์การจัดการศึกษาปฐมวัย"/>
    <s v="พัฒนาหลักสูตรและกระบวนการจัดประสบการณ์การจัดการศึกษาปฐมวัย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1"/>
    <x v="4"/>
  </r>
  <r>
    <s v="ศธ 04043-64-0018"/>
    <s v="พัฒนาหลักสูตรสถานศึกษาปฐมวัย ปีงบประมาณ ๒๕๖๔"/>
    <s v="พัฒนาหลักสูตรสถานศึกษาปฐมวัย ปีงบประมาณ ๒๕๖๔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0"/>
    <x v="0"/>
  </r>
  <r>
    <s v="ศธ 04111-64-0018"/>
    <s v="ยกระดับการจัดการศึกษาปฐมวัย สพป. ภูเก็ต สู่ศตวรรษที่ 21"/>
    <s v="ยกระดับการจัดการศึกษาปฐมวัย สพป. ภูเก็ต สู่ศตวรรษที่ 21"/>
    <s v="ด้านการพัฒนาและเสริมสร้างศักยภาพทรัพยากรมนุษย์"/>
    <x v="3"/>
    <s v="เมษายน 2564"/>
    <s v="มิถุนายน 2564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1"/>
    <x v="4"/>
  </r>
  <r>
    <s v="ศธ 04122-64-0002"/>
    <s v="ยกระดับคุณภาพการศึกษาปฐมวัย ปีงบประมาณ 2564"/>
    <s v="ยกระดับคุณภาพการศึกษาปฐมวัย ปีงบประมาณ 2564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1"/>
    <x v="4"/>
  </r>
  <r>
    <s v="ศธ 04222-65-0020"/>
    <s v="ส่งเสริม สนับสนุนสื่อ วัสดุการจัดประสบการณ์การเรียนรู้ของเด็ก ระดับปฐมวัย"/>
    <s v="ส่งเสริม สนับสนุนสื่อ วัสดุการจัดประสบการณ์การเรียนรู้ของเด็ก ระดับปฐมวัย"/>
    <s v="ด้านการพัฒนาและเสริมสร้างศักยภาพทรัพยากรมนุษย์"/>
    <x v="3"/>
    <s v="กันยายน 2564"/>
    <s v="กันยายน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1"/>
    <x v="4"/>
  </r>
  <r>
    <s v="ศธ 04039-64-0055"/>
    <s v="ส่งเสริมและพัฒนาการจัดการศึกษาปฐมวัย"/>
    <s v="ส่งเสริมและพัฒนาการจัดการศึกษาปฐมวัย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1"/>
    <x v="4"/>
  </r>
  <r>
    <s v="ศธ02126-64-0001"/>
    <s v="ส่งเสริมการเรียนรู้เพื่อพัฒนา IQ และ EQ เด็กนักเรียน"/>
    <s v="ส่งเสริมการเรียนรู้เพื่อพัฒนา IQ และ EQ เด็กนักเรียน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หนองบัวลำภู"/>
    <s v="สำนักงานปลัดกระทรวงศึกษาธิการ"/>
    <s v="กระทรวงศึกษาธิการ"/>
    <m/>
    <x v="1"/>
    <x v="7"/>
  </r>
  <r>
    <s v="ศธ 04032-64-0037"/>
    <s v="ส่งเสริมความฉลาดทางอารมณ์ และพัฒนาทักษะสมอง EF สำหรับเด็กปฐมวัย"/>
    <s v="ส่งเสริมความฉลาดทางอารมณ์ และพัฒนาทักษะสมอง EF สำหรับเด็กปฐมวัย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1"/>
    <x v="4"/>
  </r>
  <r>
    <s v="ศธ 04053-65-0016"/>
    <s v="ส่งเสริมพัฒนาการการจัดประสบการณ์การเรียนการสอนปฐมวัย"/>
    <s v="ส่งเสริมพัฒนาการการจัดประสบการณ์การเรียนการสอนปฐมวัย"/>
    <s v="ด้านการพัฒนาและเสริมสร้างศักยภาพทรัพยากรมนุษย์"/>
    <x v="3"/>
    <s v="สิงหาคม 2564"/>
    <s v="กันยายน 2564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1"/>
    <x v="4"/>
  </r>
  <r>
    <s v="ศธ 04097-64-0039"/>
    <s v="ส่งเสริมพัฒนาการการจัดประสบการณ์การเรียนการสอนปฐมวัย (ประเมินพัฒนการนักเรียนที่จบหลักสูตรการศึกษาปฐมวัย พุทธศักราช 2560 ปีการศึกษา 2563"/>
    <s v="ส่งเสริมพัฒนาการการจัดประสบการณ์การเรียนการสอนปฐมวัย (ประเมินพัฒน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x v="3"/>
    <s v="มีนาคม 2564"/>
    <s v="พฤษภาคม 2564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1"/>
    <x v="4"/>
  </r>
  <r>
    <s v="ศธ 04105-65-0003"/>
    <s v="การประเมินพัฒนาการนักเรียนที่จบหลักสูตรการศึกษาปฐมวัย พุทธศักราช 2560 ปีการศึกษา 2563"/>
    <s v="การ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1"/>
    <x v="4"/>
  </r>
  <r>
    <s v="ศธ 04169-65-0003"/>
    <s v="พัฒนาและส่งเสริมคุณภาพเด็กปฐมวัยให้มีความพร้อมในศตวรรษที่ 21 สพป.หนองคาย เขต 1"/>
    <s v="พัฒนาและส่งเสริมคุณภาพเด็กปฐมวัยให้มีความพร้อมในศตวรรษที่ 21 สพป.หนองคาย เขต 1"/>
    <s v="ด้านการพัฒนาและเสริมสร้างศักยภาพทรัพยากรมนุษย์"/>
    <x v="4"/>
    <s v="เมษายน 2564"/>
    <s v="กันยายน 2564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1"/>
    <x v="4"/>
  </r>
  <r>
    <s v="มรภ.สข 1120-65-0010"/>
    <s v="พัฒนาอัจฉริยภาพระดับปฐมวัย"/>
    <s v="พัฒนาอัจฉริยภาพระดับปฐมวัย"/>
    <s v="ด้านการพัฒนาและเสริมสร้างศักยภาพทรัพยากรมนุษย์"/>
    <x v="4"/>
    <s v="ธันวาคม 2564"/>
    <s v="มีนาคม 2565"/>
    <s v="โรงเรียนสาธิตมหาวิทยาลัยราชภัฏสงขลา"/>
    <s v="มหาวิทยาลัยราชภัฏสงขลา"/>
    <s v="กระทรวงการอุดมศึกษา วิทยาศาสตร์ วิจัยและนวัตกรรม"/>
    <m/>
    <x v="1"/>
    <x v="4"/>
  </r>
  <r>
    <s v="ศธ 04095-65-0004"/>
    <s v="พัฒนาการจัดการศึกษาปฐมวัยอย่างมีคุณภาพ"/>
    <s v="พัฒนาการจัดการศึกษาปฐมวัยอย่างมีคุณภาพ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1"/>
    <x v="4"/>
  </r>
  <r>
    <s v="ศธ 04222-65-0020"/>
    <s v="ส่งเสริม สนับสนุนสื่อ วัสดุการจัดประสบการณ์การเรียนรู้ของเด็ก ระดับปฐมวัย"/>
    <s v="ส่งเสริม สนับสนุนสื่อ วัสดุการจัดประสบการณ์การเรียนรู้ของเด็ก ระดับปฐมวัย"/>
    <s v="ด้านการพัฒนาและเสริมสร้างศักยภาพทรัพยากรมนุษย์"/>
    <x v="4"/>
    <s v="กันยายน 2564"/>
    <s v="กันยายน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1"/>
    <x v="4"/>
  </r>
  <r>
    <s v="ศธ 04073-65-0002"/>
    <s v="พัฒนาการจัดการศึกษาปฐมวัย โรงเรียนในสังกัดสำนักงานเขตพื้นที่การศึกษาประถมศึกษานครสวรรค์ เขต 1"/>
    <s v="พัฒนาการจัดการศึกษาปฐมวัย โรงเรียนในสังกัดสำนักงานเขตพื้นที่การศึกษาประถมศึกษานครสวรรค์ เขต 1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เขตพื้นที่การศึกษาประถมศึกษานครสวรรค์ เขต 1"/>
    <s v="สำนักงานคณะกรรมการการศึกษาขั้นพื้นฐาน"/>
    <s v="กระทรวงศึกษาธิการ"/>
    <m/>
    <x v="1"/>
    <x v="4"/>
  </r>
  <r>
    <s v="ศธ 04053-65-0016"/>
    <s v="ส่งเสริมพัฒนาการการจัดประสบการณ์การเรียนการสอนปฐมวัย"/>
    <s v="ส่งเสริมพัฒนาการการจัดประสบการณ์การเรียนการสอนปฐมวัย"/>
    <s v="ด้านการพัฒนาและเสริมสร้างศักยภาพทรัพยากรมนุษย์"/>
    <x v="4"/>
    <s v="สิงหาคม 2564"/>
    <s v="กันยายน 2564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1"/>
    <x v="4"/>
  </r>
  <r>
    <s v="ศธ 04161-65-0022"/>
    <s v="การประเมินพัฒนาการนักเรียนที่จบหลักสูตรการศึกษาปฐมวัย พุทธศักราช 2560 ปีการศึกษา 2563"/>
    <s v="การ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x v="4"/>
    <s v="กุมภาพันธ์ 2564"/>
    <s v="พฤษภาคม 2564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1"/>
    <x v="4"/>
  </r>
  <r>
    <s v="ศธ 04159-65-0018"/>
    <s v="โครงการพัฒนาการจัดประสบการณ์การเรียนการสอนปฐมวัย ปีงบประมาณ 2564"/>
    <s v="โครงการพัฒนาการจัดประสบการณ์การเรียนการสอนปฐมวัย ปีงบประมาณ 2564"/>
    <s v="ด้านการพัฒนาและเสริมสร้างศักยภาพทรัพยากรมนุษย์"/>
    <x v="4"/>
    <s v="มีนาคม 2564"/>
    <s v="กันยายน 2564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1"/>
    <x v="4"/>
  </r>
  <r>
    <s v="ศธ 04147-65-0003"/>
    <s v="โครงการ การพัฒนาการจัดประสบการณ์เรียนรู้สำหรับเด็กปฐมวัย"/>
    <s v="โครงการ การพัฒนาการจัดประสบการณ์เรียนรู้สำหรับเด็กปฐมวัย"/>
    <s v="ด้านการพัฒนาและเสริมสร้างศักยภาพทรัพยากรมนุษย์"/>
    <x v="4"/>
    <s v="กรกฎาคม 2564"/>
    <s v="กันย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1"/>
    <x v="4"/>
  </r>
  <r>
    <s v="ศธ 04023-65-0020"/>
    <s v="ประเมินพัฒนาการนักเรียนที่จบหลักสูตรการศึกษาปฐมวัย พุทธศักราช 2560 ปีการศึกษา 2563 (ปีงบประมาณ พ.ศ.2564)"/>
    <s v="ประเมินพัฒนาการนักเรียนที่จบหลักสูตรการศึกษาปฐมวัย พุทธศักราช 2560 ปีการศึกษา 2563 (ปีงบประมาณ พ.ศ.2564)"/>
    <s v="ด้านการพัฒนาและเสริมสร้างศักยภาพทรัพยากรมนุษย์"/>
    <x v="4"/>
    <s v="สิงหาคม 2564"/>
    <s v="กันยายน 2564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1"/>
    <x v="4"/>
  </r>
  <r>
    <s v="ศธ 04026-65-0008"/>
    <s v="โครงการการพัฒนาโรงเรียนส่งเสริมการจัดประสบการณ์ระดับปฐมวัยที่เน้นผู้เรียนเป็นสำคัญ ตามแนวคิดมอนเทสซอรี (Montessori)  ในบริบท สำนักงานคณะกรรมการการศึกษาขั้นพื้นฐาน"/>
    <s v="โครงการการพัฒนาโรงเรียนส่งเสริมการจัดประสบการณ์ระดับปฐมวัยที่เน้นผู้เรียนเป็นสำคัญ ตามแนวคิดมอนเทสซอรี (Montessori)  ในบริบท สำนักงานคณะกรรมการการศึกษาขั้นพื้นฐาน"/>
    <s v="ด้านการพัฒนาและเสริมสร้างศักยภาพทรัพยากรมนุษย์"/>
    <x v="4"/>
    <s v="สิงหาคม 2564"/>
    <s v="กันยายน 2564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1"/>
    <x v="4"/>
  </r>
  <r>
    <s v="ศธ02131-65-0001"/>
    <s v="โครงการขับเคลื่อนการพัฒนาการจัดการศึกษาเด็กปฐมวัยในระดับพื้นที่ จังหวัดอุทัยธานี ปีงบประมาณ 2564"/>
    <s v="โครงการขับเคลื่อนการพัฒนาการจัดการศึกษาเด็กปฐมวัยในระดับพื้นที่ จังหวัดอุทัยธานี ปีงบประมาณ 2564"/>
    <s v="ด้านการพัฒนาและเสริมสร้างศักยภาพทรัพยากรมนุษย์"/>
    <x v="4"/>
    <s v="พฤศจิกายน 2563"/>
    <s v="สิงหาคม 2564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1"/>
    <x v="4"/>
  </r>
  <r>
    <s v="พม 0305-65-0001"/>
    <s v="โครงการส่งเสริมและพัฒนาคุณภาพชีวิตเด็กปฐมวัย"/>
    <s v="โครงการส่งเสริมและพัฒนาคุณภาพชีวิตเด็กปฐมวัย"/>
    <s v="ด้านการพัฒนาและเสริมสร้างศักยภาพทรัพยากรมนุษย์"/>
    <x v="4"/>
    <s v="ตุลาคม 2564"/>
    <s v="กันยายน 2565"/>
    <s v="กองส่งเสริมการพัฒนาและสวัสดิการเด็ก เยาวชน"/>
    <s v="กรมกิจการเด็กและเยาวชน"/>
    <s v="กระทรวงการพัฒนาสังคมและความมั่นคงของมนุษย์"/>
    <m/>
    <x v="1"/>
    <x v="4"/>
  </r>
  <r>
    <s v="รง 0508-65-0002"/>
    <s v="โครงการพัฒนาเด็กปฐมวัยศูนย์เด็กเล็กวิทยาเขตสิรินธรราชวิทยาลัยในพระราชูปถัมภ์ (ปีงบประมาณ 2565)"/>
    <s v="โครงการพัฒนาเด็กปฐมวัยศูนย์เด็กเล็กวิทยาเขตสิรินธรราชวิทยาลัยในพระราชูปถัมภ์ (ปีงบประมาณ 2565)"/>
    <s v="ด้านการพัฒนาและเสริมสร้างศักยภาพทรัพยากรมนุษย์"/>
    <x v="4"/>
    <s v="ตุลาคม 2564"/>
    <s v="กันยายน 2565"/>
    <s v="กองสวัสดิการแรงงาน"/>
    <s v="กรมสวัสดิการและคุ้มครองแรงงาน"/>
    <s v="กระทรวงแรงงาน"/>
    <m/>
    <x v="1"/>
    <x v="4"/>
  </r>
  <r>
    <s v="รง 0508-65-0003"/>
    <s v="โครงการจัดสวัสดิการเพื่อพัฒนาคุณภาพชีวิตแรงงานและครอบครัว (ปีงบประมาณ 2565)"/>
    <s v="โครงการจัดสวัสดิการเพื่อพัฒนาคุณภาพชีวิตแรงงานและครอบครัว (ปีงบประมาณ 2565)"/>
    <s v="ด้านการพัฒนาและเสริมสร้างศักยภาพทรัพยากรมนุษย์"/>
    <x v="4"/>
    <s v="ตุลาคม 2564"/>
    <s v="กันยายน 2565"/>
    <s v="กองสวัสดิการแรงงาน"/>
    <s v="กรมสวัสดิการและคุ้มครองแรงงาน"/>
    <s v="กระทรวงแรงงาน"/>
    <m/>
    <x v="2"/>
    <x v="8"/>
  </r>
  <r>
    <s v="ศธ0211-65-0011"/>
    <s v="65. โครงการการส่งเสริมการพัฒนาเด็กปฐมวัย"/>
    <s v="65. โครงการการส่งเสริมการพัฒนาเด็กปฐมวัย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คณะกรรมการส่งเสริมการศึกษาเอกชน"/>
    <s v="สำนักงานปลัดกระทรวงศึกษาธิการ"/>
    <s v="กระทรวงศึกษาธิการ"/>
    <m/>
    <x v="3"/>
    <x v="5"/>
  </r>
  <r>
    <s v="นภ 0032-65-0002"/>
    <s v="ส่งเสริมสุขภาพแม่และเด็กเพื่อพัฒนาคุณภาพชีิวิตเด็ก จังหวัดหนองบัวลำภู"/>
    <s v="ส่งเสริมสุขภาพแม่และเด็กเพื่อพัฒนาคุณภาพชีิวิตเด็ก จังหวัดหนองบัวลำภู"/>
    <s v="ด้านการพัฒนาและเสริมสร้างศักยภาพทรัพยากรมนุษย์"/>
    <x v="4"/>
    <s v="ตุลาคม 2564"/>
    <s v="สิงหาคม 2565"/>
    <s v="สำนักงานสาธารณสุขจังหวัดหนองบัวภู"/>
    <s v="สำนักงานปลัดกระทรวงสาธารณสุข"/>
    <s v="กระทรวงสาธารณสุข"/>
    <m/>
    <x v="4"/>
    <x v="9"/>
  </r>
  <r>
    <s v="ศธ 04102-65-0071"/>
    <s v="พัฒนาการจัดการเรียนรู้ระดับปฐมวัย"/>
    <s v="พัฒนาการจัดการเรียนรู้ระดับปฐมวัย"/>
    <s v="ด้านการพัฒนาและเสริมสร้างศักยภาพทรัพยากรมนุษย์"/>
    <x v="4"/>
    <s v="พฤศจิกายน 2564"/>
    <s v="กันยายน 2565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1"/>
    <x v="4"/>
  </r>
  <r>
    <s v="สธ 0805-65-0001"/>
    <s v="โครงการเสริมสร้างพัฒนาการเด็กล่าช้า"/>
    <s v="โครงการเสริมสร้างพัฒนาการเด็กล่าช้า"/>
    <s v="ด้านการพัฒนาและเสริมสร้างศักยภาพทรัพยากรมนุษย์"/>
    <x v="4"/>
    <s v="ตุลาคม 2564"/>
    <s v="กันยายน 2565"/>
    <s v="กองยุทธศาสตร์และแผนงาน"/>
    <s v="กรมสุขภาพจิต"/>
    <s v="กระทรวงสาธารณสุข"/>
    <m/>
    <x v="1"/>
    <x v="4"/>
  </r>
  <r>
    <s v="ยส 0032-65-0001"/>
    <s v="มหัศจรรย์ 1,000 วันแรกแห่งชีวิตและเด็กปฐมวัย เพื่อเด็กยโสธรพัฒนาการสมวัย IQ ดี"/>
    <s v="มหัศจรรย์ 1,000 วันแรกแห่งชีวิตและเด็กปฐมวัย เพื่อเด็กยโสธรพัฒนาการสมวัย IQ ดี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สาธารณสุขจังหวัดยโสธร"/>
    <s v="สำนักงานปลัดกระทรวงสาธารณสุข"/>
    <s v="กระทรวงสาธารณสุข"/>
    <m/>
    <x v="1"/>
    <x v="1"/>
  </r>
  <r>
    <s v="ศธ02127-65-0004"/>
    <s v="โครงการขับเคลื่อนการพัฒนาการจัดการศึกษาปฐมวัยในระดับพื้นที่จังหวัดอ่างทอง ประจำปีงบประมาณ พ.ศ. 2565"/>
    <s v="โครงการขับเคลื่อนการพัฒนาการจัดการศึกษาปฐมวัยในระดับพื้นที่จังหวัดอ่างทอง ประจำปีงบประมาณ พ.ศ. 2565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2"/>
    <x v="8"/>
  </r>
  <r>
    <s v="ศธ 04179-65-0003"/>
    <s v="การพัฒนาคุณภาพการศึกษาปฐมวัย ปีงบประมาณ 2565"/>
    <s v="การพัฒนาคุณภาพการศึกษาปฐมวัย ปีงบประมาณ 2565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1"/>
    <x v="4"/>
  </r>
  <r>
    <s v="ศธ 04178-65-0017"/>
    <s v="การพัฒนาคุณภาพการศึกษาระดับปฐมวัย ในศตวรรษที่ 21"/>
    <s v="การพัฒนาคุณภาพการศึกษาระดับปฐมวัย ในศตวรรษที่ 21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เขตพื้นที่การศึกษาประถมศึกษาอุดรธานี เขต 3"/>
    <s v="สำนักงานคณะกรรมการการศึกษาขั้นพื้นฐาน"/>
    <s v="กระทรวงศึกษาธิการ"/>
    <m/>
    <x v="1"/>
    <x v="4"/>
  </r>
  <r>
    <s v="ศธ0267-65-0002"/>
    <s v="ขับเคลื่อนการพัฒนาการจัดการศึกษาปฐมวัยในพื้นที่จังหวัดชุมพร ปีงบประมาณ 2565"/>
    <s v="ขับเคลื่อนการพัฒนาการจัดการศึกษาปฐมวัยในพื้นที่จังหวัดชุมพร ปีงบประมาณ 2565"/>
    <s v="ด้านการพัฒนาและเสริมสร้างศักยภาพทรัพยากรมนุษย์"/>
    <x v="4"/>
    <s v="ธันวาคม 2564"/>
    <s v="กันยายน 2565"/>
    <s v="สำนักงานศึกษาธิการจังหวัดชุมพร"/>
    <s v="สำนักงานปลัดกระทรวงศึกษาธิการ"/>
    <s v="กระทรวงศึกษาธิการ"/>
    <m/>
    <x v="1"/>
    <x v="4"/>
  </r>
  <r>
    <s v="ศธ02126-65-0001"/>
    <s v="พัฒนาคุณภาพการศึกษาหนองบัวลุ่มภูสู่มาตรฐานสากล"/>
    <s v="พัฒนาคุณภาพการศึกษาหนองบัวลุ่มภูสู่มาตรฐานสากล"/>
    <s v="ด้านการพัฒนาและเสริมสร้างศักยภาพทรัพยากรมนุษย์"/>
    <x v="4"/>
    <s v="พฤศจิกายน 2564"/>
    <s v="กันยายน 2565"/>
    <s v="สำนักงานศึกษาธิการจังหวัดหนองบัวลำภู"/>
    <s v="สำนักงานปลัดกระทรวงศึกษาธิการ"/>
    <s v="กระทรวงศึกษาธิการ"/>
    <m/>
    <x v="1"/>
    <x v="4"/>
  </r>
  <r>
    <s v="ศธ 0311-65-0001"/>
    <s v="พัฒนาการดำเนินงานด้านเด็กปฐมวัยสู่มาตรฐานสากล"/>
    <s v="พัฒนาการดำเนินงานด้านเด็กปฐมวัยสู่มาตรฐานสากล"/>
    <s v="ด้านการพัฒนาและเสริมสร้างศักยภาพทรัพยากรมนุษย์"/>
    <x v="4"/>
    <s v="ตุลาคม 2564"/>
    <s v="กันยายน 2565"/>
    <s v="สำนักนโยบายการพัฒนาเด็กปฐมวัย"/>
    <s v="สำนักงานเลขาธิการสภาการศึกษา"/>
    <s v="กระทรวงศึกษาธิการ"/>
    <m/>
    <x v="1"/>
    <x v="4"/>
  </r>
  <r>
    <s v="ศธ02105-65-0009"/>
    <s v="โครงการขับเคลื่อนการพัฒนาการจัดการศึกษาปฐมวัยในระดับพื้นที่ ปีงบประมาณ พ.ศ.2565"/>
    <s v="โครงการขับเคลื่อนการพัฒนาการจัดการศึกษาปฐมวัยในระดับพื้นที่ ปีงบประมาณ พ.ศ.2565"/>
    <s v="ด้านการพัฒนาและเสริมสร้างศักยภาพทรัพยากรมนุษย์"/>
    <x v="4"/>
    <s v="มกราคม 2565"/>
    <s v="กันยายน 2565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1"/>
    <x v="4"/>
  </r>
  <r>
    <s v="ศธ 04111-65-0013"/>
    <s v="โครงการ  “ร่วมคิด ร่วมทำ ร่วมพัฒนา” การจัดการศึกษาปฐมวัย สพป.ภูเก็ต"/>
    <s v="โครงการ  “ร่วมคิด ร่วมทำ ร่วมพัฒนา” การจัดการศึกษาปฐมวัย สพป.ภูเก็ต"/>
    <s v="ด้านการพัฒนาและเสริมสร้างศักยภาพทรัพยากรมนุษย์"/>
    <x v="4"/>
    <s v="มกราคม 2565"/>
    <s v="กันยายน 2565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1"/>
    <x v="4"/>
  </r>
  <r>
    <s v="ศธ 04104-65-0023"/>
    <s v="โครงการพัฒนาการจัดการศึกษาระดับปฐมวัย"/>
    <s v="โครงการพัฒนาการจัดการศึกษาระดับปฐมวัย"/>
    <s v="ด้านการพัฒนาและเสริมสร้างศักยภาพทรัพยากรมนุษย์"/>
    <x v="4"/>
    <s v="มกราคม 2565"/>
    <s v="กันยายน 2565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1"/>
    <x v="4"/>
  </r>
  <r>
    <s v="ศธ0250-65-0003"/>
    <s v="โครงการขับเคลื่อนการพัฒนาการจัดการศึกษาปฐมวัยในระดับพื้นที่ สำนักงานศึกษาธิการภาค 14 ประจำปีงบประมาณ พ.ศ. 2565"/>
    <s v="โครงการขับเคลื่อนการพัฒนาการจัดการศึกษาปฐมวัยในระดับพื้นที่ สำนักงานศึกษาธิการภาค 14 ประจำปีงบประมาณ พ.ศ. 2565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ศึกษาธิการภาค 14 (อุบลราชธานี)"/>
    <s v="สำนักงานปลัดกระทรวงศึกษาธิการ"/>
    <s v="กระทรวงศึกษาธิการ"/>
    <m/>
    <x v="1"/>
    <x v="4"/>
  </r>
  <r>
    <s v="กช1023-65-0006"/>
    <s v="โครงการส่งเสริมและพัฒนาการพูด อ่าน เขียนภาษาไทย"/>
    <s v="โครงการส่งเสริมและพัฒนาการพูด อ่าน เขียนภาษาไทย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บริหารกิจการเหล่ากาชาด"/>
    <s v="สภากาชาดไทย"/>
    <s v="หน่วยงานอื่นๆ"/>
    <m/>
    <x v="1"/>
    <x v="4"/>
  </r>
  <r>
    <s v="ศธ0276-65-0006"/>
    <s v="ขับเคลื่อนการพัฒนาการจัดการศึกษาปฐมวัยในระดับพื้นที่จังหวัดนครราชสีมา"/>
    <s v="ขับเคลื่อนการพัฒนาการจัดการศึกษาปฐมวัยในระดับพื้นที่จังหวัดนครราชสีมา"/>
    <s v="ด้านการพัฒนาและเสริมสร้างศักยภาพทรัพยากรมนุษย์"/>
    <x v="4"/>
    <s v="พฤศจิกายน 2564"/>
    <s v="กันยายน 2565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4"/>
  </r>
  <r>
    <s v="ศธ0243-65-0011"/>
    <s v="ขับเคลื่อนการพัฒนาการจัดการศึกษาปฐมวัยในพื้นที่รับผิดชอบสำนักงานศึกษาธิการภาค 5  ประจำปีงบประมาณ พ.ศ. 2565"/>
    <s v="ขับเคลื่อนการพัฒนาการจัดการศึกษาปฐมวัยในพื้นที่รับผิดชอบสำนักงานศึกษาธิการภาค 5  ประจำปีงบประมาณ พ.ศ. 2565"/>
    <s v="ด้านการพัฒนาและเสริมสร้างศักยภาพทรัพยากรมนุษย์"/>
    <x v="4"/>
    <s v="มกราคม 2565"/>
    <s v="กันยายน 2565"/>
    <s v="สำนักงานศึกษาธิการภาค 5 (นครศรีธรรมราช)"/>
    <s v="สำนักงานปลัดกระทรวงศึกษาธิการ"/>
    <s v="กระทรวงศึกษาธิการ"/>
    <m/>
    <x v="1"/>
    <x v="4"/>
  </r>
  <r>
    <s v="ศธ02107-65-0010"/>
    <s v="โครงการขับเคลื่อนการพัฒนาการจัดการศึกษาปฐมวัยจังหวัดลำปาง ประจำปีงบประมาณ พ.ศ.2565"/>
    <s v="โครงการขับเคลื่อนการพัฒนาการจัดการศึกษาปฐมวัยจังหวัดลำปาง ประจำปีงบประมาณ พ.ศ.2565"/>
    <s v="ด้านการพัฒนาและเสริมสร้างศักยภาพทรัพยากรมนุษย์"/>
    <x v="4"/>
    <s v="ธันวาคม 2564"/>
    <s v="กันยายน 2565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1"/>
    <x v="4"/>
  </r>
  <r>
    <s v="ศธ 04043-65-0011"/>
    <s v="การพัฒนากระบวนการเรียนรู้ระดับปฐมวัย"/>
    <s v="การพัฒนากระบวนการเรียนรู้ระดับปฐมวัย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1"/>
    <x v="4"/>
  </r>
  <r>
    <s v="ศธ 0542.01(3)-65-0006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4"/>
    <s v="ตุลาคม 2564"/>
    <s v="กันยายน 2565"/>
    <s v="กองนโยบายและแผน"/>
    <s v="มหาวิทยาลัยราชภัฏสกลนคร"/>
    <s v="กระทรวงการอุดมศึกษา วิทยาศาสตร์ วิจัยและนวัตกรรม"/>
    <m/>
    <x v="2"/>
    <x v="2"/>
  </r>
  <r>
    <s v="ศธ 04031-65-0025"/>
    <s v="โครงการ : พัฒนาและส่งเสริมการจัดการศึกษาปฐมวัย ปีงบประมาณ พ.ศ. 2565"/>
    <s v="โครงการ : พัฒนาและส่งเสริมการจัดการศึกษาปฐมวัย ปีงบประมาณ พ.ศ. 2565"/>
    <s v="ด้านการพัฒนาและเสริมสร้างศักยภาพทรัพยากรมนุษย์"/>
    <x v="4"/>
    <s v="มกราคม 2565"/>
    <s v="กันยายน 2565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1"/>
    <x v="4"/>
  </r>
  <r>
    <s v="ศธ04010-65-0002"/>
    <s v="โครงการพัฒนาหลักสูตรและส่งเสริมการศึกษาปฐมวัย"/>
    <s v="โครงการพัฒนาหลักสูตรและส่งเสริมการศึกษาปฐมวัย"/>
    <s v="ด้านการพัฒนาและเสริมสร้างศักยภาพทรัพยากรมนุษย์"/>
    <x v="4"/>
    <s v="ตุลาคม 2564"/>
    <s v="กันยายน 2565"/>
    <s v="สำนักวิชาการและมาตรฐานการศึกษา"/>
    <s v="สำนักงานคณะกรรมการการศึกษาขั้นพื้นฐาน"/>
    <s v="กระทรวงศึกษาธิการ"/>
    <m/>
    <x v="1"/>
    <x v="4"/>
  </r>
  <r>
    <s v="สธ 0906-65-0006"/>
    <s v="โครงการส่งเสริมการเจริญเติบโตและภาวะโภชนาการในช่วง 1,000 วันแรกของชีวิต"/>
    <s v="โครงการส่งเสริมการเจริญเติบโตและภาวะโภชนาการในช่วง 1,000 วันแรกของชีวิต"/>
    <s v="ด้านการพัฒนาและเสริมสร้างศักยภาพทรัพยากรมนุษย์"/>
    <x v="4"/>
    <s v="ตุลาคม 2564"/>
    <s v="กันยายน 2565"/>
    <s v="สำนักโภชนาการ"/>
    <s v="กรมอนามัย"/>
    <s v="กระทรวงสาธารณสุข"/>
    <m/>
    <x v="1"/>
    <x v="1"/>
  </r>
  <r>
    <s v="สธ 0923-65-0006"/>
    <s v="โครงการส่งเสริมการเกิดอย่างมีคุณภาพ"/>
    <s v="โครงการส่งเสริมการเกิดอย่างมีคุณภาพ"/>
    <s v="ด้านการพัฒนาและเสริมสร้างศักยภาพทรัพยากรมนุษย์"/>
    <x v="4"/>
    <s v="ตุลาคม 2564"/>
    <s v="กันยายน 2565"/>
    <s v="สำนักส่งเสริมสุขภาพ"/>
    <s v="กรมอนามัย"/>
    <s v="กระทรวงสาธารณสุข"/>
    <m/>
    <x v="4"/>
    <x v="9"/>
  </r>
  <r>
    <s v="สธ 0923-65-0009"/>
    <s v="โครงการขับเคลื่อนพระราชบัญญัติควบคุมการส่งเสริมการตลาดอาหารสำหรับทารกและเด็กเล็ก พ.ศ. 2560"/>
    <s v="โครงการขับเคลื่อนพระราชบัญญัติควบคุมการส่งเสริมการตลาดอาหารสำหรับทารกและเด็กเล็ก พ.ศ. 2560"/>
    <s v="ด้านการพัฒนาและเสริมสร้างศักยภาพทรัพยากรมนุษย์"/>
    <x v="4"/>
    <s v="ตุลาคม 2564"/>
    <s v="กันยายน 2565"/>
    <s v="สำนักส่งเสริมสุขภาพ"/>
    <s v="กรมอนามัย"/>
    <s v="กระทรวงสาธารณสุข"/>
    <m/>
    <x v="1"/>
    <x v="1"/>
  </r>
  <r>
    <s v="ศธ0296-65-0021"/>
    <s v="โครงการขัีบเคลื่อนการพัฒนาการจัดการศึกษาปฐมวัยในระดับพื้นที่"/>
    <s v="โครงการขัี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1"/>
    <x v="4"/>
  </r>
  <r>
    <s v="สธ 0942-65-0001"/>
    <s v="โครงการส่งเสริมการเจริญเติบโตและพัฒนาการเด็กอายุ 2-6 ปี"/>
    <s v="โครงการส่งเสริมการเจริญเติบโตและพัฒนาการเด็กอายุ 2-6 ปี"/>
    <s v="ด้านการพัฒนาและเสริมสร้างศักยภาพทรัพยากรมนุษย์"/>
    <x v="4"/>
    <s v="ตุลาคม 2564"/>
    <s v="กันยายน 2565"/>
    <s v="สถาบันพัฒนาอนามัยเด็กแห่งชาติ"/>
    <s v="กรมอนามัย"/>
    <s v="กระทรวงสาธารณสุข"/>
    <m/>
    <x v="1"/>
    <x v="4"/>
  </r>
  <r>
    <s v="ศธ0294-65-0004"/>
    <s v="โครงการขับเคลื่อนการพัฒนาการจัดการศึกษาปฐมวัยในระดับพื้นที่จังหวัดเพชรบูรณ์"/>
    <s v="โครงการขับเคลื่อนการพัฒนาการจัดการศึกษาปฐมวัยในระดับพื้นที่จังหวัดเพชรบูรณ์"/>
    <s v="ด้านการพัฒนาและเสริมสร้างศักยภาพทรัพยากรมนุษย์"/>
    <x v="4"/>
    <s v="พฤศจิกายน 2564"/>
    <s v="กันยายน 2565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1"/>
    <x v="4"/>
  </r>
  <r>
    <s v="ศธ0262-65-0013"/>
    <s v="ขับเคลื่อนการพัฒนาการจัดการศึกษาปฐมวัยในระดับพื้นที่ สำนักงานศึกษาธิการจังหวัดจันทบุรี"/>
    <s v="ขับเคลื่อนการพัฒนาการจัดการศึกษาปฐมวัยในระดับพื้นที่ สำนักงานศึกษาธิการจังหวัดจันทบุรี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ศึกษาธิการจังหวัดจันทบุรี"/>
    <s v="สำนักงานปลัดกระทรวงศึกษาธิการ"/>
    <s v="กระทรวงศึกษาธิการ"/>
    <m/>
    <x v="1"/>
    <x v="4"/>
  </r>
  <r>
    <s v="ศธ 04156-65-0009"/>
    <s v="พัฒนาการจัดการศึกษาปฐมวัย"/>
    <s v="พัฒนาการจัดการศึกษาปฐมวัย"/>
    <s v="ด้านการพัฒนาและเสริมสร้างศักยภาพทรัพยากรมนุษย์"/>
    <x v="4"/>
    <s v="เมษายน 2565"/>
    <s v="กันยายน 2565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1"/>
    <x v="4"/>
  </r>
  <r>
    <s v="ศธ 04160-65-0031"/>
    <s v="พัฒนาคุณภาพการจัดการศึกษาปฐมวัย"/>
    <s v="พัฒนาคุณภาพการจัดการศึกษาปฐมวัย"/>
    <s v="ด้านการพัฒนาและเสริมสร้างศักยภาพทรัพยากรมนุษย์"/>
    <x v="4"/>
    <s v="ตุลาคม 2564"/>
    <s v="มิถุนายน 2565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1"/>
    <x v="4"/>
  </r>
  <r>
    <s v="ศธ0254-65-0009"/>
    <s v="ขับเคลื่อนการพัฒนาการจัดการศึกษาปฐมวัยในพื้นที่รับผิดชอบ สำนักงานศึกษาธิการภาค 17 ประจำปีงบประมาณ พ.ศ. 2565"/>
    <s v="ขับเคลื่อนการพัฒนาการจัดการศึกษาปฐมวัยในพื้นที่รับผิดชอบ สำนักงานศึกษาธิการภาค 17 ประจำปีงบประมาณ พ.ศ. 2565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1"/>
    <x v="4"/>
  </r>
  <r>
    <s v="ศธ0208-65-0027"/>
    <s v="โครงการจัดทำแผนปฏิบัติการด้านการจัดการศึกษาปฐมวัยของกระทรวงศึกษาธิการ (พ.ศ. 2566-2570)"/>
    <s v="โครงการจัดทำแผนปฏิบัติการด้านการจัดการศึกษาปฐมวัยของกระทรวงศึกษาธิการ (พ.ศ. 2566-2570)"/>
    <s v="ด้านการพัฒนาและเสริมสร้างศักยภาพทรัพยากรมนุษย์"/>
    <x v="4"/>
    <s v="มกราคม 2565"/>
    <s v="กันยายน 2565"/>
    <s v="สำนักนโยบายและยุทธศาสตร์"/>
    <s v="สำนักงานปลัดกระทรวงศึกษาธิการ"/>
    <s v="กระทรวงศึกษาธิการ"/>
    <m/>
    <x v="0"/>
    <x v="0"/>
  </r>
  <r>
    <s v="ศธ0299-65-0018"/>
    <s v="โครงการขับเคลื่อนการพัฒนาการจัดการศึกษาปฐมวัยในระดับพื้นที่ ประจำปีงบประมาณ พ.ศ. 2565"/>
    <s v="โครงการขับเคลื่อนการพัฒนาการจัดการศึกษาปฐมวัยในระดับพื้นที่ ประจำปีงบประมาณ พ.ศ. 2565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1"/>
    <x v="4"/>
  </r>
  <r>
    <s v="ศธ02128-65-0012"/>
    <s v="โครงการ โครงการขับเคลื่อนการพัฒนาการจัดการศึกษาปฐมวัยในระดับพื้นที่ (จังหวัดอำนาจเจริญ)"/>
    <s v="โครงการ โครงการขับเคลื่อนการพัฒนาการจัดการศึกษาปฐมวัยในระดับพื้นที่ (จังหวัดอำนาจเจริญ)"/>
    <s v="ด้านการพัฒนาและเสริมสร้างศักยภาพทรัพยากรมนุษย์"/>
    <x v="4"/>
    <s v="มกราคม 2565"/>
    <s v="กันยายน 2565"/>
    <s v="สำนักงานศึกษาธิการจังหวัดอำนาจเจริญ"/>
    <s v="สำนักงานปลัดกระทรวงศึกษาธิการ"/>
    <s v="กระทรวงศึกษาธิการ"/>
    <m/>
    <x v="3"/>
    <x v="10"/>
  </r>
  <r>
    <s v="ศธ 04046-65-0045"/>
    <s v="โครงการพัฒนาการศึกษาปฐมวัยอย่างมีคุณภาพ  สพป.เชียงราย เขต 4"/>
    <s v="โครงการพัฒนาการศึกษาปฐมวัยอย่างมีคุณภาพ  สพป.เชียงราย เขต 4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4"/>
  </r>
  <r>
    <s v="ศธ 04072-65-0014"/>
    <s v="พัฒนาขับเคลื่อนยกระดับคุณภาพการจัดการศึกษาปฐมวัย สพป.นศ.4 ประจำปีงบประมาณ 2565"/>
    <s v="พัฒนาขับเคลื่อนยกระดับคุณภาพการจัดการศึกษาปฐมวัย สพป.นศ.4 ประจำปีงบประมาณ 2565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1"/>
    <x v="4"/>
  </r>
  <r>
    <s v="ศธ02112-65-0001"/>
    <s v="การขับเคลื่อนการพัฒนาการจัดการศึกษาปฐมวัยในพื้นที่จังหวัดสงขลาปีงบประมาณ พ.ศ.2565"/>
    <s v="การขับเคลื่อนการพัฒนาการจัดการศึกษาปฐมวัยในพื้นที่จังหวัดสงขลาปีงบประมาณ พ.ศ.2565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ศึกษาธิการจังหวัดสงขลา"/>
    <s v="สำนักงานปลัดกระทรวงศึกษาธิการ"/>
    <s v="กระทรวงศึกษาธิการ"/>
    <m/>
    <x v="3"/>
    <x v="5"/>
  </r>
  <r>
    <s v="ศธ0242-65-0007"/>
    <s v="โครงการขับเคลื่อนการพัฒนาการจัดการศึกษาปฐมวัยในระดับพื้นที่"/>
    <s v="โครงการ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ศึกษาธิการภาค 4 (สมุทรสงคราม)"/>
    <s v="สำนักงานปลัดกระทรวงศึกษาธิการ"/>
    <s v="กระทรวงศึกษาธิการ"/>
    <m/>
    <x v="1"/>
    <x v="4"/>
  </r>
  <r>
    <s v="ศธ02100-65-0008"/>
    <s v="ขับเคลื่อนการพัฒนาการจัดการศึกษาปฐมวัยในระดับพื้นที่"/>
    <s v="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x v="4"/>
    <s v="มกราคม 2565"/>
    <s v="กันยายน 2565"/>
    <s v="สำนักงานศึกษาธิการจังหวัดยโสธร"/>
    <s v="สำนักงานปลัดกระทรวงศึกษาธิการ"/>
    <s v="กระทรวงศึกษาธิการ"/>
    <m/>
    <x v="1"/>
    <x v="4"/>
  </r>
  <r>
    <s v="ศธ 0530.1(4)-65-0001"/>
    <s v="โครงการสนับสนุนค่าใช้จ่ายในการจัดการศึกษาตั้งแต่ระดับอนุบาลจนจบการศึกษาขึ้นพื้นฐาน ปีงบประมาณ พ.ศ. 2565 ( 2301043014 )"/>
    <s v="โครงการสนับสนุนค่าใช้จ่ายในการจัดการศึกษาตั้งแต่ระดับอนุบาลจนจบการศึกษาขึ้นพื้นฐาน ปีงบประมาณ พ.ศ. 2565 ( 2301043014 )"/>
    <s v="ด้านการสร้างโอกาสและความเสมอภาคทางสังคม"/>
    <x v="4"/>
    <s v="ตุลาคม 2564"/>
    <s v="กันยายน 2565"/>
    <s v="กองแผนงาน"/>
    <s v="มหาวิทยาลัยมหาสารคาม"/>
    <s v="กระทรวงการอุดมศึกษา วิทยาศาสตร์ วิจัยและนวัตกรรม"/>
    <m/>
    <x v="1"/>
    <x v="4"/>
  </r>
  <r>
    <s v="ศธ0241-65-0012"/>
    <s v="ขับเคลื่อนการพัฒนาการจัดการศึกษาปฐมวัยในระดับพื้นที่ สำนักงานศึกษาธิการภาค 3 ปีงบประมาณ พ.ศ.2565"/>
    <s v="ขับเคลื่อนการพัฒนาการจัดการศึกษาปฐมวัยในระดับพื้นที่ สำนักงานศึกษาธิการภาค 3 ปีงบประมาณ พ.ศ.2565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2"/>
    <x v="8"/>
  </r>
  <r>
    <s v="ศธ0253-65-0005"/>
    <s v="ขับเคลื่อนการพัฒนาการจัดการศึกษาปฐมวัย"/>
    <s v="ขับเคลื่อนการพัฒนาการจัดการศึกษาปฐมวัย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ศึกษาธิการภาค 16 (เชียงราย)"/>
    <s v="สำนักงานปลัดกระทรวงศึกษาธิการ"/>
    <s v="กระทรวงศึกษาธิการ"/>
    <m/>
    <x v="1"/>
    <x v="4"/>
  </r>
  <r>
    <s v="ศธ0247-65-0003"/>
    <s v="ขับเคลื่อนการพัฒนาการจัดการศึกษาปฐมวัยในพื้นที่สำนักงานศึกษาธิการภาค 10 ประจำปีงบประมาณ พ.ศ. 2565"/>
    <s v="ขับเคลื่อนการพัฒนาการจัดการศึกษาปฐมวัยในพื้นที่สำนักงานศึกษาธิการภาค 10 ประจำปีงบประมาณ พ.ศ. 2565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ศึกษาธิการภาค 10 (อุดรธานี)"/>
    <s v="สำนักงานปลัดกระทรวงศึกษาธิการ"/>
    <s v="กระทรวงศึกษาธิการ"/>
    <m/>
    <x v="1"/>
    <x v="4"/>
  </r>
  <r>
    <s v="ศธ 04083-65-0010"/>
    <s v="เสริมสร้างพัฒนาศักยภาพครูผู้สอนระดับปฐมวัย เพื่อพัฒนาเด็กปฐมวัย สู่มาตรฐานเด็กปฐมวัยแห่งชาติ"/>
    <s v="เสริมสร้างพัฒนาศักยภาพครูผู้สอนระดับปฐมวัย เพื่อพัฒนาเด็กปฐมวัย สู่มาตรฐานเด็กปฐมวัยแห่งชาติ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1"/>
    <x v="4"/>
  </r>
  <r>
    <s v="ศธ0259-65-0002"/>
    <s v="ขับเคลื่อนการพัฒนาการจัดการศึกษาปฐมวัยในระดับพื้นที่จังหวัดกาฬสินธุ์"/>
    <s v="ขับเคลื่อนการพัฒนาการจัดการศึกษาปฐมวัยในระดับพื้นที่จังหวัดกาฬสินธุ์"/>
    <s v="ด้านการพัฒนาและเสริมสร้างศักยภาพทรัพยากรมนุษย์"/>
    <x v="4"/>
    <s v="พฤศจิกายน 2564"/>
    <s v="กันยายน 2565"/>
    <s v="สำนักงานศึกษาธิการจังหวัดกาฬสินธุ์"/>
    <s v="สำนักงานปลัดกระทรวงศึกษาธิการ"/>
    <s v="กระทรวงศึกษาธิการ"/>
    <m/>
    <x v="1"/>
    <x v="4"/>
  </r>
  <r>
    <s v="ศธ 04177-65-0012"/>
    <s v="โครงการ พัฒนาคุณภาพการศึกษาปฐมวัย"/>
    <s v="โครงการ พัฒนาคุณภาพการศึกษาปฐมวัย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2"/>
    <x v="2"/>
  </r>
  <r>
    <s v="ศธ 04146-65-0034"/>
    <s v="ส่งเสริมพัฒนาการของผู้เรียนระดับปฐมวัย"/>
    <s v="ส่งเสริมพัฒนาการของผู้เรียนระดับปฐมวัย"/>
    <s v="ด้านการพัฒนาและเสริมสร้างศักยภาพทรัพยากรมนุษย์"/>
    <x v="4"/>
    <s v="กรกฎาคม 2565"/>
    <s v="กันยายน 2565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1"/>
    <x v="4"/>
  </r>
  <r>
    <s v="ศธ02118-65-0006"/>
    <s v="ขับเคลื่อนการพัฒนาการจัดการศึกษาปฐมวัยในระดับพื้นที่จังหวัดสระบุรี ประจำปีงบประมาณ พ.ศ. 2565"/>
    <s v="ขับเคลื่อนการพัฒนาการจัดการศึกษาปฐมวัยในระดับพื้นที่จังหวัดสระบุรี ประจำปีงบประมาณ พ.ศ. 2565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2"/>
    <x v="8"/>
  </r>
  <r>
    <s v="ศธ02132-65-0003"/>
    <s v="ขับเคลื่อนการพัฒนาการจัดการศึกษาปฐมวัยในระดับพื้นที่จังหวัดอุบลราชธานี ประจำปีงบประมาณ ๒๕๖๕"/>
    <s v="ขับเคลื่อนการพัฒนาการจัดการศึกษาปฐมวัยในระดับพื้นที่จังหวัดอุบลราชธานี ประจำปีงบประมาณ ๒๕๖๕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1"/>
    <x v="4"/>
  </r>
  <r>
    <s v="ศธ0270-65-0005"/>
    <s v="ขับเคลื่อนการพัฒนาการจัดการศึกษาปฐมวัยในระดับพื้นที่ (จังหวัด) ปีงบประมาณ พ.ศ.2565"/>
    <s v="ขับเคลื่อนการพัฒนาการจัดการศึกษาปฐมวัยในระดับพื้นที่ (จังหวัด) ปีงบประมาณ พ.ศ.2565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ศึกษาธิการจังหวัดตรัง"/>
    <s v="สำนักงานปลัดกระทรวงศึกษาธิการ"/>
    <s v="กระทรวงศึกษาธิการ"/>
    <m/>
    <x v="1"/>
    <x v="4"/>
  </r>
  <r>
    <s v="ศธ 04134-65-0040"/>
    <s v="พัฒนาการจัดการศึกษาปฐมวัย"/>
    <s v="พัฒนาการจัดการศึกษาปฐมวัย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เขตพื้นที่การศึกษาประถมศึกษาลำพูน เขต 1"/>
    <s v="สำนักงานคณะกรรมการการศึกษาขั้นพื้นฐาน"/>
    <s v="กระทรวงศึกษาธิการ"/>
    <m/>
    <x v="1"/>
    <x v="4"/>
  </r>
  <r>
    <s v="ศธ 04218-65-0017"/>
    <s v="พัฒนาการจัดประสบการณ์การเรียนการสอนปฐมวัย"/>
    <s v="พัฒนาการจัดประสบการณ์การเรียนการสอนปฐมวัย"/>
    <s v="ด้านการพัฒนาและเสริมสร้างศักยภาพทรัพยากรมนุษย์"/>
    <x v="4"/>
    <s v="เมษายน 2565"/>
    <s v="กันยายน 2565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1"/>
    <x v="4"/>
  </r>
  <r>
    <s v="ศธ0272-65-0003"/>
    <s v="โครงการขับเคลื่อนการพัฒนาการศึกษาปฐมวัยในพื้นที่จังหวัดตาก"/>
    <s v="โครงการขับเคลื่อนการพัฒนาการศึกษาปฐมวัยในพื้นที่จังหวัดตาก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ศึกษาธิการจังหวัดตาก"/>
    <s v="สำนักงานปลัดกระทรวงศึกษาธิการ"/>
    <s v="กระทรวงศึกษาธิการ"/>
    <m/>
    <x v="1"/>
    <x v="4"/>
  </r>
  <r>
    <s v="ศธ 04013-65-0028"/>
    <s v="การขับเคลื่อนการจัดการศึกษาปฐมวัย"/>
    <s v="การขับเคลื่อนการจัดการศึกษาปฐมวัย"/>
    <s v="ด้านการพัฒนาและเสริมสร้างศักยภาพทรัพยากรมนุษย์"/>
    <x v="4"/>
    <s v="มกราคม 2565"/>
    <s v="กันยายน 2565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1"/>
    <x v="4"/>
  </r>
  <r>
    <s v="ศธ0239-65-0009"/>
    <s v="โครงการขับเคลื่อนการพัฒนาการจัดการศึกษาปฐมวัยในระดับพื้นที่ สำนักงานศึกษาธิการภาค 1 ประจำปีงบประมาณ พ.ศ. 2565"/>
    <s v="โครงการขับเคลื่อนการพัฒนาการจัดการศึกษาปฐมวัยในระดับพื้นที่ สำนักงานศึกษาธิการภาค 1 ประจำปีงบประมาณ พ.ศ. 2565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1"/>
    <x v="4"/>
  </r>
  <r>
    <s v="ศธ02106-65-0010"/>
    <s v="โครงการขับเคลื่อนการพัฒนาการจัดการศึกษาปฐมวัยในระดับพื้นที่  ปีงบประมาณ พ.ศ.2565"/>
    <s v="โครงการขับเคลื่อนการพัฒนาการจัดการศึกษาปฐมวัยในระดับพื้นที่  ปีงบประมาณ พ.ศ.2565"/>
    <s v="ด้านการพัฒนาและเสริมสร้างศักยภาพทรัพยากรมนุษย์"/>
    <x v="4"/>
    <s v="มกราคม 2565"/>
    <s v="กันยายน 2565"/>
    <s v="สำนักงานศึกษาธิการจังหวัดลพบุรี"/>
    <s v="สำนักงานปลัดกระทรวงศึกษาธิการ"/>
    <s v="กระทรวงศึกษาธิการ"/>
    <m/>
    <x v="1"/>
    <x v="4"/>
  </r>
  <r>
    <s v="ศธ 04064-65-0022"/>
    <s v="พัฒนาการจัดประสบการณ์การเรียนการสอนและส่งเสริมความเข้มแข็งการจัดการศึกษาปฐมวัย"/>
    <s v="พัฒนาการจัดประสบการณ์การเรียนการสอนและส่งเสริมความเข้มแข็งการจัดการศึกษาปฐมวัย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s v="กระทรวงศึกษาธิการ"/>
    <m/>
    <x v="1"/>
    <x v="4"/>
  </r>
  <r>
    <s v="ศธ02123-65-0013"/>
    <s v="ขับเคลื่อนการพัฒนาการจัดการศึกษาปฐมวัยจังหวัดสุรินทร์"/>
    <s v="ขับเคลื่อนการพัฒนาการจัดการศึกษาปฐมวัยจังหวัดสุรินทร์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ศึกษาธิการจังหวัดสุรินทร์"/>
    <s v="สำนักงานปลัดกระทรวงศึกษาธิการ"/>
    <s v="กระทรวงศึกษาธิการ"/>
    <m/>
    <x v="2"/>
    <x v="8"/>
  </r>
  <r>
    <s v="ศธ0298-65-0005"/>
    <s v="โครงการส่งเสริมคุณธรรม จริยธรรม สำนักงานศึกษาธิการจังหวัดมุกดาหาร"/>
    <s v="โครงการส่งเสริมคุณธรรม จริยธรรม สำนักงานศึกษาธิการจังหวัดมุกดาหาร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ศึกษาธิการจังหวัดมุกดาหาร"/>
    <s v="สำนักงานปลัดกระทรวงศึกษาธิการ"/>
    <s v="กระทรวงศึกษาธิการ"/>
    <m/>
    <x v="3"/>
    <x v="5"/>
  </r>
  <r>
    <s v="ศธ0286-65-0011"/>
    <s v="โครงการ ขับเคลื่อนการพัฒนาการจัดการศึกษาปฐมวัยจังหวัดปัตตานี ประจำปีงบประมาณ พ.ศ. ๒๕๖๕"/>
    <s v="โครงการ ขับเคลื่อนการพัฒนาการจัดการศึกษาปฐมวัยจังหวัดปัตตานี ประจำปีงบประมาณ พ.ศ. ๒๕๖๕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1"/>
    <x v="4"/>
  </r>
  <r>
    <s v="ศธ0249-65-0001"/>
    <s v="โครงการขับเคลื่่่อนการพัฒนาการจัดการศึกษาปฐมวัยในพื้นที่รับผิดชอบของสำนักงานศึกษาธิการภาค 12 ประจำปีงบประมาณ พ.ศ. 2565"/>
    <s v="โครงการขับเคลื่่่อนการพัฒนาการจัดการศึกษาปฐมวัยในพื้นที่รับผิดชอบของสำนักงานศึกษาธิการภาค 12 ประจำปีงบประมาณ พ.ศ. 2565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ศึกษาธิการภาค 12 (ขอนแก่น)"/>
    <s v="สำนักงานปลัดกระทรวงศึกษาธิการ"/>
    <s v="กระทรวงศึกษาธิการ"/>
    <m/>
    <x v="1"/>
    <x v="4"/>
  </r>
  <r>
    <s v="ศธ02102-65-0011"/>
    <s v="ขับเคลื่อนการพัฒนาการจัดการศึกษาปฐมวัยในระดับพื้นที่จังหวัดร้อยเอ็ด"/>
    <s v="ขับเคลื่อนการพัฒนาการจัดการศึกษาปฐมวัยในระดับพื้นที่จังหวัดร้อยเอ็ด"/>
    <s v="ด้านการพัฒนาและเสริมสร้างศักยภาพทรัพยากรมนุษย์"/>
    <x v="4"/>
    <s v="ธันวาคม 2564"/>
    <s v="กันยายน 2565"/>
    <s v="สำนักงานศึกษาธิการจังหวัดร้อยเอ็ด"/>
    <s v="สำนักงานปลัดกระทรวงศึกษาธิการ"/>
    <s v="กระทรวงศึกษาธิการ"/>
    <m/>
    <x v="1"/>
    <x v="4"/>
  </r>
  <r>
    <s v="ศธ0292-65-0005"/>
    <s v="ขับเคลื่อนการพัฒนาการจัดการศึกษาปฐมวัยในระดับพื้นที่จังหวัดพิษณุโลก ปีงบประมาณ 2565"/>
    <s v="ขับเคลื่อนการพัฒนาการจัดการศึกษาปฐมวัยในระดับพื้นที่จังหวัดพิษณุโลก ปีงบประมาณ 2565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ศึกษาธิการจังหวัดพิษณุโลก"/>
    <s v="สำนักงานปลัดกระทรวงศึกษาธิการ"/>
    <s v="กระทรวงศึกษาธิการ"/>
    <m/>
    <x v="1"/>
    <x v="4"/>
  </r>
  <r>
    <s v="ศธ02121-65-0002"/>
    <s v="ขับเคลื่อนการพัฒนาการจัดการศึกษาปฐมวัยในระดับพื้นที่ จังหวัดสุพรรณบุรี"/>
    <s v="ขับเคลื่อนการพัฒนาการจัดการศึกษาปฐมวัยในระดับพื้นที่ จังหวัดสุพรรณบุรี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ศึกษาธิการจังหวัดสุพรรณบุรี"/>
    <s v="สำนักงานปลัดกระทรวงศึกษาธิการ"/>
    <s v="กระทรวงศึกษาธิการ"/>
    <m/>
    <x v="3"/>
    <x v="5"/>
  </r>
  <r>
    <s v="ศธ02126-65-0004"/>
    <s v="ขับเคลื่อนการพัฒนาการจัดการศึกษาปฐมวัยในระดับพื้นที่จังหวัดหนองบัวลำภู"/>
    <s v="ขับเคลื่อนการพัฒนาการจัดการศึกษาปฐมวัยในระดับพื้นที่จังหวัดหนองบัวลำภู"/>
    <s v="ด้านการพัฒนาและเสริมสร้างศักยภาพทรัพยากรมนุษย์"/>
    <x v="4"/>
    <s v="ธันวาคม 2564"/>
    <s v="กันยายน 2565"/>
    <s v="สำนักงานศึกษาธิการจังหวัดหนองบัวลำภู"/>
    <s v="สำนักงานปลัดกระทรวงศึกษาธิการ"/>
    <s v="กระทรวงศึกษาธิการ"/>
    <m/>
    <x v="1"/>
    <x v="4"/>
  </r>
  <r>
    <s v="ศธ0264-65-0009"/>
    <s v="ขับเคลื่อนการพัฒนาการจัดการศึกษาปฐมวัยในระดับพื้นที่ จังหวัดชลบุรี ประจำปีงบประมาณ พ.ศ.2565"/>
    <s v="ขับเคลื่อนการพัฒนาการจัดการศึกษาปฐมวัยในระดับพื้นที่ จังหวัดชลบุรี ประจำปีงบประมาณ พ.ศ.2565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1"/>
    <x v="4"/>
  </r>
  <r>
    <s v="ศธ0290-65-0005"/>
    <s v="ขับเคลื่อนการพัฒนาการจัดการศึกษาปฐมวัยในพื้ที่จังหวัดพัทลุง"/>
    <s v="ขับเคลื่อนการพัฒนาการจัดการศึกษาปฐมวัยในพื้ที่จังหวัดพัทลุง"/>
    <s v="ด้านการพัฒนาและเสริมสร้างศักยภาพทรัพยากรมนุษย์"/>
    <x v="4"/>
    <s v="มกราคม 2565"/>
    <s v="กันยายน 2565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1"/>
    <x v="4"/>
  </r>
  <r>
    <s v="ศธ 04157-65-0023"/>
    <s v="โครงการส่งเสริมศักยภาพการจัดประสบการณ์การเรียนรู้ในระดับปฐมวัย"/>
    <s v="โครงการส่งเสริมศักยภาพการจัดประสบการณ์การเรียนรู้ในระดับปฐมวัย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1"/>
    <x v="4"/>
  </r>
  <r>
    <s v="ศธ 04069-65-0014"/>
    <s v="โครงการพัฒนาคุณภาพการจัดการศึกษาปฐมวัย  ปีงบประมาณ  พ.ศ. 2565"/>
    <s v="โครงการพัฒนาคุณภาพการจัดการศึกษาปฐมวัย  ปีงบประมาณ  พ.ศ. 2565"/>
    <s v="ด้านการพัฒนาและเสริมสร้างศักยภาพทรัพยากรมนุษย์"/>
    <x v="4"/>
    <s v="มกราคม 2565"/>
    <s v="กันยายน 2565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1"/>
    <x v="4"/>
  </r>
  <r>
    <s v="ศธ02133-65-0010"/>
    <s v="ขับเคลื่อนการพัฒนาการจัดการศึกษาปฐมวัยในระดับพื้นที่ ประจำปีงบประมาณ พ.ศ. 2565"/>
    <s v="ขับเคลื่อนการพัฒนาการจัดการศึกษาปฐมวัยในระดับพื้นที่ ประจำปีงบประมาณ พ.ศ. 2565"/>
    <s v="ด้านการพัฒนาและเสริมสร้างศักยภาพทรัพยากรมนุษย์"/>
    <x v="4"/>
    <s v="ตุลาคม 2564"/>
    <s v="กันยายน 2565"/>
    <s v="สำนักบูรณาการกิจการการศึกษา"/>
    <s v="สำนักงานปลัดกระทรวงศึกษาธิการ"/>
    <s v="กระทรวงศึกษาธิการ"/>
    <m/>
    <x v="1"/>
    <x v="4"/>
  </r>
  <r>
    <s v="ศธ 04127-65-0038"/>
    <s v="พัฒนาคุณภาพการจัดการศึกษาปฐมวัย"/>
    <s v="พัฒนาคุณภาพการจัดการศึกษาปฐมวัย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1"/>
    <x v="4"/>
  </r>
  <r>
    <s v="ศธ 04182-65-0011"/>
    <s v="การพัฒนาคุณภาพคุณภาพการศึกษาปฐมวัย โดยใช้รูปแบบ KRADUM Model"/>
    <s v="การพัฒนาคุณภาพคุณภาพการศึกษาปฐมวัย โดยใช้รูปแบบ KRADUM Model"/>
    <s v="ด้านการพัฒนาและเสริมสร้างศักยภาพทรัพยากรมนุษย์"/>
    <x v="4"/>
    <s v="เมษายน 2565"/>
    <s v="กันยายน 2565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1"/>
    <x v="4"/>
  </r>
  <r>
    <s v="ศธ 04124-65-0028"/>
    <s v="เครือข่ายการพัฒนาคุณภาพปฐมวัย สร้างฐานคนดีเมืองระนอง Ranong Network Childhood Development : (RNCD)"/>
    <s v="เครือข่ายการพัฒนาคุณภาพปฐมวัย สร้างฐานคนดีเมืองระนอง Ranong Network Childhood Development : (RNCD)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3"/>
    <x v="5"/>
  </r>
  <r>
    <s v="ศธ 04114-65-0039"/>
    <s v="พัฒนายกระดับคุณภาพการจัดการศึกษาปฐมวัย"/>
    <s v="พัฒนายกระดับคุณภาพการจัดการศึกษาปฐมวัย"/>
    <s v="ด้านการพัฒนาและเสริมสร้างศักยภาพทรัพยากรมนุษย์"/>
    <x v="4"/>
    <s v="มกราคม 2565"/>
    <s v="กันยายน 2565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1"/>
    <x v="4"/>
  </r>
  <r>
    <s v="ศธ 04025-65-0018"/>
    <s v="พัฒนาคุณภาพการจัดการศึกษาปฐมวัย"/>
    <s v="พัฒนาคุณภาพการจัดการศึกษาปฐมวัย"/>
    <s v="ด้านการพัฒนาและเสริมสร้างศักยภาพทรัพยากรมนุษย์"/>
    <x v="4"/>
    <s v="มกราคม 2565"/>
    <s v="กันยายน 2565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1"/>
    <x v="4"/>
  </r>
  <r>
    <s v="ศธ0255-65-0009"/>
    <s v="โครงการขับเคลื่อนการพัฒนาการจัดการศึกษาปฐมวัยในพื้นที่รับผิดชอบของสำนักงานศึกษาธิการ ภาค 18  ประจำปีงบประมาณ พ.ศ. 2565"/>
    <s v="โครงการขับเคลื่อนการพัฒนาการจัดการศึกษาปฐมวัยในพื้นที่รับผิดชอบของสำนักงานศึกษาธิการ ภาค 18  ประจำปีงบประมาณ พ.ศ. 2565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ศึกษาธิการภาค 18 (นครสวรรค์)"/>
    <s v="สำนักงานปลัดกระทรวงศึกษาธิการ"/>
    <s v="กระทรวงศึกษาธิการ"/>
    <m/>
    <x v="4"/>
    <x v="12"/>
  </r>
  <r>
    <s v="ศธ02124-65-0013"/>
    <s v="ขับเคลื่อนการพัฒนาการจัดการศึกษาปฐมวัยในพื้นที่จังหวัดหนองคาย  ประจำปีงบประมาณ  พ.ศ. 2565"/>
    <s v="ขับเคลื่อนการพัฒนาการจัดการศึกษาปฐมวัยในพื้นที่จังหวัดหนองคาย  ประจำปีงบประมาณ  พ.ศ. 2565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1"/>
    <x v="4"/>
  </r>
  <r>
    <s v="ศธ0297-65-0004"/>
    <s v="โครงการขับเคลื่อนการพัฒนาการจัดการศึกษาปฐมวัยในระดับพื้นที่"/>
    <s v="โครงการ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ศึกษาธิการจังหวัดมหาสารคาม"/>
    <s v="สำนักงานปลัดกระทรวงศึกษาธิการ"/>
    <s v="กระทรวงศึกษาธิการ"/>
    <m/>
    <x v="1"/>
    <x v="4"/>
  </r>
  <r>
    <s v="ศธ02116-65-0009"/>
    <s v="ขับเคลื่อนการพัฒนาการจัดการศึกษาปฐมวัยจังหวัดสมุทรสาคร  ปีงบประมาณ พ.ศ.2565"/>
    <s v="ขับเคลื่อนการพัฒนาการจัดการศึกษาปฐมวัยจังหวัดสมุทรสาคร  ปีงบประมาณ พ.ศ.2565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ศึกษาธิการจังหวัดสมุทรสาคร"/>
    <s v="สำนักงานปลัดกระทรวงศึกษาธิการ"/>
    <s v="กระทรวงศึกษาธิการ"/>
    <m/>
    <x v="1"/>
    <x v="4"/>
  </r>
  <r>
    <s v="ศธ 04095-65-0037"/>
    <s v="พัฒนาการจัดการศึกษาปฐมวัยอย่างมีคุณภาพ"/>
    <s v="พัฒนาการจัดการศึกษาปฐมวัยอย่างมีคุณภาพ"/>
    <s v="ด้านการพัฒนาและเสริมสร้างศักยภาพทรัพยากรมนุษย์"/>
    <x v="4"/>
    <s v="กุมภาพันธ์ 2565"/>
    <s v="มิถุนายน 2565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1"/>
    <x v="4"/>
  </r>
  <r>
    <s v="ศธ 04101-65-0027"/>
    <s v="พัฒนาการจัดประสบการณ์การเรียนรู้ปฐมวัย ปีงบประมาณ  2565"/>
    <s v="พัฒนาการจัดประสบการณ์การเรียนรู้ปฐมวัย ปีงบประมาณ  2565"/>
    <s v="ด้านการพัฒนาและเสริมสร้างศักยภาพทรัพยากรมนุษย์"/>
    <x v="4"/>
    <s v="มกราคม 2565"/>
    <s v="กันยายน 2565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1"/>
    <x v="4"/>
  </r>
  <r>
    <s v="ศธ 04222-65-0051"/>
    <s v="การอบรมเชิงปฏิบัติการการจัดประสบการณ์เรียนรู้รูปแบบโครงงานวิทยาศาสตร์เพื่อพัฒนาทักษะการคิดวิเคราะห์ในระดับปฐมวัย ในสถานการณ์การแพร่ระบาดของเชื้อไวรัสโคโรนา 2019 (COVID-19) รูปแบบออนไลน์ (ZOOM)"/>
    <s v="การอบรมเชิงปฏิบัติการการจัดประสบการณ์เรียนรู้รูปแบบโครงงานวิทยาศาสตร์เพื่อพัฒนาทักษะการคิดวิเคราะห์ในระดับปฐมวัย ในสถานการณ์การแพร่ระบาดของเชื้อไวรัสโคโรนา 2019 (COVID-19) รูปแบบออนไลน์ (ZOOM)"/>
    <s v="ด้านการพัฒนาและเสริมสร้างศักยภาพทรัพยากรมนุษย์"/>
    <x v="4"/>
    <s v="มกราคม 2565"/>
    <s v="กันยายน 2565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1"/>
    <x v="4"/>
  </r>
  <r>
    <s v="ศธ 04109-65-0024"/>
    <s v="โครงการพัฒนาคุณภาพตามมาตรฐานเขตพื้นที่การศึกษา"/>
    <s v="โครงการพัฒนาคุณภาพตามมาตรฐานเขตพื้นที่การศึกษา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2"/>
    <x v="8"/>
  </r>
  <r>
    <s v="ศธ 04109-65-0028"/>
    <s v="การพัฒนาคุณภาพการจัดการศึกษาปฐมวัย สำนักงานเขตพื้นที่การศึกษาประถมศึกษาแพร่ เขต 1"/>
    <s v="การพัฒนาคุณภาพการจัดการศึกษาปฐมวัย สำนักงานเขตพื้นที่การศึกษาประถมศึกษาแพร่ เขต 1"/>
    <s v="ด้านการพัฒนาและเสริมสร้างศักยภาพทรัพยากรมนุษย์"/>
    <x v="4"/>
    <s v="มกราคม 2565"/>
    <s v="กันยายน 2565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1"/>
    <x v="4"/>
  </r>
  <r>
    <s v="ศธ 04106-65-0014"/>
    <s v="โครงการพัฒนาเด็กปฐมวัย ปีงบประมาณ 2564"/>
    <s v="โครงการพัฒนาเด็กปฐมวัย ปีงบประมาณ 2564"/>
    <s v="ด้านการพัฒนาและเสริมสร้างศักยภาพทรัพยากรมนุษย์"/>
    <x v="4"/>
    <s v="มกราคม 2565"/>
    <s v="กันยายน 2565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1"/>
    <x v="4"/>
  </r>
  <r>
    <s v="ศธ 04170-65-0017"/>
    <s v="โครงการการพัฒนาการเรียนการสอนปฐมวัย"/>
    <s v="โครงการการพัฒนาการเรียนการสอนปฐมวัย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1"/>
    <x v="4"/>
  </r>
  <r>
    <s v="ศธ 04119-65-0011"/>
    <s v="พัฒนาหลักสูตรและกระบวนการจัดประสบการณ์การจัดการศึกษาปฐมวัย"/>
    <s v="พัฒนาหลักสูตรและกระบวนการจัดประสบการณ์การจัดการศึกษาปฐมวัย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1"/>
    <x v="4"/>
  </r>
  <r>
    <s v="ศธ 04132-65-0061"/>
    <s v="บ้านนักวิทยาศาสตร์น้อย ประเทศไทย ปฐมวัย"/>
    <s v="บ้านนักวิทยาศาสตร์น้อย ประเทศไทย ปฐมวัย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1"/>
    <x v="4"/>
  </r>
  <r>
    <s v="ศธ 04126-65-0018"/>
    <s v="พัฒนาคุณภาพการจัดการศึกษาปฐมวัย ปีงบประมาณ พ.ศ. 2565"/>
    <s v="พัฒนาคุณภาพการจัดการศึกษาปฐมวัย ปีงบประมาณ พ.ศ. 2565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1"/>
    <x v="4"/>
  </r>
  <r>
    <s v="ศธ 04079-65-0046"/>
    <s v="พัฒนาทักษะการเรียนรู้บ้านนักวิทยาศาสตร์น้อย สพป.นราธิวาสเขต 2"/>
    <s v="พัฒนาทักษะการเรียนรู้บ้านนักวิทยาศาสตร์น้อย สพป.นราธิวาสเขต 2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1"/>
    <x v="4"/>
  </r>
  <r>
    <s v="ศธ 04143-65-0048"/>
    <s v="สร้างความเข้มแข็งการจัดการศึกษาระดับปฐมวัยให้กับครู/บุคลากรในสังกัด สพป.สกลนคร เขต 2"/>
    <s v="สร้างความเข้มแข็งการจัดการศึกษาระดับปฐมวัยให้กับครู/บุคลากรในสังกัด สพป.สกลนคร เขต 2"/>
    <s v="ด้านการพัฒนาและเสริมสร้างศักยภาพทรัพยากรมนุษย์"/>
    <x v="4"/>
    <s v="มกราคม 2565"/>
    <s v="กันยายน 2565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1"/>
    <x v="4"/>
  </r>
  <r>
    <s v="ศธ0263-65-0004"/>
    <s v="ขับเคลื่อนการพัฒนาการจัดการศึกษาปฐมวัยในระดับพื้นที่ จังหวัดฉะเชิงเทรา ปีงบประมาณ พ.ศ. 2565"/>
    <s v="ขับเคลื่อนการพัฒนาการจัดการศึกษาปฐมวัยในระดับพื้นที่ จังหวัดฉะเชิงเทรา ปีงบประมาณ พ.ศ. 2565"/>
    <s v="ด้านการพัฒนาและเสริมสร้างศักยภาพทรัพยากรมนุษย์"/>
    <x v="4"/>
    <s v="มกราคม 2565"/>
    <s v="มิถุนายน 2565"/>
    <s v="สำนักงานศึกษาธิการจังหวัดฉะเชิงเทรา"/>
    <s v="สำนักงานปลัดกระทรวงศึกษาธิการ"/>
    <s v="กระทรวงศึกษาธิการ"/>
    <m/>
    <x v="3"/>
    <x v="5"/>
  </r>
  <r>
    <s v="ศธ0245-65-0011"/>
    <s v="ขับเคลื่อนการพัฒนาการจัดการศึกษาปฐมวัยในระดับพื้นที่ สำนักงานศึกษาธิการภาค 7"/>
    <s v="ขับเคลื่อนการพัฒนาการจัดการศึกษาปฐมวัยในระดับพื้นที่ สำนักงานศึกษาธิการภาค 7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ศึกษาธิการภาค 7 (ยะลา)"/>
    <s v="สำนักงานปลัดกระทรวงศึกษาธิการ"/>
    <s v="กระทรวงศึกษาธิการ"/>
    <m/>
    <x v="1"/>
    <x v="4"/>
  </r>
  <r>
    <s v="ศธ 04219-65-0034"/>
    <s v="พัฒนาการจัดการเรียนการสอนระดับปฐมวัย ประจำปีงบประมาณ 2565"/>
    <s v="พัฒนาการจัดการเรียนการสอนระดับปฐมวัย ประจำปีงบประมาณ 2565"/>
    <s v="ด้านการพัฒนาและเสริมสร้างศักยภาพทรัพยากรมนุษย์"/>
    <x v="4"/>
    <s v="มกราคม 2565"/>
    <s v="มิถุนายน 2565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1"/>
    <x v="4"/>
  </r>
  <r>
    <s v="ศธ0280-65-0004"/>
    <s v="ขับเคลื่อนการพัฒนาการจัดการศึกษาปฐมวัยในระดับพื้นที่จังหวัดนราธิวาส"/>
    <s v="ขับเคลื่อนการพัฒนาการจัดการศึกษาปฐมวัยในระดับพื้นที่จังหวัดนราธิวาส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1"/>
    <x v="4"/>
  </r>
  <r>
    <s v="ศธ0256-65-0012"/>
    <s v="ขับเคลื่อนการพัฒนาการจัดการศึกษาปฐมวัยในระดับพื้นที่"/>
    <s v="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ศึกษาธิการจังหวัดกระบี่"/>
    <s v="สำนักงานปลัดกระทรวงศึกษาธิการ"/>
    <s v="กระทรวงศึกษาธิการ"/>
    <m/>
    <x v="1"/>
    <x v="4"/>
  </r>
  <r>
    <s v="ศธ02104-65-0018"/>
    <s v="โครงการขับเคลื่อนการพัฒนาการจัดการศึกษาปฐมวัยในระดับพื้นที่ ประจำปีงบประมาณ พ.ศ. 2565"/>
    <s v="โครงการขับเคลื่อนการพัฒนาการจัดการศึกษาปฐมวัยในระดับพื้นที่ ประจำปีงบประมาณ พ.ศ. 2565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ศึกษาธิการจังหวัดระยอง"/>
    <s v="สำนักงานปลัดกระทรวงศึกษาธิการ"/>
    <s v="กระทรวงศึกษาธิการ"/>
    <m/>
    <x v="1"/>
    <x v="4"/>
  </r>
  <r>
    <s v="ศธ02130-65-0027"/>
    <s v="ขับเคลื่อนการพัฒนาการจัดการศึกษาปฐมวัยในระดับพื้นที่ ประจำปีงบประมาณ พ.ศ. 2565"/>
    <s v="ขับเคลื่อนการพัฒนาการจัดการศึกษาปฐมวัยในระดับพื้นที่ ประจำปีงบประมาณ พ.ศ. 2565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3"/>
    <x v="5"/>
  </r>
  <r>
    <s v="ศธ0271-65-0017"/>
    <s v="ขับเคลื่อนการพัฒนาการจัดการศึกษาปฐมวัยในระดับพื้นที่ ปีงบประมาณ 2565"/>
    <s v="ขับเคลื่อนการพัฒนาการจัดการศึกษาปฐมวัยในระดับพื้นที่ ปีงบประมาณ 2565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ศึกษาธิการจังหวัดตราด"/>
    <s v="สำนักงานปลัดกระทรวงศึกษาธิการ"/>
    <s v="กระทรวงศึกษาธิการ"/>
    <m/>
    <x v="3"/>
    <x v="10"/>
  </r>
  <r>
    <s v="ศธ 04222-65-0066"/>
    <s v="การอบรมเชิงปฏิบัติการการจัดประสบการณ์เรียนรู้รูปแบบ EF (Executive Function) ระดับปฐมวัย รูปแบบออนไลน์ (ZOOM)"/>
    <s v="การอบรมเชิงปฏิบัติการการจัดประสบการณ์เรียนรู้รูปแบบ EF (Executive Function) ระดับปฐมวัย รูปแบบออนไลน์ (ZOOM)"/>
    <s v="ด้านการพัฒนาและเสริมสร้างศักยภาพทรัพยากรมนุษย์"/>
    <x v="4"/>
    <s v="มีนาคม 2565"/>
    <s v="กันยายน 2565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1"/>
    <x v="4"/>
  </r>
  <r>
    <s v="ศธ 04161-65-0059"/>
    <s v="โครงการจัดทำข้อมูลสำมะโนประชากรวัยเรียน เด็กที่มีอายุถึงเกณฑ์การศึกษาภาคบังคับ"/>
    <s v="โครงการจัดทำข้อมูลสำมะโนประชากรวัยเรียน เด็กที่มีอายุถึงเกณฑ์การศึกษาภาคบังคับ"/>
    <s v="ด้านการพัฒนาและเสริมสร้างศักยภาพทรัพยากรมนุษย์"/>
    <x v="4"/>
    <s v="มกราคม 2565"/>
    <s v="กันยายน 2565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3"/>
    <x v="10"/>
  </r>
  <r>
    <s v="ศธ0285-65-0014"/>
    <s v="ขับเคลื่อนการพัฒนาการจัดการศึกษาปฐมวัยในระดับพื้นที่จังหวัดปราจีนบุรี  ปีงบประมาณ 2565"/>
    <s v="ขับเคลื่อนการพัฒนาการจัดการศึกษาปฐมวัยในระดับพื้นที่จังหวัดปราจีนบุรี  ปีงบประมาณ 2565"/>
    <s v="ด้านการพัฒนาและเสริมสร้างศักยภาพทรัพยากรมนุษย์"/>
    <x v="4"/>
    <s v="มีนาคม 2564"/>
    <s v="กันยายน 2565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1"/>
    <x v="4"/>
  </r>
  <r>
    <s v="ศธ0257-65-0008"/>
    <s v="โครงการขับเคลื่อนการพัฒนาการจัดการศึกษาปฐมวัยในระดับพื้นที่กรุงเทพมหานคร"/>
    <s v="โครงการขับเคลื่อนการพัฒนาการจัดการศึกษาปฐมวัยในระดับพื้นที่กรุงเทพมหานคร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1"/>
    <x v="4"/>
  </r>
  <r>
    <s v="ศธ02101-65-0017"/>
    <s v="ขับเคลื่อนการพัฒนาการจัดการศึกษาปฐมวัยในระดับจังหวัดยะลา ประจำปีงบประมาณ พ.ศ. 2565"/>
    <s v="ขับเคลื่อนการพัฒนาการจัดการศึกษาปฐมวัยในระดับจังหวัดยะลา ประจำปีงบประมาณ พ.ศ. 2565"/>
    <s v="ด้านการพัฒนาและเสริมสร้างศักยภาพทรัพยากรมนุษย์"/>
    <x v="4"/>
    <s v="กุมภาพันธ์ 2565"/>
    <s v="กันยายน 2565"/>
    <s v="สำนักงานศึกษาธิการจังหวัดยะลา"/>
    <s v="สำนักงานปลัดกระทรวงศึกษาธิการ"/>
    <s v="กระทรวงศึกษาธิการ"/>
    <m/>
    <x v="1"/>
    <x v="4"/>
  </r>
  <r>
    <s v="ศธ0277-65-0003"/>
    <s v="โครงการ ขับเคลื่อนการพัฒนาการจัดการศึกษาปฐมวัยในพื้นที่จังหวัดนครศรีธรรมราช ปีงบประมาณ 2565"/>
    <s v="โครงการ ขับเคลื่อนการพัฒนาการจัดการศึกษาปฐมวัยในพื้นที่จังหวัดนครศรีธรรมราช ปีงบประมาณ 2565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ศึกษาธิการจังหวัดนครศรีธรรมราช"/>
    <s v="สำนักงานปลัดกระทรวงศึกษาธิการ"/>
    <s v="กระทรวงศึกษาธิการ"/>
    <m/>
    <x v="1"/>
    <x v="4"/>
  </r>
  <r>
    <s v="ศธ 04230-65-0022"/>
    <s v="การพัฒนาการจัดประสบการณ์ครูผู้สอนระดับปฐมวัย ประจำปีงบประมาณ พ.ศ. 2565"/>
    <s v="การพัฒนาการจัดประสบการณ์ครูผู้สอนระดับปฐมวัย ประจำปีงบประมาณ พ.ศ. 2565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1"/>
    <x v="4"/>
  </r>
  <r>
    <s v="ศธ 04027-65-0021"/>
    <s v="โครงการพัฒนาการเรียนการจัดประสบการณ์เรียนรู้ระดับปฐมวัย ปีงบประมาณ 2565"/>
    <s v="โครงการพัฒนาการเรียนการจัดประสบการณ์เรียนรู้ระดับปฐมวัย ปีงบประมาณ 2565"/>
    <s v="ด้านการพัฒนาและเสริมสร้างศักยภาพทรัพยากรมนุษย์"/>
    <x v="4"/>
    <s v="มกราคม 2565"/>
    <s v="กันยายน 2565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1"/>
    <x v="4"/>
  </r>
  <r>
    <s v="ศธ 04144-65-0023"/>
    <s v="ประชุมเชิงปฏิบัติการเตรียมความพร้อมเพื่อพัฒนาเป็นโรงเรียนรอบรู้สุขภาพดี มีความสุข(Happiness Health Literate School)"/>
    <s v="ประชุมเชิงปฏิบัติการเตรียมความพร้อมเพื่อพัฒนาเป็นโรงเรียนรอบรู้สุขภาพดี มีความสุข(Happiness Health Literate School)"/>
    <s v="ด้านการพัฒนาและเสริมสร้างศักยภาพทรัพยากรมนุษย์"/>
    <x v="4"/>
    <s v="เมษายน 2565"/>
    <s v="กรกฎาคม 2565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1"/>
    <x v="1"/>
  </r>
  <r>
    <s v="ศธ0273-65-0012"/>
    <s v="โครงการขับเคลื่อนการพัฒนาการจัดการศึกษาปฐมวัยในระดับพื้นที่ ปีงบประมาณ พ.ศ. 2565"/>
    <s v="โครงการขับเคลื่อนการพัฒนาการจัดการศึกษาปฐมวัยในระดับพื้นที่ ปีงบประมาณ พ.ศ. 2565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ศึกษาธิการจังหวัดนครนายก"/>
    <s v="สำนักงานปลัดกระทรวงศึกษาธิการ"/>
    <s v="กระทรวงศึกษาธิการ"/>
    <m/>
    <x v="4"/>
    <x v="9"/>
  </r>
  <r>
    <s v="ศธ0289-65-0011"/>
    <s v="ขับเคลื่อนการพัฒนาการจัดการศึกษาปฐมวัยในระดับพื้นที่่"/>
    <s v="ขับเคลื่อนการพัฒนาการจัดการศึกษาปฐมวัยในระดับพื้นที่่"/>
    <s v="ด้านการพัฒนาและเสริมสร้างศักยภาพทรัพยากรมนุษย์"/>
    <x v="4"/>
    <s v="มีนาคม 2565"/>
    <s v="กันยายน 2565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1"/>
    <x v="4"/>
  </r>
  <r>
    <s v="ศธ0261-65-0011"/>
    <s v="โครงการขับเคลื่อนการพัฒนาการจัดการศึกษาปฐมวัยในระดับพื้นที่ จังหวัดขอนแก่น"/>
    <s v="โครงการขับเคลื่อนการพัฒนาการจัดการศึกษาปฐมวัยในระดับพื้นที่ จังหวัดขอนแก่น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ศึกษาธิการจังหวัดขอนแก่น"/>
    <s v="สำนักงานปลัดกระทรวงศึกษาธิการ"/>
    <s v="กระทรวงศึกษาธิการ"/>
    <m/>
    <x v="1"/>
    <x v="4"/>
  </r>
  <r>
    <s v="ศธ0293-65-0007"/>
    <s v="โครงการขับเคลื่อนการพัฒนาการจัดการศึกษาปฐมวัยในพื้นที่จังหวัดเพชรบุรี"/>
    <s v="โครงการขับเคลื่อนการพัฒนาการจัดการศึกษาปฐมวัยในพื้นที่จังหวัดเพชรบุรี"/>
    <s v="ด้านการพัฒนาและเสริมสร้างศักยภาพทรัพยากรมนุษย์"/>
    <x v="4"/>
    <s v="มกราคม 2565"/>
    <s v="กันยายน 2565"/>
    <s v="สำนักงานศึกษาธิการจังหวัดเพชรบุรี"/>
    <s v="สำนักงานปลัดกระทรวงศึกษาธิการ"/>
    <s v="กระทรวงศึกษาธิการ"/>
    <m/>
    <x v="1"/>
    <x v="4"/>
  </r>
  <r>
    <s v="ศธ02131-65-0011"/>
    <s v="โครงการภาคีเครือข่ายร่วมพัฒนาโรงเรียนในโครงการกองทุนการศึกษา จังหวัดอุทัยธานี ประจำปีงบประมาณ 2565"/>
    <s v="โครงการภาคีเครือข่ายร่วมพัฒนาโรงเรียนในโครงการกองทุนการศึกษา จังหวัดอุทัยธานี ประจำปีงบประมาณ 2565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0"/>
    <x v="0"/>
  </r>
  <r>
    <s v="ศธ0238-65-0011"/>
    <s v="โครงการขับเคลื่อนการพัฒนาการจัดการศึกษาปฐมวัยในพื้นที่รับผิดชอบของสำนักงานศึกษาธิการภาค 2"/>
    <s v="โครงการขับเคลื่อนการพัฒนาการจัดการศึกษาปฐมวัยในพื้นที่รับผิดชอบของสำนักงานศึกษาธิการภาค 2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ศึกษาธิการภาค 2 (ปทุมธานี)"/>
    <s v="สำนักงานปลัดกระทรวงศึกษาธิการ"/>
    <s v="กระทรวงศึกษาธิการ"/>
    <m/>
    <x v="1"/>
    <x v="4"/>
  </r>
  <r>
    <s v="มรภ.สข 1120-65-0022"/>
    <s v="โครงงานตลาดนัดเพื่อการเรียนรู้หนูน้อยปฐมวัย"/>
    <s v="โครงงานตลาดนัดเพื่อการเรียนรู้หนูน้อยปฐมวัย"/>
    <s v="ด้านการพัฒนาและเสริมสร้างศักยภาพทรัพยากรมนุษย์"/>
    <x v="4"/>
    <s v="ธันวาคม 2565"/>
    <s v="มีนาคม 2566"/>
    <s v="โรงเรียนสาธิตมหาวิทยาลัยราชภัฏสงขลา"/>
    <s v="มหาวิทยาลัยราชภัฏสงขลา"/>
    <s v="กระทรวงการอุดมศึกษา วิทยาศาสตร์ วิจัยและนวัตกรรม"/>
    <m/>
    <x v="1"/>
    <x v="4"/>
  </r>
  <r>
    <s v="ศธ02121-65-0011"/>
    <s v="ตรวจติดตาม ประเมินผลการดำเนินงานตามนโยบายและยุทธศาสตร์ปีงบประมาณ พ.ศ.2565"/>
    <s v="ตรวจติดตาม ประเมินผลการดำเนินงานตามนโยบายและยุทธศาสตร์ปีงบประมาณ พ.ศ.2565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ศึกษาธิการจังหวัดสุพรรณบุรี"/>
    <s v="สำนักงานปลัดกระทรวงศึกษาธิการ"/>
    <s v="กระทรวงศึกษาธิการ"/>
    <m/>
    <x v="2"/>
    <x v="8"/>
  </r>
  <r>
    <s v="มรภ.สข 1120-65-0029"/>
    <s v="ครอบครัวอนุบาลสัมพันธ์"/>
    <s v="ครอบครัวอนุบาลสัมพันธ์"/>
    <s v="ด้านการพัฒนาและเสริมสร้างศักยภาพทรัพยากรมนุษย์"/>
    <x v="4"/>
    <s v="ตุลาคม 2565"/>
    <s v="ธันวาคม 2565"/>
    <s v="โรงเรียนสาธิตมหาวิทยาลัยราชภัฏสงขลา"/>
    <s v="มหาวิทยาลัยราชภัฏสงขลา"/>
    <s v="กระทรวงการอุดมศึกษา วิทยาศาสตร์ วิจัยและนวัตกรรม"/>
    <m/>
    <x v="1"/>
    <x v="4"/>
  </r>
  <r>
    <s v="ศธ 04058-65-0038"/>
    <s v="ส่งเสริมพัฒนาการและพัฒนาศักยภาพเด็กปฐมวัย"/>
    <s v="ส่งเสริมพัฒนาการและพัฒนาศักยภาพเด็กปฐมวัย"/>
    <s v="ด้านการพัฒนาและเสริมสร้างศักยภาพทรัพยากรมนุษย์"/>
    <x v="4"/>
    <s v="เมษายน 2565"/>
    <s v="กันยายน 2565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1"/>
    <x v="4"/>
  </r>
  <r>
    <s v="ศธ0274-65-0017"/>
    <s v="ขับเคลื่อนการพัฒนาการจัดการศึกษาปฐมวัยในระดับพื้นที่จังหวัดนครปฐม ประจำปีงบประมาณ พ.ศ.2565"/>
    <s v="ขับเคลื่อนการพัฒนาการจัดการศึกษาปฐมวัยในระดับพื้นที่จังหวัดนครปฐม ประจำปีงบประมาณ พ.ศ.2565"/>
    <s v="ด้านการพัฒนาและเสริมสร้างศักยภาพทรัพยากรมนุษย์"/>
    <x v="4"/>
    <s v="เมษายน 2565"/>
    <s v="กันยายน 2565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1"/>
    <x v="4"/>
  </r>
  <r>
    <s v="ศธ02117-65-0021"/>
    <s v="ส่งเสริมการดำเนินงานตามมาตรฐานสถานพัฒนาเด็กปฐมวัยแห่งชาติในบริบทของกระทรวงศึกษาธิการ  สำนักงานศึกษาธิการจังหวัดสระแก้ว ปีงบประมาณ 2565"/>
    <s v="ส่งเสริมการดำเนินงานตามมาตรฐานสถานพัฒนาเด็กปฐมวัยแห่งชาติในบริบทของกระทรวงศึกษาธิการ  สำนักงานศึกษาธิการจังหวัดสระแก้ว ปีงบประมาณ 2565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ศึกษาธิการจังหวัดสระแก้ว"/>
    <s v="สำนักงานปลัดกระทรวงศึกษาธิการ"/>
    <s v="กระทรวงศึกษาธิการ"/>
    <m/>
    <x v="2"/>
    <x v="8"/>
  </r>
  <r>
    <s v="ศธ 04105-65-0037"/>
    <s v="โครงการส่งเสริมระบบการรับนักเรียน ปีการศึกษา 2565"/>
    <s v="โครงการส่งเสริมระบบการรับนักเรียน ปีการศึกษา 2565"/>
    <s v="ด้านการพัฒนาและเสริมสร้างศักยภาพทรัพยากรมนุษย์"/>
    <x v="4"/>
    <s v="ธันวาคม 2564"/>
    <s v="กันยายน 2565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3"/>
    <x v="10"/>
  </r>
  <r>
    <s v="ศธ 04061-65-0087"/>
    <s v="อบรมเชิงปฏิบัติการขั้นพื้นฐานทดแทนให้ครูผู้เกษียณ ลาออก เปลี่ยนสายงานและครูที่ยังไม่ผ่านการอบรม โครงการบ้านนักวิทยาศาสตร์น้อย ระดับปฐมวัยด้วยระบบออนไลน์ ปี2565"/>
    <s v="อบรมเชิงปฏิบัติการขั้นพื้นฐานทดแทนให้ครูผู้เกษียณ ลาออก เปลี่ยนสายงานและครูที่ยังไม่ผ่านการอบรม โครงการบ้านนักวิทยาศาสตร์น้อย ระดับปฐมวัยด้วยระบบออนไลน์ ปี2565"/>
    <s v="ด้านการพัฒนาและเสริมสร้างศักยภาพทรัพยากรมนุษย์"/>
    <x v="4"/>
    <s v="สิงหาคม 2565"/>
    <s v="กันยายน 2565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1"/>
    <x v="4"/>
  </r>
  <r>
    <s v="ศธ0279-65-0005"/>
    <s v="ขับเคลื่อนการพัฒนาการจัดการศึกษาปฐมวัยในระดับพื้นที่จังหวัดนนทบุรี   ปีงบประมาณ 2565"/>
    <s v="ขับเคลื่อนการพัฒนาการจัดการศึกษาปฐมวัยในระดับพื้นที่จังหวัดนนทบุรี   ปีงบประมาณ 2565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ศึกษาธิการจังหวัดนนทบุรี"/>
    <s v="สำนักงานปลัดกระทรวงศึกษาธิการ"/>
    <s v="กระทรวงศึกษาธิการ"/>
    <m/>
    <x v="1"/>
    <x v="4"/>
  </r>
  <r>
    <s v="ศธ 04184-65-0016"/>
    <s v="การพัฒนาหลักสูตรสถานศึกษา ฉบับปรับปรุง พุทธศักราช 2565 สู่การจัดประสบการณ์การเรียนรู้เพื่อส่งเสริมทักษะทางภาษาแบบองค์รวมของเด็กปฐมวัยบูรณาการแนวการสอนภาษาธรรมชาติและหนังสือเล่มใหญ่ในสถานการณ์ภาวะถดถอยทางการเรียนรู้"/>
    <s v="การพัฒนาหลักสูตรสถานศึกษา ฉบับปรับปรุง พุทธศักราช 2565 สู่การจัดประสบการณ์การเรียนรู้เพื่อส่งเสริมทักษะทางภาษาแบบองค์รวมของเด็กปฐมวัยบูรณาการแนวการสอนภาษาธรรมชาติและหนังสือเล่มใหญ่ในสถานการณ์ภาวะถดถอยทางการเรียนรู้"/>
    <s v="ด้านการพัฒนาและเสริมสร้างศักยภาพทรัพยากรมนุษย์"/>
    <x v="4"/>
    <s v="กรกฎาคม 2565"/>
    <s v="กันยายน 2565"/>
    <s v="สำนักงานเขตพื้นที่การศึกษาประถมศึกษาอุบลราชธานี เขต 2"/>
    <s v="สำนักงานคณะกรรมการการศึกษาขั้นพื้นฐาน"/>
    <s v="กระทรวงศึกษาธิการ"/>
    <m/>
    <x v="1"/>
    <x v="4"/>
  </r>
  <r>
    <s v="ศธ 04021-65-0030"/>
    <s v="การพัฒนาการจัดประสบการณ์การเรียนการสอนปฐมวัย  ปีงบประมาณ  2565"/>
    <s v="การพัฒนาการจัดประสบการณ์การเรียนการสอนปฐมวัย  ปีงบประมาณ  2565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เขตพื้นที่การศึกษาประถมศึกษากาฬสินธุ์ เขต 2"/>
    <s v="สำนักงานคณะกรรมการการศึกษาขั้นพื้นฐาน"/>
    <s v="กระทรวงศึกษาธิการ"/>
    <m/>
    <x v="1"/>
    <x v="4"/>
  </r>
  <r>
    <s v="ศธ 04081-65-0019"/>
    <s v="การพัฒนาครูผู้สอนเด็กปฐมวัย"/>
    <s v="การพัฒนาครูผู้สอนเด็กปฐมวัย"/>
    <s v="ด้านการพัฒนาและเสริมสร้างศักยภาพทรัพยากรมนุษย์"/>
    <x v="4"/>
    <s v="เมษายน 2565"/>
    <s v="กันยายน 2565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1"/>
    <x v="4"/>
  </r>
  <r>
    <s v="ศธ 04120-65-0025"/>
    <s v="นิเทศติดตามการวัดและประเมินผลการเรียนรู้นักเรียนชั้นอนุบาล  ตามหลักสูตรการศึกษาปฐมวัย พุทธศักราช 2560"/>
    <s v="นิเทศติดตามการวัดและประเมินผลการเรียนรู้นักเรียนชั้นอนุบาล  ตามหลักสูตรการศึกษาปฐมวัย พุทธศักราช 2560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1"/>
    <x v="4"/>
  </r>
  <r>
    <s v="ศธ 04120-65-0026"/>
    <s v="ฝึกปรือความพร้อมปฐมวัย (นโยบายข้อที่ 11)"/>
    <s v="ฝึกปรือความพร้อมปฐมวัย (นโยบายข้อที่ 11)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1"/>
    <x v="4"/>
  </r>
  <r>
    <s v="ศธ 04098-65-0021"/>
    <s v="พัฒนาการจัดประสบการณ์การเรียนรู้โดยการใช้นวัตกรรมและเทคโนโลยีดิจิทัลเพื่อพัฒนาทักษะการเรียนรู้ของเด็กปฐมวัยในศตวรรษที่ 21"/>
    <s v="พัฒนาการจัดประสบการณ์การเรียนรู้โดยการใช้นวัตกรรมและเทคโนโลยีดิจิทัลเพื่อพัฒนาทักษะการเรียนรู้ของเด็กปฐมวัยในศตวรรษที่ 21"/>
    <s v="ด้านการพัฒนาและเสริมสร้างศักยภาพทรัพยากรมนุษย์"/>
    <x v="4"/>
    <s v="มิถุนายน 2565"/>
    <s v="กันยายน 2565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1"/>
    <x v="4"/>
  </r>
  <r>
    <s v="ศธ 4316-65-0019"/>
    <s v="ป้องกันการมีเพศสัมพันธ์ก่อนวัยอันควร (เพศวิถี)"/>
    <s v="ป้องกันการมีเพศสัมพันธ์ก่อนวัยอันควร (เพศวิถี)"/>
    <s v="ด้านการพัฒนาและเสริมสร้างศักยภาพทรัพยากรมนุษย์"/>
    <x v="4"/>
    <s v="กรกฎาคม 2565"/>
    <s v="กันยายน 2565"/>
    <s v="สำนักงานเขตพื้นที่การศึกษามัธยมศึกษาปราจีนบุรี นครนายก"/>
    <s v="สำนักงานคณะกรรมการการศึกษาขั้นพื้นฐาน"/>
    <s v="กระทรวงศึกษาธิการ"/>
    <m/>
    <x v="1"/>
    <x v="11"/>
  </r>
  <r>
    <s v="ศธ 04029-65-0015"/>
    <s v="โครงการ พัฒนาคุณภาพการจัดการศึกษาปฐมวัย"/>
    <s v="โครงการ พัฒนาคุณภาพการจัดการศึกษาปฐมวัย"/>
    <s v="ด้านการพัฒนาและเสริมสร้างศักยภาพทรัพยากรมนุษย์"/>
    <x v="4"/>
    <s v="มกราคม 2565"/>
    <s v="กันยายน 2565"/>
    <s v="สำนักงานเขตพื้นที่การศึกษาประถมศึกษาขอนแก่น เขต 5"/>
    <s v="สำนักงานคณะกรรมการการศึกษาขั้นพื้นฐาน"/>
    <s v="กระทรวงศึกษาธิการ"/>
    <m/>
    <x v="1"/>
    <x v="4"/>
  </r>
  <r>
    <s v="ศธ 04128-65-0055"/>
    <s v="โครงการพัฒนาการจัดประสบการณ์การเรียนการสอนปฐมวัย ปีงบประมาณ 2565"/>
    <s v="โครงการพัฒนาการจัดประสบการณ์การเรียนการสอนปฐมวัย ปีงบประมาณ 2565"/>
    <s v="ด้านการพัฒนาและเสริมสร้างศักยภาพทรัพยากรมนุษย์"/>
    <x v="4"/>
    <s v="กุมภาพันธ์ 2565"/>
    <s v="กันยายน 2565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1"/>
    <x v="4"/>
  </r>
  <r>
    <s v="ศธ 04226-65-0024"/>
    <s v="พัฒนาการจัดการศึกษาปฐมวัย ปีการศึกษา 2565"/>
    <s v="พัฒนาการจัดการศึกษาปฐมวัย ปีการศึกษา 2565"/>
    <s v="ด้านการพัฒนาและเสริมสร้างศักยภาพทรัพยากรมนุษย์"/>
    <x v="4"/>
    <s v="มิถุนายน 2565"/>
    <s v="กันยายน 2565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1"/>
    <x v="4"/>
  </r>
  <r>
    <s v="ศธ 04174-65-0033"/>
    <s v="ส่งเสริมโอกาสทางการศึกษาและลดอัตราออกกลางคัน"/>
    <s v="ส่งเสริมโอกาสทางการศึกษาและลดอัตราออกกลางคัน"/>
    <s v="ด้านการสร้างโอกาสและความเสมอภาคทางสังคม"/>
    <x v="4"/>
    <s v="พฤศจิกายน 2564"/>
    <s v="มิถุนายน 2565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1"/>
    <x v="4"/>
  </r>
  <r>
    <s v="ศธ 04143-65-0052"/>
    <s v="ยกระดับคุณภาพการศึกษาตามแนวทางโครงการบ้านนักวิทยาศาสตร์น้อยประเทศไทย"/>
    <s v="ยกระดับคุณภาพการศึกษาตามแนวทางโครงการบ้านนักวิทยาศาสตร์น้อยประเทศไทย"/>
    <s v="ด้านการพัฒนาและเสริมสร้างศักยภาพทรัพยากรมนุษย์"/>
    <x v="4"/>
    <s v="มกราคม 2565"/>
    <s v="กันยายน 2565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1"/>
    <x v="4"/>
  </r>
  <r>
    <s v="ศธ 04143-65-0053"/>
    <s v="บ้านนักวิทยาศาสตร์น้อย ประเทศไทย ระดับปฐมวัย ปีงบประมาณ 2565"/>
    <s v="บ้านนักวิทยาศาสตร์น้อย ประเทศไทย ระดับปฐมวัย ปีงบประมาณ 2565"/>
    <s v="ด้านการพัฒนาและเสริมสร้างศักยภาพทรัพยากรมนุษย์"/>
    <x v="4"/>
    <s v="มกราคม 2565"/>
    <s v="กันยายน 2565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1"/>
    <x v="4"/>
  </r>
  <r>
    <s v="ศธ0578.04-65-0016"/>
    <s v="โครงการพัฒนาศักยภาพครูปฐมวัยด้านการผลิตสื่อการสอนสำหรับเด็กปฐมวัย"/>
    <s v="โครงการพัฒนาศักยภาพครูปฐมวัยด้านการผลิตสื่อการสอนสำหรับเด็กปฐมวัย"/>
    <s v="ด้านการพัฒนาและเสริมสร้างศักยภาพทรัพยากรมนุษย์"/>
    <x v="4"/>
    <s v="มีนาคม 2565"/>
    <s v="กันยายน 2565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4"/>
  </r>
  <r>
    <s v="ศธ0242-65-0016"/>
    <s v="โครงการจัดทำฐานข้อมู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DG4 กลุ่มจังหวัดภาคกลางตอนล่าง 2 ประจำปีงบประมาณ พ.ศ.2565"/>
    <s v="โครงการจัดทำฐานข้อมู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DG4 กลุ่มจังหวัดภาคกลางตอนล่าง 2 ประจำปีงบประมาณ พ.ศ.2565"/>
    <s v="ด้านการพัฒนาและเสริมสร้างศักยภาพทรัพยากรมนุษย์"/>
    <x v="4"/>
    <s v="มีนาคม 2565"/>
    <s v="กันยายน 2565"/>
    <s v="สำนักงานศึกษาธิการภาค 4 (สมุทรสงคราม)"/>
    <s v="สำนักงานปลัดกระทรวงศึกษาธิการ"/>
    <s v="กระทรวงศึกษาธิการ"/>
    <m/>
    <x v="2"/>
    <x v="8"/>
  </r>
  <r>
    <s v="ศธ0240-65-0025"/>
    <s v="โครงการขับเคลื่อนการพัฒนาการจัดการศึกษาปฐมวัยในระดับพื้นที่  สำนักงานศึกษาธิการภาค 9 ปีงบประมาณ พ.ศ.2565"/>
    <s v="โครงการขับเคลื่อนการพัฒนาการจัดการศึกษาปฐมวัยในระดับพื้นที่  สำนักงานศึกษาธิการภาค 9 ปีงบประมาณ พ.ศ.2565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ศึกษาธิการภาค 9 (ฉะเชิงเทรา)"/>
    <s v="สำนักงานปลัดกระทรวงศึกษาธิการ"/>
    <s v="กระทรวงศึกษาธิการ"/>
    <m/>
    <x v="2"/>
    <x v="8"/>
  </r>
  <r>
    <s v="ศธ02131-65-0020"/>
    <s v="ขับเคลื่อนการพัฒนาการจัดการศึกษาปฐมวัยในระดับพื้นที่จังหวัดอุทัยธานี"/>
    <s v="ขับเคลื่อนการพัฒนาการจัดการศึกษาปฐมวัยในระดับพื้นที่จังหวัดอุทัยธานี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1"/>
    <x v="4"/>
  </r>
  <r>
    <s v="ศธ 04155-65-0055"/>
    <s v="โครงการการส่งเสริมความเข้มแข็งของสถานศึกษาและพัฒนาศักยภาพเด็กปฐมวัย ด้วยระบบทางไกล"/>
    <s v="โครงการการส่งเสริมความเข้มแข็งของสถานศึกษาและพัฒนาศักยภาพเด็กปฐมวัย ด้วยระบบทางไกล"/>
    <s v="ด้านการพัฒนาและเสริมสร้างศักยภาพทรัพยากรมนุษย์"/>
    <x v="4"/>
    <s v="เมษายน 2565"/>
    <s v="กันยายน 2565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1"/>
    <x v="4"/>
  </r>
  <r>
    <s v="มรภ.สข 1120-65-0029"/>
    <s v="ครอบครัวอนุบาลสัมพันธ์"/>
    <s v="ครอบครัวอนุบาลสัมพันธ์"/>
    <s v="ด้านการพัฒนาและเสริมสร้างศักยภาพทรัพยากรมนุษย์"/>
    <x v="4"/>
    <s v="ตุลาคม 2565"/>
    <s v="ธันวาคม 2565"/>
    <s v="โรงเรียนสาธิตมหาวิทยาลัยราชภัฏสงขลา"/>
    <s v="มหาวิทยาลัยราชภัฏสงขลา"/>
    <s v="กระทรวงการอุดมศึกษา วิทยาศาสตร์ วิจัยและนวัตกรรม"/>
    <m/>
    <x v="1"/>
    <x v="4"/>
  </r>
  <r>
    <s v="สธ 0805-66-0001"/>
    <s v="โครงการเสริมสร้างพัฒนาการเด็กล่าช้า"/>
    <s v="โครงการเสริมสร้างพัฒนาการเด็กล่าช้า"/>
    <s v="ด้านการพัฒนาและเสริมสร้างศักยภาพทรัพยากรมนุษย์"/>
    <x v="5"/>
    <s v="ตุลาคม 2565"/>
    <s v="กันยายน 2566"/>
    <s v="กองยุทธศาสตร์และแผนงาน"/>
    <s v="กรมสุขภาพจิต"/>
    <s v="กระทรวงสาธารณสุข"/>
    <s v="ข้อเสนอโครงการสำคัญ 2566 ที่ผ่านเข้ารอบ"/>
    <x v="1"/>
    <x v="4"/>
  </r>
  <r>
    <s v="สธ 0805-66-0002"/>
    <s v="โครงการส่งเสริมพัฒนาการและสุขภาพจิตเด็กและเยาวชนในชุมชนในพื้นที่โรงพยาบาลสมเด็จพระยุพราช"/>
    <s v="โครงการส่งเสริมพัฒนาการและสุขภาพจิตเด็กและเยาวชนในชุมชนในพื้นที่โรงพยาบาลสมเด็จพระยุพราช"/>
    <s v="ด้านการพัฒนาและเสริมสร้างศักยภาพทรัพยากรมนุษย์"/>
    <x v="5"/>
    <s v="ตุลาคม 2565"/>
    <s v="กันยายน 2566"/>
    <s v="กองยุทธศาสตร์และแผนงาน"/>
    <s v="กรมสุขภาพจิต"/>
    <s v="กระทรวงสาธารณสุข"/>
    <s v="ข้อเสนอโครงการสำคัญ 2566 ที่ผ่านเข้ารอบ"/>
    <x v="1"/>
    <x v="4"/>
  </r>
  <r>
    <s v="สธ 0905-66-0005"/>
    <s v="โครงการการเตรียมความพร้อมก่อนสมรสและก่อนมีบุตร เพื่อการเกิดทุกรายมีคุณภาพ"/>
    <s v="โครงการการเตรียมความพร้อมก่อนสมรสและก่อนมีบุตร เพื่อการเกิดทุกรายมีคุณภาพ"/>
    <s v="ด้านการพัฒนาและเสริมสร้างศักยภาพทรัพยากรมนุษย์"/>
    <x v="5"/>
    <s v="ตุลาคม 2565"/>
    <s v="กันยายน 2566"/>
    <s v="กองแผนงาน"/>
    <s v="กรมอนามัย"/>
    <s v="กระทรวงสาธารณสุข"/>
    <s v="ข้อเสนอโครงการสำคัญ 2566 ที่ผ่านเข้ารอบ"/>
    <x v="4"/>
    <x v="9"/>
  </r>
  <r>
    <s v="สธ 0905-66-0007"/>
    <s v="โครงการส่งเสริมการเจริญเติบโตและพัฒนาการเด็กปฐมวัย"/>
    <s v="โครงการส่งเสริมการเจริญเติบโตและพัฒนาการเด็กปฐมวัย"/>
    <s v="ด้านการพัฒนาและเสริมสร้างศักยภาพทรัพยากรมนุษย์"/>
    <x v="5"/>
    <s v="ตุลาคม 2565"/>
    <s v="กันยายน 2566"/>
    <s v="กองแผนงาน"/>
    <s v="กรมอนามัย"/>
    <s v="กระทรวงสาธารณสุข"/>
    <s v="ข้อเสนอโครงการสำคัญ 2566 ที่ผ่านเข้ารอบ"/>
    <x v="1"/>
    <x v="4"/>
  </r>
  <r>
    <s v="มรภ.สข 1120-65-0029"/>
    <s v="ครอบครัวอนุบาลสัมพันธ์"/>
    <s v="ครอบครัวอนุบาลสัมพันธ์"/>
    <s v="ด้านการพัฒนาและเสริมสร้างศักยภาพทรัพยากรมนุษย์"/>
    <x v="4"/>
    <s v="ตุลาคม 2565"/>
    <s v="ธันวาคม 2565"/>
    <s v="โรงเรียนสาธิตมหาวิทยาลัยราชภัฏสงขลา"/>
    <s v="มหาวิทยาลัยราชภัฏสงขลา"/>
    <s v="กระทรวงการอุดมศึกษา วิทยาศาสตร์ วิจัยและนวัตกรรม"/>
    <m/>
    <x v="4"/>
    <x v="12"/>
  </r>
  <r>
    <s v="ศธ04007-66-0003"/>
    <s v="พัฒนาหลักสูตรการจัดการศึกษาสำหรับเด็กที่มีความต้องการจำเป็นพิเศษของศูนย์การศึกษาพิเศษปีงบประมาณ พ.ศ. 2565"/>
    <s v="พัฒนาหลักสูตรการจัดการศึกษาสำหรับเด็กที่มีความต้องการจำเป็นพิเศษของศูนย์การศึกษาพิเศษปีงบประมาณ พ.ศ.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1"/>
    <x v="4"/>
  </r>
  <r>
    <s v="ศธ 04142-66-0004"/>
    <s v="โครงการสนับสนุนค่าใช้จ่ายในการจัดการศึกษาตั้งแต่ระดับอนุบาลจนจบการศึกษาขั้นพื้นฐาน (ปัจจัยพื้นฐานนักเรียนยากจน)"/>
    <s v="โครงการสนับสนุนค่าใช้จ่ายในการจัดการศึกษาตั้งแต่ระดับอนุบาลจนจบการศึกษาขั้นพื้นฐาน (ปัจจัยพื้นฐานนักเรียนยากจน)"/>
    <s v="ด้านการสร้างโอกาสและความเสมอภาคทางสังคม"/>
    <x v="5"/>
    <s v="ตุลาคม 2564"/>
    <s v="กันยายน 2565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s v="กระทรวงศึกษาธิการ"/>
    <m/>
    <x v="3"/>
    <x v="5"/>
  </r>
  <r>
    <s v="ศธ0287-66-0002"/>
    <s v="โครงการขับเคลื่อนการพัฒนาการจัดการศึกษาปฐมวัยในระดับพื้นที่ประจำปีงบประมาณ 2565"/>
    <s v="โครงการขับเคลื่อนการพัฒนาการจัดการศึกษาปฐมวัยในระดับพื้นที่ประจำปีงบประมาณ 2565"/>
    <s v="ด้านการพัฒนาและเสริมสร้างศักยภาพทรัพยากรมนุษย์"/>
    <x v="5"/>
    <s v="กรกฎาคม 2565"/>
    <s v="ตุลาคม 2565"/>
    <s v="สำนักงานศึกษาธิการจังหวัดพระนครศรีอยุธยา"/>
    <s v="สำนักงานปลัดกระทรวงศึกษาธิการ"/>
    <s v="กระทรวงศึกษาธิการ"/>
    <m/>
    <x v="1"/>
    <x v="4"/>
  </r>
  <r>
    <s v="ศธ 04142-66-0007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4"/>
    <s v="กันยายน 2565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s v="กระทรวงศึกษาธิการ"/>
    <m/>
    <x v="1"/>
    <x v="4"/>
  </r>
  <r>
    <s v="ศธ 04039-66-0006"/>
    <s v="ส่งเสริมและพัฒนาการจัดการศึกษาปฐมวัย"/>
    <s v="ส่งเสริมและพัฒนาการจัดการศึกษาปฐมวัย"/>
    <s v="ด้านการพัฒนาและเสริมสร้างศักยภาพทรัพยากรมนุษย์"/>
    <x v="5"/>
    <s v="กรกฎาคม 2565"/>
    <s v="กันยายน 2565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4"/>
    <x v="12"/>
  </r>
  <r>
    <s v="ศธ 04111-66-0009"/>
    <s v="บ้านวิทยาศาสตร์น้อย ประเทศไทย ระดับปฐมวัย"/>
    <s v="บ้านวิทยาศาสตร์น้อย ประเทศไทย ระดับปฐมวัย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1"/>
    <x v="4"/>
  </r>
  <r>
    <s v="ศธ 04098-66-0010"/>
    <s v="ส่งเสริมศักยภาพทางภาษาและการรู้หนังสือสำหรับเด็กปฐมวัย"/>
    <s v="ส่งเสริมศักยภาพทางภาษาและการรู้หนังสือสำหรับเด็กปฐมวัย"/>
    <s v="ด้านการพัฒนาและเสริมสร้างศักยภาพทรัพยากรมนุษย์"/>
    <x v="5"/>
    <s v="กันยายน 2565"/>
    <s v="กันยายน 2565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1"/>
    <x v="4"/>
  </r>
  <r>
    <s v="ศธ 04170-66-0001"/>
    <s v="อบรมเชิงปฏิบัติการ ตามแนวทางดำเนินโครงการบ้านนักวิทยาศาสตร์น้อย ประเทศไทย"/>
    <s v="อบรมเชิงปฏิบัติการ ตามแนวทางดำเนินโครงการบ้านนักวิทยาศาสตร์น้อย ประเทศไทย"/>
    <s v="ด้านการพัฒนาและเสริมสร้างศักยภาพทรัพยากรมนุษย์"/>
    <x v="5"/>
    <s v="กันยายน 2565"/>
    <s v="กันยายน 2565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1"/>
    <x v="4"/>
  </r>
  <r>
    <s v="ศธ 04054-66-0002"/>
    <s v="โครงการพัฒนาคนตลอดช่วงชีวิต “เด็กปฐมวัย” โรงเรียนอนุบาลตราด"/>
    <s v="โครงการพัฒนาคนตลอดช่วงชีวิต “เด็กปฐมวัย” โรงเรียนอนุบาลตราด"/>
    <s v="ด้านการพัฒนาและเสริมสร้างศักยภาพทรัพยากรมนุษย์"/>
    <x v="5"/>
    <s v="กรกฎาคม 2565"/>
    <s v="กันยายน 2565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1"/>
    <x v="4"/>
  </r>
  <r>
    <s v="ศธ 04162-66-0008"/>
    <s v="พัฒนาเด็กปฐมวัย"/>
    <s v="พัฒนาเด็กปฐมวัย"/>
    <s v="ด้านการพัฒนาและเสริมสร้างศักยภาพทรัพยากรมนุษย์"/>
    <x v="5"/>
    <s v="กรกฎาคม 2565"/>
    <s v="ตุลาคม 2565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1"/>
    <x v="4"/>
  </r>
  <r>
    <s v="ศธ 04080-66-0002"/>
    <s v="การพัฒนาทักษะการคิด วิเคราะห์และทักษะภาษาสำหรับเด็กปฐมวัย"/>
    <s v="การพัฒนาทักษะการคิด วิเคราะห์และทักษะภาษาสำหรับเด็กปฐมวัย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1"/>
    <x v="4"/>
  </r>
  <r>
    <s v="ศธ 04060-66-0006"/>
    <s v="การพัฒนาคนตลอดช่วงชีวิต “เด็ปฐมวัย” สำหรับโรงเรียนอนุบาลประจำหวัดและอนุบาลประจำเขตพื้นที่การศึกษา"/>
    <s v="การพัฒนาคนตลอดช่วงชีวิต “เด็ปฐมวัย” สำหรับโรงเรียนอนุบาลประจำหวัดและอนุบาลประจำเขตพื้นที่การศึกษา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1"/>
    <x v="4"/>
  </r>
  <r>
    <s v="ศธ02129-66-0020"/>
    <s v="ขับเคลื่อนการพัฒนาการจัดการศึกษาปฐมวัยในระดับพื้นที่"/>
    <s v="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1"/>
    <x v="4"/>
  </r>
  <r>
    <s v="ศธ 04030-66-0004"/>
    <s v="การพัฒนาหลักสูตรสถานศึกษาปฐมวัยสู่ห้องเรียน"/>
    <s v="การพัฒนาหลักสูตรสถานศึกษาปฐมวัยสู่ห้องเรียน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1"/>
    <x v="4"/>
  </r>
  <r>
    <s v="ศธ 04274-66-0015"/>
    <s v="การพัฒนาการจัดการเรียนรู้ระดับปฐมวัย"/>
    <s v="การพัฒนาการจัดการเรียนรู้ระดับปฐมวัย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1"/>
    <x v="4"/>
  </r>
  <r>
    <s v="ศธ 04047-66-0013"/>
    <s v="พัฒนาการจัดการเรียนการสอนปฐมวัย ผ่านสื่อสร้างสรรค์ ปีงบประมาณ 2565"/>
    <s v="พัฒนาการจัดการเรียนการสอนปฐมวัย ผ่านสื่อสร้างสรรค์ ปีงบประมาณ 2565"/>
    <s v="ด้านการพัฒนาและเสริมสร้างศักยภาพทรัพยากรมนุษย์"/>
    <x v="5"/>
    <s v="กรกฎาคม 2565"/>
    <s v="กันยายน 2565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1"/>
    <x v="4"/>
  </r>
  <r>
    <s v="ศธ 04153-66-0022"/>
    <s v="พัฒนาคนตลอดช่วงชีวิต “เด็กปฐมวัย” สำหรับโรงเรียนอนุบาลประจำจังหวัด"/>
    <s v="พัฒนาคนตลอดช่วงชีวิต “เด็กปฐมวัย” สำหรับโรงเรียนอนุบาลประจำจังหวัด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1"/>
    <x v="4"/>
  </r>
  <r>
    <s v="ศธ 04028-66-0001"/>
    <s v="พัฒนาการเรียนรู้สำหรับเด็กระดับปฐมวัย"/>
    <s v="พัฒนาการเรียนรู้สำหรับเด็กระดับปฐมวัย"/>
    <s v="ด้านการพัฒนาและเสริมสร้างศักยภาพทรัพยากรมนุษย์"/>
    <x v="5"/>
    <s v="สิงหาคม 2565"/>
    <s v="กันยายน 2565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1"/>
    <x v="4"/>
  </r>
  <r>
    <s v="ศธ 04169-66-0006"/>
    <s v="จัดซื้อสื่อพัฒนาการเรียนรู้ที่สอดคล้องกับการพัฒนาสมองสำหรับเด็กปฐมวัย ปีงบประมาณ พ.ศ. 2565"/>
    <s v="จัดซื้อสื่อพัฒนาการเรียนรู้ที่สอดคล้องกับการพัฒนาสมองสำหรับเด็กปฐมวัย ปีงบประมาณ พ.ศ. 2565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1"/>
    <x v="4"/>
  </r>
  <r>
    <s v="ศธ02133-66-0007"/>
    <s v="ขับเคลื่อนการพัฒนาการจัดการศึกษาปฐมวัยในระดับพื้นที่ ประจำปีงบประมาณ พ.ศ. 2566"/>
    <s v="ขับเคลื่อนการพัฒนาการจัดการศึกษาปฐมวัยในระดับพื้นที่ ประจำปีงบประมาณ พ.ศ. 2566"/>
    <s v="ด้านการพัฒนาและเสริมสร้างศักยภาพทรัพยากรมนุษย์"/>
    <x v="5"/>
    <s v="ตุลาคม 2565"/>
    <s v="กันยายน 2566"/>
    <s v="สำนักบูรณาการกิจการการศึกษา"/>
    <s v="สำนักงานปลัดกระทรวงศึกษาธิการ"/>
    <s v="กระทรวงศึกษาธิการ"/>
    <m/>
    <x v="0"/>
    <x v="0"/>
  </r>
  <r>
    <s v="ศธ0252-66-0001"/>
    <s v="โครงการขับเคลื่อนการพัฒนาการจัดการศึกษาปฐมวัยในระดับพื้นที่(ภาคและจังหวัด)  สำนักงานศึกษาธิการภาค 15  ประจำปีงบประมาณ  พ.ศ.2566"/>
    <s v="โครงการขับเคลื่อนการพัฒนาการจัดการศึกษาปฐมวัยในระดับพื้นที่(ภาคและจังหวัด)  สำนักงานศึกษาธิการภาค 15  ประจำปีงบประมาณ  พ.ศ.2566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ศึกษาธิการภาค 15 (เชียงใหม่)"/>
    <s v="สำนักงานปลัดกระทรวงศึกษาธิการ"/>
    <s v="กระทรวงศึกษาธิการ"/>
    <m/>
    <x v="1"/>
    <x v="4"/>
  </r>
  <r>
    <s v="ศธ0262-66-0014"/>
    <s v="ขับเคลื่อนการพัฒนาการจัดการศึกษาปฐมวัยในระดับพื้นที่ สำนักงานศึกษาธิการจังหวัดจันทบุรี ประจำปีงบประมาณ พ.ศ. 2566"/>
    <s v="ขับเคลื่อนการพัฒนาการจัดการศึกษาปฐมวัยในระดับพื้นที่ สำนักงานศึกษาธิการจังหวัดจันทบุรี ประจำปีงบประมาณ พ.ศ. 2566"/>
    <s v="ด้านการพัฒนาและเสริมสร้างศักยภาพทรัพยากรมนุษย์"/>
    <x v="5"/>
    <s v="มกราคม 2566"/>
    <s v="กันยายน 2566"/>
    <s v="สำนักงานศึกษาธิการจังหวัดจันทบุรี"/>
    <s v="สำนักงานปลัดกระทรวงศึกษาธิการ"/>
    <s v="กระทรวงศึกษาธิการ"/>
    <m/>
    <x v="1"/>
    <x v="11"/>
  </r>
  <r>
    <s v="ศธ 04061-66-0014"/>
    <s v="โครงการค้นหา “สุดยอดปฐมวัย” โรงเรียนในสังกัดสำนักงานเขตพื้นที่การศึกษาประถมศึกษา นครพนม เขต 2"/>
    <s v="โครงการค้นหา “สุดยอดปฐมวัย” โรงเรียนในสังกัดสำนักงานเขตพื้นที่การศึกษาประถมศึกษา นครพนม เขต 2"/>
    <s v="ด้านการพัฒนาและเสริมสร้างศักยภาพทรัพยากรมนุษย์"/>
    <x v="5"/>
    <s v="มกราคม 2566"/>
    <s v="กันยายน 2566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1"/>
    <x v="4"/>
  </r>
  <r>
    <s v="ศธ02124-66-0004"/>
    <s v="ขับเคลื่อนการพัฒนาการจัดการศึกษาปฐมวัยในระดับพื้นท่ีจังหวัดหนองคาย ประจำปีงบประมาณ พ.ศ. 2566"/>
    <s v="ขับเคลื่อนการพัฒนาการจัดการศึกษาปฐมวัยในระดับพื้นท่ีจังหวัดหนองคาย ประจำปีงบประมาณ พ.ศ. 2566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0"/>
    <x v="6"/>
  </r>
  <r>
    <s v="ศธ0292-66-0002"/>
    <s v="ขับเคลื่อนการพัฒนาการจัดการศึกษาปฐมวัยในระดับพื้นที่จังหวัดพิษณุโลก ประจำปีงบประมาณ พ.ศ. 2566"/>
    <s v="ขับเคลื่อนการพัฒนาการจัดการศึกษาปฐมวัยในระดับพื้นที่จังหวัดพิษณุโลก ประจำปีงบประมาณ พ.ศ. 2566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ศึกษาธิการจังหวัดพิษณุโลก"/>
    <s v="สำนักงานปลัดกระทรวงศึกษาธิการ"/>
    <s v="กระทรวงศึกษาธิการ"/>
    <m/>
    <x v="1"/>
    <x v="4"/>
  </r>
  <r>
    <s v="ศธ0251-66-0001"/>
    <s v="โครงการขับเคลื่อนการพัฒนาการจัดการศึกษาปฐมวัยในระดับพื้นที่ ในพื้นที่รับผิดชอบของสำนักงานศึกษาธิการภาค 13 ประจำปีงบประมาณ พ.ศ. 2566"/>
    <s v="โครงการขับเคลื่อนการพัฒนาการจัดการศึกษาปฐมวัยในระดับพื้นที่ ในพื้นที่รับผิดชอบของสำนักงานศึกษาธิการภาค 13 ประจำปีงบประมาณ พ.ศ. 2566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ศึกษาธิการภาค 13 (นครราชสีมา)"/>
    <s v="สำนักงานปลัดกระทรวงศึกษาธิการ"/>
    <s v="กระทรวงศึกษาธิการ"/>
    <m/>
    <x v="1"/>
    <x v="4"/>
  </r>
  <r>
    <s v="ศธ0242-66-0004"/>
    <s v="โครงการขับเคลื่อนการพัฒนาการจัดการศึกษาปฐมวัยในระดับพื้นที่ ประจำปีงบประมาณ พ.ศ. 2566"/>
    <s v="โครงการขับเคลื่อนการพัฒนาการจัดการศึกษาปฐมวัยในระดับพื้นที่ ประจำปีงบประมาณ พ.ศ. 2566"/>
    <s v="ด้านการพัฒนาและเสริมสร้างศักยภาพทรัพยากรมนุษย์"/>
    <x v="5"/>
    <s v="มกราคม 2566"/>
    <s v="กันยายน 2566"/>
    <s v="สำนักงานศึกษาธิการภาค 4 (สมุทรสงคราม)"/>
    <s v="สำนักงานปลัดกระทรวงศึกษาธิการ"/>
    <s v="กระทรวงศึกษาธิการ"/>
    <m/>
    <x v="1"/>
    <x v="4"/>
  </r>
  <r>
    <s v="ศธ0267-66-0003"/>
    <s v="โครงการขับเคลื่อนการพัฒนาการจัดการศึกษาปฐมวัยจังหวัดชุมพร ประจำปีงบประมาณ พ.ศ. 2566"/>
    <s v="โครงการขับเคลื่อนการพัฒนาการจัดการศึกษาปฐมวัยจังหวัดชุมพร ประจำปีงบประมาณ พ.ศ. 2566"/>
    <s v="ด้านการพัฒนาและเสริมสร้างศักยภาพทรัพยากรมนุษย์"/>
    <x v="5"/>
    <s v="ธันวาคม 2565"/>
    <s v="กันยายน 2566"/>
    <s v="สำนักงานศึกษาธิการจังหวัดชุมพร"/>
    <s v="สำนักงานปลัดกระทรวงศึกษาธิการ"/>
    <s v="กระทรวงศึกษาธิการ"/>
    <m/>
    <x v="1"/>
    <x v="4"/>
  </r>
  <r>
    <s v="ศธ0241-66-0002"/>
    <s v="ขับเคลื่อนการพัฒนาการจัดการศึกษาปฐมวัยในระดับพื้นที่ สำนักงานศึกษาธิการภาค 3 ปีงบประมาณ พ.ศ.2566"/>
    <s v="ขับเคลื่อนการพัฒนาการจัดการศึกษาปฐมวัยในระดับพื้นที่ สำนักงานศึกษาธิการภาค 3 ปีงบประมาณ พ.ศ.2566"/>
    <s v="ด้านการพัฒนาและเสริมสร้างศักยภาพทรัพยากรมนุษย์"/>
    <x v="5"/>
    <s v="มกราคม 2566"/>
    <s v="กันยายน 2566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1"/>
    <x v="4"/>
  </r>
  <r>
    <s v="ศธ02104-66-0020"/>
    <s v="โครงการขับเคลื่อนการพัฒนาการจัดการศึกษาปฐมวัยในระดับพื้นที่ ประจำปีงบประมาณ พ.ศ. 2566"/>
    <s v="โครงการขับเคลื่อนการพัฒนาการจัดการศึกษาปฐมวัยในระดับพื้นที่ ประจำปีงบประมาณ พ.ศ. 2566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ศึกษาธิการจังหวัดระยอง"/>
    <s v="สำนักงานปลัดกระทรวงศึกษาธิการ"/>
    <s v="กระทรวงศึกษาธิการ"/>
    <m/>
    <x v="1"/>
    <x v="4"/>
  </r>
  <r>
    <s v="ศธ0283-66-0001"/>
    <s v="ขับเคลื่อนการพัฒนาการจัดการศึกษาปฐมวัยจังหวัดปทุมธานี ประจำปีงบประมาณ พ.ศ. 2566"/>
    <s v="ขับเคลื่อนการพัฒนาการจัดการศึกษาปฐมวัยจังหวัดปทุมธานี ประจำปีงบประมาณ พ.ศ. 2566"/>
    <s v="ด้านการพัฒนาและเสริมสร้างศักยภาพทรัพยากรมนุษย์"/>
    <x v="5"/>
    <s v="มกราคม 2566"/>
    <s v="กันยายน 2566"/>
    <s v="สำนักงานศึกษาธิการจังหวัดปทุมธานี"/>
    <s v="สำนักงานปลัดกระทรวงศึกษาธิการ"/>
    <s v="กระทรวงศึกษาธิการ"/>
    <m/>
    <x v="2"/>
    <x v="8"/>
  </r>
  <r>
    <s v="ศธ0270-66-0005"/>
    <s v="ขับเคลื่อนการพัฒนาการจัดการศึกษาปฐมวัยในระดับพื้นที่ (จังหวัดตรัง) ปีงบประมาณ  พ.ศ.2566"/>
    <s v="ขับเคลื่อนการพัฒนาการจัดการศึกษาปฐมวัยในระดับพื้นที่ (จังหวัดตรัง) ปีงบประมาณ  พ.ศ.2566"/>
    <s v="ด้านการพัฒนาและเสริมสร้างศักยภาพทรัพยากรมนุษย์"/>
    <x v="5"/>
    <s v="กุมภาพันธ์ 2566"/>
    <s v="กันยายน 2566"/>
    <s v="สำนักงานศึกษาธิการจังหวัดตรัง"/>
    <s v="สำนักงานปลัดกระทรวงศึกษาธิการ"/>
    <s v="กระทรวงศึกษาธิการ"/>
    <m/>
    <x v="1"/>
    <x v="4"/>
  </r>
  <r>
    <s v="ศธ02106-66-0007"/>
    <s v="โครงการขับเคลื่อนการพัฒนาการจัดการศึกษาปฐมวัยในระดับพื้นที่จังหวัดลพบุรี ปีงบประมาณ พ.ศ.2566"/>
    <s v="โครงการขับเคลื่อนการพัฒนาการจัดการศึกษาปฐมวัยในระดับพื้นที่จังหวัดลพบุรี ปีงบประมาณ พ.ศ.2566"/>
    <s v="ด้านการพัฒนาและเสริมสร้างศักยภาพทรัพยากรมนุษย์"/>
    <x v="5"/>
    <s v="มกราคม 2566"/>
    <s v="กันยายน 2566"/>
    <s v="สำนักงานศึกษาธิการจังหวัดลพบุรี"/>
    <s v="สำนักงานปลัดกระทรวงศึกษาธิการ"/>
    <s v="กระทรวงศึกษาธิการ"/>
    <m/>
    <x v="1"/>
    <x v="4"/>
  </r>
  <r>
    <s v="ศธ0249-66-0002"/>
    <s v="โครงการขับเคลื่อนการพัฒนาการจัดการศึกษาปฐมวัยในระดับพื้นที่รับผิดชอบ สำนักงานศึกษาธิการภาค 12 ประจำปีงบประมาณ พ.ศ. 2566"/>
    <s v="โครงการขับเคลื่อนการพัฒนาการจัดการศึกษาปฐมวัยในระดับพื้นที่รับผิดชอบ สำนักงานศึกษาธิการภาค 12 ประจำปีงบประมาณ พ.ศ. 2566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ศึกษาธิการภาค 12 (ขอนแก่น)"/>
    <s v="สำนักงานปลัดกระทรวงศึกษาธิการ"/>
    <s v="กระทรวงศึกษาธิการ"/>
    <m/>
    <x v="1"/>
    <x v="4"/>
  </r>
  <r>
    <s v="ศธ02100-66-0008"/>
    <s v="ขับเคลื่อนการพัฒนาการจัดการศึกษาปฐมวัยในระดับพื้นที่ ประจำปีงบประมาณ พ.ศ. 2566"/>
    <s v="ขับเคลื่อนการพัฒนาการจัดการศึกษาปฐมวัยในระดับพื้นที่ ประจำปีงบประมาณ พ.ศ. 2566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ศึกษาธิการจังหวัดยโสธร"/>
    <s v="สำนักงานปลัดกระทรวงศึกษาธิการ"/>
    <s v="กระทรวงศึกษาธิการ"/>
    <m/>
    <x v="1"/>
    <x v="4"/>
  </r>
  <r>
    <s v="ศธ0239-66-0003"/>
    <s v="โครงการขับเคลื่อนการพัฒนาการจัดการศึกษาปฐมวัยในระดับพื้นที่รับผิดชอบ สำนักงานศึกษาธิการภาค 1 ประจำปีงบประมาณ พ.ศ. 2566"/>
    <s v="โครงการขับเคลื่อนการพัฒนาการจัดการศึกษาปฐมวัยในระดับพื้นที่รับผิดชอบ สำนักงานศึกษาธิการภาค 1 ประจำปีงบประมาณ พ.ศ. 2566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1"/>
    <x v="4"/>
  </r>
  <r>
    <s v="ศธ0244-66-0002"/>
    <s v="โครงการ ขับเคลื่อนการพัฒนาการจัดการศึกษาปฐมวัยในระดับพื้นที่ สำนักงานศึกษาธิการภาค 6 ประจำปีงบประมาณ พ.ศ. 2566"/>
    <s v="โครงการ ขับเคลื่อนการพัฒนาการจัดการศึกษาปฐมวัยในระดับพื้นที่ สำนักงานศึกษาธิการภาค 6 ประจำปีงบประมาณ พ.ศ. 2566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ศึกษาธิการภาค 6 (ภูเก็ต)"/>
    <s v="สำนักงานปลัดกระทรวงศึกษาธิการ"/>
    <s v="กระทรวงศึกษาธิการ"/>
    <m/>
    <x v="0"/>
    <x v="0"/>
  </r>
  <r>
    <s v="พม 0305-66-0007"/>
    <s v="ส่งเสริมและพัฒนาคุณภาพชีวิตเด็กปฐมวัย"/>
    <s v="ส่งเสริมและพัฒนาคุณภาพชีวิตเด็กปฐมวัย"/>
    <s v="ด้านการพัฒนาและเสริมสร้างศักยภาพทรัพยากรมนุษย์"/>
    <x v="5"/>
    <s v="ตุลาคม 2565"/>
    <s v="กันยายน 2566"/>
    <s v="กองส่งเสริมการพัฒนาและสวัสดิการเด็ก เยาวชน"/>
    <s v="กรมกิจการเด็กและเยาวชน"/>
    <s v="กระทรวงการพัฒนาสังคมและความมั่นคงของมนุษย์"/>
    <m/>
    <x v="1"/>
    <x v="1"/>
  </r>
  <r>
    <s v="ศธ02112-66-0001"/>
    <s v="ขับเคลื่อนการพัฒนาการจัดการศึกษาปฐมวัยในระดับพื้นที่จังหวัดสงขลา  ประจำปีงบประมาณ พ.ศ. 2566"/>
    <s v="ขับเคลื่อนการพัฒนาการจัดการศึกษาปฐมวัยในระดับพื้นที่จังหวัดสงขลา  ประจำปีงบประมาณ พ.ศ. 2566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ศึกษาธิการจังหวัดสงขลา"/>
    <s v="สำนักงานปลัดกระทรวงศึกษาธิการ"/>
    <s v="กระทรวงศึกษาธิการ"/>
    <m/>
    <x v="1"/>
    <x v="4"/>
  </r>
  <r>
    <s v="ศธ0288-66-0004"/>
    <s v="การพัฒนาเครือข่ายความร่วมมือในการจัดการศึกษาปฐมวัยในระดับพื้นที่จังหวัดพะเยา"/>
    <s v="การพัฒนาเครือข่ายความร่วมมือในการจัดการศึกษาปฐมวัยในระดับพื้นที่จังหวัดพะเยา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ศึกษาธิการจังหวัดพะเยา"/>
    <s v="สำนักงานปลัดกระทรวงศึกษาธิการ"/>
    <s v="กระทรวงศึกษาธิการ"/>
    <m/>
    <x v="2"/>
    <x v="8"/>
  </r>
  <r>
    <s v="ศธ02107-66-0006"/>
    <s v="โครงการขับเคลื่อนการพัฒนาการจัดการศึกษาปฐมวัยในระดับพื้นที่ จังหวัดลำปาง ประจำปีงบประมาณ พ.ศ. 2566"/>
    <s v="โครงการขับเคลื่อนการพัฒนาการจัดการศึกษาปฐมวัยในระดับพื้นที่ จังหวัดลำปาง ประจำปีงบประมาณ พ.ศ. 2566"/>
    <s v="ด้านการพัฒนาและเสริมสร้างศักยภาพทรัพยากรมนุษย์"/>
    <x v="5"/>
    <s v="มกราคม 2566"/>
    <s v="กันยายน 2566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1"/>
    <x v="4"/>
  </r>
  <r>
    <s v="สธ 0909-66-0003"/>
    <s v="โครงการเตรียมความพร้อมก่อนสมรสและก่อนมีบุตร เพื่อการเกิดทุกรายมีคุณภาพ"/>
    <s v="โครงการเตรียมความพร้อมก่อนสมรสและก่อนมีบุตร เพื่อการเกิดทุกรายมีคุณภาพ"/>
    <s v="ด้านการพัฒนาและเสริมสร้างศักยภาพทรัพยากรมนุษย์"/>
    <x v="5"/>
    <s v="ตุลาคม 2565"/>
    <s v="กันยายน 2566"/>
    <s v="สำนักอนามัยการเจริญพันธุ์"/>
    <s v="กรมอนามัย"/>
    <s v="กระทรวงสาธารณสุข"/>
    <m/>
    <x v="4"/>
    <x v="9"/>
  </r>
  <r>
    <s v="สธ 0805-66-0033"/>
    <s v="โครงการเสริมสร้างพัฒนาการเด็กล่าช้า"/>
    <s v="โครงการเสริมสร้างพัฒนาการเด็กล่าช้า"/>
    <s v="ด้านการพัฒนาและเสริมสร้างศักยภาพทรัพยากรมนุษย์"/>
    <x v="5"/>
    <s v="ตุลาคม 2565"/>
    <s v="กันยายน 2566"/>
    <s v="กองยุทธศาสตร์และแผนงาน"/>
    <s v="กรมสุขภาพจิต"/>
    <s v="กระทรวงสาธารณสุข"/>
    <m/>
    <x v="1"/>
    <x v="4"/>
  </r>
  <r>
    <s v="รง 0508-66-0003"/>
    <s v="โครงการจัดสวัสดิการเพื่อพัฒนาคุณภาพชีวิตแรงงานและครอบครัว"/>
    <s v="โครงการจัดสวัสดิการเพื่อพัฒนาคุณภาพชีวิตแรงงานและครอบครัว"/>
    <s v="ด้านการพัฒนาและเสริมสร้างศักยภาพทรัพยากรมนุษย์"/>
    <x v="5"/>
    <s v="ตุลาคม 2565"/>
    <s v="กันยายน 2566"/>
    <s v="กองสวัสดิการแรงงาน"/>
    <s v="กรมสวัสดิการและคุ้มครองแรงงาน"/>
    <s v="กระทรวงแรงงาน"/>
    <m/>
    <x v="2"/>
    <x v="8"/>
  </r>
  <r>
    <s v="รง 0508-66-0005"/>
    <s v="โครงการพัฒนาเด็กปฐมวัยศูนย์เด็กเล็กวิทยาเขตสิรินธรราชวิทยาลัยในพระราชูปถัมภ์"/>
    <s v="โครงการพัฒนาเด็กปฐมวัยศูนย์เด็กเล็กวิทยาเขตสิรินธรราชวิทยาลัยในพระราชูปถัมภ์"/>
    <s v="ด้านการพัฒนาและเสริมสร้างศักยภาพทรัพยากรมนุษย์"/>
    <x v="5"/>
    <s v="ตุลาคม 2565"/>
    <s v="กันยายน 2566"/>
    <s v="กองสวัสดิการแรงงาน"/>
    <s v="กรมสวัสดิการและคุ้มครองแรงงาน"/>
    <s v="กระทรวงแรงงาน"/>
    <m/>
    <x v="1"/>
    <x v="4"/>
  </r>
  <r>
    <s v="สธ 0805-66-0034"/>
    <s v="โครงการส่งเสริมพัฒนาการและสุขภาพจิตเด็กและเยาวชนในชุมชนในพื้นที่โรงพยาบาลสมเด็จพระยุพราช"/>
    <s v="โครงการส่งเสริมพัฒนาการและสุขภาพจิตเด็กและเยาวชนในชุมชนในพื้นที่โรงพยาบาลสมเด็จพระยุพราช"/>
    <s v="ด้านการพัฒนาและเสริมสร้างศักยภาพทรัพยากรมนุษย์"/>
    <x v="5"/>
    <s v="ตุลาคม 2565"/>
    <s v="กันยายน 2566"/>
    <s v="กองยุทธศาสตร์และแผนงาน"/>
    <s v="กรมสุขภาพจิต"/>
    <s v="กระทรวงสาธารณสุข"/>
    <m/>
    <x v="1"/>
    <x v="4"/>
  </r>
  <r>
    <s v="สธ 0923-66-0003"/>
    <s v="โครงการส่งเสริมการเกิดอย่างมีคุณภาพ"/>
    <s v="โครงการส่งเสริมการเกิดอย่างมีคุณภาพ"/>
    <s v="ด้านการพัฒนาและเสริมสร้างศักยภาพทรัพยากรมนุษย์"/>
    <x v="5"/>
    <s v="ตุลาคม 2565"/>
    <s v="กันยายน 2566"/>
    <s v="สำนักส่งเสริมสุขภาพ"/>
    <s v="กรมอนามัย"/>
    <s v="กระทรวงสาธารณสุข"/>
    <m/>
    <x v="4"/>
    <x v="9"/>
  </r>
  <r>
    <s v="สธ 0942-66-0001"/>
    <s v="โครงการส่งเสริมการเจริญเติบโตและพัฒนาการเด็กปฐมวัย"/>
    <s v="โครงการส่งเสริมการเจริญเติบโตและพัฒนาการเด็กปฐมวัย"/>
    <s v="ด้านการพัฒนาและเสริมสร้างศักยภาพทรัพยากรมนุษย์"/>
    <x v="5"/>
    <s v="ตุลาคม 2565"/>
    <s v="กันยายน 2566"/>
    <s v="สถาบันพัฒนาอนามัยเด็กแห่งชาติ"/>
    <s v="กรมอนามัย"/>
    <s v="กระทรวงสาธารณสุข"/>
    <m/>
    <x v="1"/>
    <x v="4"/>
  </r>
  <r>
    <s v="อบ 0032-66-0003"/>
    <s v="โครงการมหัศจรรย์ ๑,๐๐๐ วันแรกแห่งชีวิต รอบรั้ว ล้อมรัก อุ่นไอรัก สายใย สื่อสาร เด็กไทยพัฒนาการสมวัย IQ ดี (ช่วงที่ 2 ) เพื่อการเสริมสร้างด้านสติปัญญา อารมณ์ ด้วยวินัยเชิงบวก"/>
    <s v="โครงการมหัศจรรย์ ๑,๐๐๐ วันแรกแห่งชีวิต รอบรั้ว ล้อมรัก อุ่นไอรัก สายใย สื่อสาร เด็กไทยพัฒนาการสมวัย IQ ดี (ช่วงที่ 2 ) เพื่อการเสริมสร้างด้านสติปัญญา อารมณ์ ด้วยวินัยเชิงบวก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สาธารณสุขจังหวัดอุบลราชธานี"/>
    <s v="สำนักงานปลัดกระทรวงสาธารณสุข"/>
    <s v="กระทรวงสาธารณสุข"/>
    <m/>
    <x v="1"/>
    <x v="4"/>
  </r>
  <r>
    <s v="ศธ0211-66-0009"/>
    <s v="66 โครงการส่งเสริมและพัฒนาการจัดการเรียนรู้สำหรับเด็กปฐมวัย"/>
    <s v="66 โครงการส่งเสริมและพัฒนาการจัดการเรียนรู้สำหรับเด็กปฐมวัย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คณะกรรมการส่งเสริมการศึกษาเอกชน"/>
    <s v="สำนักงานปลัดกระทรวงศึกษาธิการ"/>
    <s v="กระทรวงศึกษาธิการ"/>
    <m/>
    <x v="1"/>
    <x v="4"/>
  </r>
  <r>
    <s v="ศธ02127-66-0022"/>
    <s v="โครงการขับเคลื่อนการพัฒนาการจัดการศึกษาปฐมวัยในระดับพื้นที่จังหวัดอ่างทองประจำปีงบประมาณ พ.ศ. 2566"/>
    <s v="โครงการขับเคลื่อนการพัฒนาการจัดการศึกษาปฐมวัยในระดับพื้นที่จังหวัดอ่างทองประจำปีงบประมาณ พ.ศ. 2566"/>
    <s v="ด้านการพัฒนาและเสริมสร้างศักยภาพทรัพยากรมนุษย์"/>
    <x v="5"/>
    <s v="พฤศจิกายน 2565"/>
    <s v="กันยายน 2566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1"/>
    <x v="4"/>
  </r>
  <r>
    <s v="ศธ02102-66-0007"/>
    <s v="ขับเคลื่อนการพัฒนาการจัดการศึกษาปฐมวัยในระดับพื้นที่ ประจำปีงบประมาณ พ.ศ. 2566"/>
    <s v="ขับเคลื่อนการพัฒนาการจัดการศึกษาปฐมวัยในระดับพื้นที่ ประจำปีงบประมาณ พ.ศ. 2566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ศึกษาธิการจังหวัดร้อยเอ็ด"/>
    <s v="สำนักงานปลัดกระทรวงศึกษาธิการ"/>
    <s v="กระทรวงศึกษาธิการ"/>
    <m/>
    <x v="1"/>
    <x v="4"/>
  </r>
  <r>
    <s v="มห 0032-66-0001"/>
    <s v="โครงการคนมุกดาหารดี เก่ง เป็นสุขทุกช่วงชีวิต smart people กิจกรรมหลัก ส่งเสริมการเจริญเติบโตและพัฒนาการเด็กปฐมวัยอย่างมีคุณภาพ (Smart Parents to Smart Kids)"/>
    <s v="โครงการคนมุกดาหารดี เก่ง เป็นสุขทุกช่วงชีวิต smart people กิจกรรมหลัก ส่งเสริมการเจริญเติบโตและพัฒนาการเด็กปฐมวัยอย่างมีคุณภาพ (Smart Parents to Smart Kids)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สาธารณสุขจังหวัดมุกดาหาร"/>
    <s v="สำนักงานปลัดกระทรวงสาธารณสุข"/>
    <s v="กระทรวงสาธารณสุข"/>
    <m/>
    <x v="1"/>
    <x v="4"/>
  </r>
  <r>
    <s v="ศธ0263-66-0011"/>
    <s v="ขับเคลื่อนการพัฒนาการจัดการศึกษาปฐมวัยในระดับพื้นที่ ประจำปีงบประมาณ พ.ศ. 2566 สำนักงานศึกษาธิการจังหวัดฉะเชิงเทรา"/>
    <s v="ขับเคลื่อนการพัฒนาการจัดการศึกษาปฐมวัยในระดับพื้นที่ ประจำปีงบประมาณ พ.ศ. 2566 สำนักงานศึกษาธิการจังหวัดฉะเชิงเทรา"/>
    <s v="ด้านการพัฒนาและเสริมสร้างศักยภาพทรัพยากรมนุษย์"/>
    <x v="5"/>
    <s v="มีนาคม 2566"/>
    <s v="กันยายน 2566"/>
    <s v="สำนักงานศึกษาธิการจังหวัดฉะเชิงเทรา"/>
    <s v="สำนักงานปลัดกระทรวงศึกษาธิการ"/>
    <s v="กระทรวงศึกษาธิการ"/>
    <m/>
    <x v="1"/>
    <x v="4"/>
  </r>
  <r>
    <s v="มรภ.สข 1120-66-0011"/>
    <s v="บ้านนักวิทยาศาสตร์น้อย"/>
    <s v="บ้านนักวิทยาศาสตร์น้อย"/>
    <s v="ด้านการพัฒนาและเสริมสร้างศักยภาพทรัพยากรมนุษย์"/>
    <x v="5"/>
    <s v="ตุลาคม 2565"/>
    <s v="มิถุนายน 2566"/>
    <s v="โรงเรียนสาธิตมหาวิทยาลัยราชภัฏสงขลา"/>
    <s v="มหาวิทยาลัยราชภัฏสงขลา"/>
    <s v="กระทรวงการอุดมศึกษา วิทยาศาสตร์ วิจัยและนวัตกรรม"/>
    <m/>
    <x v="1"/>
    <x v="4"/>
  </r>
  <r>
    <s v="ศธ 0542.01(3)-66-0019"/>
    <s v="การสนับสนุนค่าใช้จ่ายในการจัดการศึกษาตั้งแต่ระดับอนุบาลจนจบการศึกษาขั้นพื้นฐาน"/>
    <s v="การสนับสนุนค่าใช้จ่ายในการจัดการศึกษาตั้งแต่ระดับอนุบาลจนจบการศึกษาขั้นพื้นฐาน"/>
    <s v="ด้านการพัฒนาและเสริมสร้างศักยภาพทรัพยากรมนุษย์"/>
    <x v="5"/>
    <s v="ตุลาคม 2565"/>
    <s v="กันยายน 2566"/>
    <s v="กองนโยบายและแผน"/>
    <s v="มหาวิทยาลัยราชภัฏสกลนคร"/>
    <s v="กระทรวงการอุดมศึกษา วิทยาศาสตร์ วิจัยและนวัตกรรม"/>
    <m/>
    <x v="2"/>
    <x v="8"/>
  </r>
  <r>
    <s v="ศธ0294-66-0003"/>
    <s v="โครงการขับเคลื่อนการพัฒนาการจัดการศึกษาปฐมวัยในระดับพื้นที่จังหวัดเพชรบูรณ์"/>
    <s v="โครงการขับเคลื่อนการพัฒนาการจัดการศึกษาปฐมวัยในระดับพื้นที่จังหวัดเพชรบูรณ์"/>
    <s v="ด้านการพัฒนาและเสริมสร้างศักยภาพทรัพยากรมนุษย์"/>
    <x v="5"/>
    <s v="มกราคม 2566"/>
    <s v="กันยายน 2566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1"/>
    <x v="4"/>
  </r>
  <r>
    <s v="ศธ02109-66-0018"/>
    <s v="ขับเคลื่อนการพัฒนาการจัดการศึกษาปฐมวัยในพื้นที่สำนักงานศึกษาธิการจังหวัดเลย ประจำปีงบประมาณ พ.ศ. 2566"/>
    <s v="ขับเคลื่อนการพัฒนาการจัดการศึกษาปฐมวัยในพื้นที่สำนักงานศึกษาธิการจังหวัดเลย ประจำปีงบประมาณ พ.ศ. 2566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ศึกษาธิการจังหวัดเลย"/>
    <s v="สำนักงานปลัดกระทรวงศึกษาธิการ"/>
    <s v="กระทรวงศึกษาธิการ"/>
    <m/>
    <x v="1"/>
    <x v="4"/>
  </r>
  <r>
    <s v="ศธ02109-66-0019"/>
    <s v="ส่งเสริม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"/>
    <s v="ส่งเสริม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ศึกษาธิการจังหวัดเลย"/>
    <s v="สำนักงานปลัดกระทรวงศึกษาธิการ"/>
    <s v="กระทรวงศึกษาธิการ"/>
    <m/>
    <x v="1"/>
    <x v="4"/>
  </r>
  <r>
    <s v="ศธ0254-66-0013"/>
    <s v="ขับเคลื่อนการพัฒนาการจัดการศึกษาปฐมวัยในระดับพื้นที่ สำนักงานศึกษาธิการภาค 17 ประจำปีงบประมาณ พ.ศ. 2566"/>
    <s v="ขับเคลื่อนการพัฒนาการจัดการศึกษาปฐมวัยในระดับพื้นที่ สำนักงานศึกษาธิการภาค 17 ประจำปีงบประมาณ พ.ศ. 2566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1"/>
    <x v="4"/>
  </r>
  <r>
    <s v="ศธ0291-66-0010"/>
    <s v="โครงการขับเคลื่อนการพัฒนาการจัดศึกษาปฐมวัยในระดับพื้นที่จังหวัดพิจิตร ประจำปีงบประมาณ 2566"/>
    <s v="โครงการขับเคลื่อนการพัฒนาการจัดศึกษาปฐมวัยในระดับพื้นที่จังหวัดพิจิตร ประจำปีงบประมาณ 2566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ศึกษาธิการจังหวัดพิจิตร"/>
    <s v="สำนักงานปลัดกระทรวงศึกษาธิการ"/>
    <s v="กระทรวงศึกษาธิการ"/>
    <m/>
    <x v="1"/>
    <x v="4"/>
  </r>
  <r>
    <s v="ศธ0285-66-0004"/>
    <s v="ขับเคลื่อนการพัฒนาการจัดการศึกษาปฐมวัยในจังหวัดปราจีนบุรี ปีงบประมาณ พ.ศ. 2566"/>
    <s v="ขับเคลื่อนการพัฒนาการจัดการศึกษาปฐมวัยในจังหวัดปราจีนบุรี ปีงบประมาณ พ.ศ. 2566"/>
    <s v="ด้านการพัฒนาและเสริมสร้างศักยภาพทรัพยากรมนุษย์"/>
    <x v="5"/>
    <s v="พฤษภาคม 2566"/>
    <s v="กันยายน 2566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1"/>
    <x v="4"/>
  </r>
  <r>
    <s v="ศธ 04143-66-0014"/>
    <s v="ประเมินพัฒนาการนักเรียนที่จบหลักสูตรการศึกษาปฐมวัย พุทธศักราช 2560 ปีการศึกษา 2565"/>
    <s v="ประเมินพัฒนาการนักเรียนที่จบหลักสูตรการศึกษาปฐมวัย พุทธศักราช 2560 ปีการศึกษา 2565"/>
    <s v="ด้านการพัฒนาและเสริมสร้างศักยภาพทรัพยากรมนุษย์"/>
    <x v="5"/>
    <s v="มกราคม 2566"/>
    <s v="มีนาคม 2566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1"/>
    <x v="4"/>
  </r>
  <r>
    <s v="มท 0816-66-0022"/>
    <s v="เงินอุดหนุนสำหรับสนับสนุนงบประมาณโครงการส่งเสริมการเรียนรู้เด็กปฐมวัยท้องถิ่นไทยผ่านการเล่น (สนามเด็กเล่นสร้างปัญญา)"/>
    <s v="เงินอุดหนุนสำหรับสนับสนุนงบประมาณโครงการส่งเสริมการเรียนรู้เด็กปฐมวัยท้องถิ่นไทยผ่านการเล่น (สนามเด็กเล่นสร้างปัญญา)"/>
    <s v="ด้านการพัฒนาและเสริมสร้างศักยภาพทรัพยากรมนุษย์"/>
    <x v="5"/>
    <s v="ตุลาคม 2565"/>
    <s v="กันยายน 2566"/>
    <s v="กองส่งเสริมและพัฒนาการจัดการศึกษาท้องถิ่น (กศ.)"/>
    <s v="กรมส่งเสริมการปกครองท้องถิ่น"/>
    <s v="กระทรวงมหาดไทย"/>
    <m/>
    <x v="2"/>
    <x v="8"/>
  </r>
  <r>
    <s v="ศธ02122-66-0016"/>
    <s v="โครงการ ขับเคลื่อนการพัฒนาการจัดการศึกษาปฐมวัยในระดับพื้นที่จังหวัดสุราษฎร์ธานี ประจำปีงบประมาณ พ.ศ. 2566"/>
    <s v="โครงการ ขับเคลื่อนการพัฒนาการจัดการศึกษาปฐมวัยในระดับพื้นที่จังหวัดสุราษฎร์ธานี ประจำปีงบประมาณ พ.ศ. 2566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3"/>
    <x v="5"/>
  </r>
  <r>
    <s v="ศธ0248-66-0006"/>
    <s v="ขับเคลื่อนการพัฒนาการจัดการศึกษาปฐมวัยในระดับพื้นที่สำนักงานศึกษาธิการภาค 11 ประจำปีงบประมาณ พ.ศ.2566 กระทรวงศึกษาธิการ สำนักงานปลัดกระทรวงศึกษาธิการ สำนักงานศึกษาธิการภาค 11 (สกลนคร)"/>
    <s v="ขับเคลื่อนการพัฒนาการจัดการศึกษาปฐมวัยในระดับพื้นที่สำนักงานศึกษาธิการภาค 11 ประจำปีงบประมาณ พ.ศ.2566 กระทรวงศึกษาธิการ สำนักงานปลัดกระทรวงศึกษาธิการ สำนักงานศึกษาธิการภาค 11 (สกลนคร)"/>
    <s v="ด้านการสร้างโอกาสและความเสมอภาคทางสังคม"/>
    <x v="5"/>
    <s v="ตุลาคม 2565"/>
    <s v="กันยายน 2566"/>
    <s v="สำนักงานศึกษาธิการภาค 11 (สกลนคร)"/>
    <s v="สำนักงานปลัดกระทรวงศึกษาธิการ"/>
    <s v="กระทรวงศึกษาธิการ"/>
    <m/>
    <x v="0"/>
    <x v="0"/>
  </r>
  <r>
    <s v="อจ 0032-66-0002"/>
    <s v="โครงการมหัศจรรย์๑๐๐๐ วันแรกแห่งชีวิต รอบรั้ว ล้อมรัก อุ่นไอรัก สายใย สื่อสาร เด็ไทยพัฒนาการสมวัย IQ (ช่งที่ ๒) เพื่อการเสริมสร้างด้านสติปัญญา อารมณ์ ด้วยวินัยเชิงบวก"/>
    <s v="โครงการมหัศจรรย์๑๐๐๐ วันแรกแห่งชีวิต รอบรั้ว ล้อมรัก อุ่นไอรัก สายใย สื่อสาร เด็ไทยพัฒนาการสมวัย IQ (ช่งที่ ๒) เพื่อการเสริมสร้างด้านสติปัญญา อารมณ์ ด้วยวินัยเชิงบวก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สาธารณสุขจังหวัดอำนาจเจริญ"/>
    <s v="สำนักงานปลัดกระทรวงสาธารณสุข"/>
    <s v="กระทรวงสาธารณสุข"/>
    <m/>
    <x v="1"/>
    <x v="4"/>
  </r>
  <r>
    <s v="ศธ0259-66-0007"/>
    <s v="โครงการขับเคลื่อนการพัฒนาการจัดการศึกษาปฐมวัยในระดับพื้นที่จังหวัดกาฬสินธุ์"/>
    <s v="โครงการขับเคลื่อนการพัฒนาการจัดการศึกษาปฐมวัยในระดับพื้นที่จังหวัดกาฬสินธุ์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ศึกษาธิการจังหวัดกาฬสินธุ์"/>
    <s v="สำนักงานปลัดกระทรวงศึกษาธิการ"/>
    <s v="กระทรวงศึกษาธิการ"/>
    <m/>
    <x v="2"/>
    <x v="8"/>
  </r>
  <r>
    <s v="ศธ 04102-66-0033"/>
    <s v="พัฒนาการจัดการศึกษาปฐมวัย"/>
    <s v="พัฒนาการจัดการศึกษาปฐมวัย"/>
    <s v="ด้านการพัฒนาและเสริมสร้างศักยภาพทรัพยากรมนุษย์"/>
    <x v="5"/>
    <s v="มกราคม 2566"/>
    <s v="กันยายน 2566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1"/>
    <x v="4"/>
  </r>
  <r>
    <s v="ศธ0280-66-0023"/>
    <s v="ขับเคลื่อนการพัฒนาการจัดการศึกษาปฐมวัยในระดับพื้นที่จังหวัดนราธิวาส ประจำปีงบประมาณ พ.ศ. 2566"/>
    <s v="ขับเคลื่อนการพัฒนาการจัดการศึกษาปฐมวัยในระดับพื้นที่จังหวัดนราธิวาส ประจำปีงบประมาณ พ.ศ. 2566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1"/>
    <x v="4"/>
  </r>
  <r>
    <s v="ศธ0284-66-0003"/>
    <s v="โครงการขับเคลื่อนการพัฒนาการจัดการศึกษาปฐมวัยในระดับพื้นที่  ประจำปีงบประมาณ พ.ศ. 2566"/>
    <s v="โครงการขับเคลื่อนการพัฒนาการจัดการศึกษาปฐมวัยในระดับพื้นที่  ประจำปีงบประมาณ พ.ศ. 2566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ศึกษาธิการจังหวัดประจวบคีรีขันธ์"/>
    <s v="สำนักงานปลัดกระทรวงศึกษาธิการ"/>
    <s v="กระทรวงศึกษาธิการ"/>
    <m/>
    <x v="1"/>
    <x v="4"/>
  </r>
  <r>
    <s v="ศธ02132-66-0007"/>
    <s v="ขับเคลื่อนการพัฒนาการจัดการศึกษาปฐมวัยในระดับพื้นที่จังหวัดอุบลราชธานี ประจำปีงบประมาณ พ.ศ. 2566"/>
    <s v="ขับเคลื่อนการพัฒนาการจัดการศึกษาปฐมวัยในระดับพื้นที่จังหวัดอุบลราชธานี ประจำปีงบประมาณ พ.ศ. 2566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1"/>
    <x v="4"/>
  </r>
  <r>
    <s v="ศธ0243-66-0008"/>
    <s v="โครงการขับเคลื่อนการพัฒนาการจัดการศึกษาปฐมวัยในระดับพื้นที่สำนักงานศึกษาธิการภาค 5 ประจำปีงบประมาณ พ.ศ. 2566"/>
    <s v="โครงการขับเคลื่อนการพัฒนาการจัดการศึกษาปฐมวัยในระดับพื้นที่สำนักงานศึกษาธิการภาค 5 ประจำปีงบประมาณ พ.ศ. 2566"/>
    <s v="ด้านการพัฒนาและเสริมสร้างศักยภาพทรัพยากรมนุษย์"/>
    <x v="5"/>
    <s v="พฤศจิกายน 2565"/>
    <s v="กันยายน 2566"/>
    <s v="สำนักงานศึกษาธิการภาค 5 (นครศรีธรรมราช)"/>
    <s v="สำนักงานปลัดกระทรวงศึกษาธิการ"/>
    <s v="กระทรวงศึกษาธิการ"/>
    <m/>
    <x v="1"/>
    <x v="4"/>
  </r>
  <r>
    <s v="ศธ0296-66-0010"/>
    <s v="โครงการขับเคลื่อนการพัฒนาการจัดการศึกษาปฐมวัยในระดับพื้นที่่ประจำปีงบประมาณ พศ.2566"/>
    <s v="โครงการขับเคลื่อนการพัฒนาการจัดการศึกษาปฐมวัยในระดับพื้นที่่ประจำปีงบประมาณ พศ.2566"/>
    <s v="ด้านการพัฒนาและเสริมสร้างศักยภาพทรัพยากรมนุษย์"/>
    <x v="5"/>
    <s v="มกราคม 2566"/>
    <s v="กันยายน 2566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1"/>
    <x v="4"/>
  </r>
  <r>
    <s v="ศธ 04068-66-0038"/>
    <s v="การพัฒนาการจัดการเรียนการสอนระดับปฐมวัย"/>
    <s v="การพัฒนาการจัดการเรียนการสอนระดับปฐมวัย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1"/>
    <x v="4"/>
  </r>
  <r>
    <s v="ศธ 04064-66-0016"/>
    <s v="โครงการพัฒนาการจัดประสบการณ์การเรียนการสอนและส่งเสริมความเข้มแข็งการจัดการศึกษาปฐมวัย"/>
    <s v="โครงการพัฒนาการจัดประสบการณ์การเรียนการสอนและส่งเสริมความเข้มแข็งการจัดการศึกษาปฐมวัย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s v="กระทรวงศึกษาธิการ"/>
    <m/>
    <x v="1"/>
    <x v="4"/>
  </r>
  <r>
    <s v="ศธ 04046-66-0035"/>
    <s v="โครงการ พัฒนาการศึกษาปฐมวัยอย่างมีคุณภาพ  สพป.เชียงราย เขต 4"/>
    <s v="โครงการ พัฒนาการศึกษาปฐมวัยอย่างมีคุณภาพ  สพป.เชียงราย เขต 4"/>
    <s v="ด้านการพัฒนาและเสริมสร้างศักยภาพทรัพยากรมนุษย์"/>
    <x v="5"/>
    <s v="มกราคม 2566"/>
    <s v="กันยายน 2566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4"/>
  </r>
  <r>
    <s v="ศธ 04112-66-0010"/>
    <s v="พัฒนาครูในการจัดกิจกรรมที่ส่งเสริมสมรรถนะเด็กปฐมวัยให้มีความสมบูรณ์  ทั้งด้านร่างกาย อารมณ์ จิตใจ สังคม และสติปัญญา"/>
    <s v="พัฒนาครูในการจัดกิจกรรมที่ส่งเสริมสมรรถนะเด็กปฐมวัยให้มีความสมบูรณ์  ทั้งด้านร่างกาย อารมณ์ จิตใจ สังคม และสติปัญญา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เขตพื้นที่การศึกษาประถมศึกษามหาสารคาม เขต 1"/>
    <s v="สำนักงานคณะกรรมการการศึกษาขั้นพื้นฐาน"/>
    <s v="กระทรวงศึกษาธิการ"/>
    <m/>
    <x v="1"/>
    <x v="4"/>
  </r>
  <r>
    <s v="ศธ0208-66-0029"/>
    <s v="โครงการจัดทำแผนปฏิบัติการด้านการจัดการศึกษาปฐมวัยของกระทรวงศึกษาธิการ (พ.ศ. 2566 – 2570)"/>
    <s v="โครงการจัดทำแผนปฏิบัติการด้านการจัดการศึกษาปฐมวัยของกระทรวงศึกษาธิการ (พ.ศ. 2566 – 2570)"/>
    <s v="ด้านการพัฒนาและเสริมสร้างศักยภาพทรัพยากรมนุษย์"/>
    <x v="5"/>
    <s v="เมษายน 2566"/>
    <s v="กันยายน 2566"/>
    <s v="สำนักนโยบายและยุทธศาสตร์"/>
    <s v="สำนักงานปลัดกระทรวงศึกษาธิการ"/>
    <s v="กระทรวงศึกษาธิการ"/>
    <m/>
    <x v="0"/>
    <x v="0"/>
  </r>
  <r>
    <s v="ยส 0032-66-0004"/>
    <s v="โครงการมหัศจรรย์ ๑,๐๐๐ วันแรกแห่งชีวิต รอบรั้ว ล้อมรัก อุ่นไอรัก สายใย สื่อสาร เด็กไทย  พัฒนาการสมวัย IQ ดี (ช่วงที่ 2) เพื่อการเสริมสร้างด้านสติปัญญา อารมณ์ ด้วยวินัยเชิงบวก"/>
    <s v="โครงการมหัศจรรย์ ๑,๐๐๐ วันแรกแห่งชีวิต รอบรั้ว ล้อมรัก อุ่นไอรัก สายใย สื่อสาร เด็กไทย  พัฒนาการสมวัย IQ ดี (ช่วงที่ 2) เพื่อการเสริมสร้างด้านสติปัญญา อารมณ์ ด้วยวินัยเชิงบวก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สาธารณสุขจังหวัดยโสธร"/>
    <s v="สำนักงานปลัดกระทรวงสาธารณสุข"/>
    <s v="กระทรวงสาธารณสุข"/>
    <m/>
    <x v="1"/>
    <x v="4"/>
  </r>
  <r>
    <s v="ศธ 04020-66-0043"/>
    <s v="พัฒนาการศึกษาปฐมวัยอย่างมีคุณภาพ"/>
    <s v="พัฒนาการศึกษาปฐมวัยอย่างมีคุณภาพ"/>
    <s v="ด้านการพัฒนาและเสริมสร้างศักยภาพทรัพยากรมนุษย์"/>
    <x v="5"/>
    <s v="มกราคม 2566"/>
    <s v="มีนาคม 2566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1"/>
    <x v="4"/>
  </r>
  <r>
    <s v="ศธ 04094-66-0040"/>
    <s v="พัฒนาการจัดประสบการณ์การเรียนการสอนปฐมวัย ปีงบประมาณ พ.ศ. 2566"/>
    <s v="พัฒนาการจัดประสบการณ์การเรียนการสอนปฐมวัย ปีงบประมาณ พ.ศ. 2566"/>
    <s v="ด้านการพัฒนาและเสริมสร้างศักยภาพทรัพยากรมนุษย์"/>
    <x v="5"/>
    <s v="มกราคม 2566"/>
    <s v="เมษายน 2566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1"/>
    <x v="4"/>
  </r>
  <r>
    <s v="ศธ0272-66-0008"/>
    <s v="ขับเคลื่อนการพัฒนาการจัดการศึกษาปฐมวัยในระดับพื้นที่จังหวัดตาก ประจำปีงบประมาณ  พ.ศ. 2566"/>
    <s v="ขับเคลื่อนการพัฒนาการจัดการศึกษาปฐมวัยในระดับพื้นที่จังหวัดตาก ประจำปีงบประมาณ  พ.ศ. 2566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ศึกษาธิการจังหวัดตาก"/>
    <s v="สำนักงานปลัดกระทรวงศึกษาธิการ"/>
    <s v="กระทรวงศึกษาธิการ"/>
    <m/>
    <x v="2"/>
    <x v="8"/>
  </r>
  <r>
    <s v="ศธ0299-66-0003"/>
    <s v="โครงการขับเคลื่อนการพัฒนาการจัดการศึกษาปฐมวัยในระดับพื้นที่ ประจำปีงบประมาณ พ.ศ. 2566"/>
    <s v="โครงการขับเคลื่อนการพัฒนาการจัดการศึกษาปฐมวัยในระดับพื้นที่ ประจำปีงบประมาณ พ.ศ. 2566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1"/>
    <x v="11"/>
  </r>
  <r>
    <s v="ศธ 04075-66-0012"/>
    <s v="การประเมินพัฒนาการนักเรียนที่จบหลักสูตรการศึกษาปฐมวัย พุทธศักราช 2560 ปีการศึกษา 2565"/>
    <s v="การประเมินพัฒนาการนักเรียนที่จบหลักสูตรการศึกษาปฐมวัย พุทธศักราช 2560 ปีการศึกษา 2565"/>
    <s v="ด้านการพัฒนาและเสริมสร้างศักยภาพทรัพยากรมนุษย์"/>
    <x v="5"/>
    <s v="กุมภาพันธ์ 2566"/>
    <s v="มิถุนายน 2566"/>
    <s v="สำนักงานเขตพื้นที่การศึกษาประถมศึกษานครสวรรค์ เขต 3"/>
    <s v="สำนักงานคณะกรรมการการศึกษาขั้นพื้นฐาน"/>
    <s v="กระทรวงศึกษาธิการ"/>
    <m/>
    <x v="1"/>
    <x v="4"/>
  </r>
  <r>
    <s v="ศธ0253-66-0007"/>
    <s v="โครงการขับเคลื่อนการพัฒนาการจัดการศึกษาปฐมวัยในระดับพื้นที่"/>
    <s v="โครงการ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ศึกษาธิการภาค 16 (เชียงราย)"/>
    <s v="สำนักงานปลัดกระทรวงศึกษาธิการ"/>
    <s v="กระทรวงศึกษาธิการ"/>
    <m/>
    <x v="1"/>
    <x v="4"/>
  </r>
  <r>
    <s v="ศธ02125-66-0004"/>
    <s v="ขับเคลื่อนการพัฒนาการจัดการศึกษาปฐมวัยในระดับพื้นที่ ประจำปีงบประมาณ พ.ศ. 2566"/>
    <s v="ขับเคลื่อนการพัฒนาการจัดการศึกษาปฐมวัยในระดับพื้นที่ ประจำปีงบประมาณ พ.ศ. 2566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ศึกษาธิการจังหวัดบึงกาฬ"/>
    <s v="สำนักงานปลัดกระทรวงศึกษาธิการ"/>
    <s v="กระทรวงศึกษาธิการ"/>
    <m/>
    <x v="1"/>
    <x v="4"/>
  </r>
  <r>
    <s v="ศธ0287-66-0018"/>
    <s v="โครงการขับเคลื่อนการพัฒนาการจัดการศึกษาปฐมวัยในระดับพื้นที่ ประจำปีงบประมารณ พ.ศ. 2566 สำนักงานศึกษาธิการจังหวัดพระนครศรีอยุธยา"/>
    <s v="โครงการขับเคลื่อนการพัฒนาการจัดการศึกษาปฐมวัยในระดับพื้นที่ ประจำปีงบประมารณ พ.ศ. 2566 สำนักงานศึกษาธิการจังหวัดพระนครศรีอยุธยา"/>
    <s v="ด้านการพัฒนาและเสริมสร้างศักยภาพทรัพยากรมนุษย์"/>
    <x v="5"/>
    <s v="มกราคม 2566"/>
    <s v="กันยายน 2566"/>
    <s v="สำนักงานศึกษาธิการจังหวัดพระนครศรีอยุธยา"/>
    <s v="สำนักงานปลัดกระทรวงศึกษาธิการ"/>
    <s v="กระทรวงศึกษาธิการ"/>
    <m/>
    <x v="1"/>
    <x v="4"/>
  </r>
  <r>
    <s v="ศธ0279-66-0026"/>
    <s v="ขับเคลื่อนการพัฒนาการจัดการศึกษาปฐมวัยในระดับพื้นที่จังหวัดนนทบุรี   สำนักงานศึกษาธิการจังหวัดนนทบุรี  ปีงบประมาณ 2566"/>
    <s v="ขับเคลื่อนการพัฒนาการจัดการศึกษาปฐมวัยในระดับพื้นที่จังหวัดนนทบุรี   สำนักงานศึกษาธิการจังหวัดนนทบุรี  ปีงบประมาณ 2566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ศึกษาธิการจังหวัดนนทบุรี"/>
    <s v="สำนักงานปลัดกระทรวงศึกษาธิการ"/>
    <s v="กระทรวงศึกษาธิการ"/>
    <m/>
    <x v="1"/>
    <x v="4"/>
  </r>
  <r>
    <s v="ศธ 04145-66-0034"/>
    <s v="ขับเคลื่อนการจัดการศึกษาปฐมวัย"/>
    <s v="ขับเคลื่อนการจัดการศึกษาปฐมวัย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1"/>
    <x v="4"/>
  </r>
  <r>
    <s v="ศธ 04054-66-0022"/>
    <s v="โครงการพัฒนาการจัดประสบการณ์การเรียนรู้ปฐมวัย"/>
    <s v="โครงการพัฒนาการจัดประสบการณ์การเรียนรู้ปฐมวัย"/>
    <s v="ด้านการพัฒนาและเสริมสร้างศักยภาพทรัพยากรมนุษย์"/>
    <x v="5"/>
    <s v="มกราคม 2566"/>
    <s v="กันยายน 2566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1"/>
    <x v="4"/>
  </r>
  <r>
    <s v="ศธ 04102-66-0037"/>
    <s v="การประเมินพัฒนาการนักเรียนปฐมวัยที่จบหลักสูตรการศึกษาปฐมวัย พุทธศักราช 2560 ปีการศึกษา 2565"/>
    <s v="การประเมินพัฒนาการนักเรียนปฐมวัยที่จบหลักสูตรการศึกษาปฐมวัย พุทธศักราช 2560 ปีการศึกษา 2565"/>
    <s v="ด้านการพัฒนาและเสริมสร้างศักยภาพทรัพยากรมนุษย์"/>
    <x v="5"/>
    <s v="กุมภาพันธ์ 2566"/>
    <s v="กรกฎาคม 2566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1"/>
    <x v="4"/>
  </r>
  <r>
    <s v="ศธ02118-66-0010"/>
    <s v="โครงการขับเคลื่อนการพัฒนาการจัดการศึกษาปฐมวัยในระดับพื้นที่จังหวัดสระบุรี ประจำปีงบประมาณ พ.ศ.2566"/>
    <s v="โครงการขับเคลื่อนการพัฒนาการจัดการศึกษาปฐมวัยในระดับพื้นที่จังหวัดสระบุรี ประจำปีงบประมาณ พ.ศ.2566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3"/>
    <x v="10"/>
  </r>
  <r>
    <s v="ศธ02118-66-0017"/>
    <s v="โครงการวันเด็กแห่งชาติ ประจำปี 2566"/>
    <s v="โครงการวันเด็กแห่งชาติ ประจำปี 2566"/>
    <s v="ด้านการพัฒนาและเสริมสร้างศักยภาพทรัพยากรมนุษย์"/>
    <x v="5"/>
    <s v="มกราคม 2566"/>
    <s v="มกราคม 2566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1"/>
    <x v="4"/>
  </r>
  <r>
    <s v="ศธ0255-66-0006"/>
    <s v="ขับเคลื่อนการพัฒนาการจัดการศึกษาปฐมวัยในระดับพื้นที่ ประจำปีงบประมาณ พ.ศ. 2566  สำนักงานศึกษาธิการภาค 18"/>
    <s v="ขับเคลื่อนการพัฒนาการจัดการศึกษาปฐมวัยในระดับพื้นที่ ประจำปีงบประมาณ พ.ศ. 2566  สำนักงานศึกษาธิการภาค 18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ศึกษาธิการภาค 18 (นครสวรรค์)"/>
    <s v="สำนักงานปลัดกระทรวงศึกษาธิการ"/>
    <s v="กระทรวงศึกษาธิการ"/>
    <m/>
    <x v="1"/>
    <x v="4"/>
  </r>
  <r>
    <s v="ศธ0289-66-0004"/>
    <s v="การขับเคลื่อนการพัฒนาการจัดการศึกษาปฐมวัยในระดับพื้นที่จังหวัดพังงา"/>
    <s v="การขับเคลื่อนการพัฒนาการจัดการศึกษาปฐมวัยในระดับพื้นที่จังหวัดพังงา"/>
    <s v="ด้านการพัฒนาและเสริมสร้างศักยภาพทรัพยากรมนุษย์"/>
    <x v="5"/>
    <s v="มกราคม 2566"/>
    <s v="กันยายน 2566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1"/>
    <x v="4"/>
  </r>
  <r>
    <s v="ศธ02126-66-0003"/>
    <s v="ขับเคลื่อนการพัฒนาการจัดการศึกษาปฐมวัยในระดับพื้นที่ ประจำปีงบประมาณ พ.ศ. 2566"/>
    <s v="ขับเคลื่อนการพัฒนาการจัดการศึกษาปฐมวัยในระดับพื้นที่ ประจำปีงบประมาณ พ.ศ. 2566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ศึกษาธิการจังหวัดหนองบัวลำภู"/>
    <s v="สำนักงานปลัดกระทรวงศึกษาธิการ"/>
    <s v="กระทรวงศึกษาธิการ"/>
    <m/>
    <x v="1"/>
    <x v="4"/>
  </r>
  <r>
    <s v="ศธ 04145-66-0040"/>
    <s v="พัฒนาการจัดประสบการณ์การเรียนการสอนปฐมวัยประจำปีงบประมาณ พ.ศ. ๒๕๖๖"/>
    <s v="พัฒนาการจัดประสบการณ์การเรียนการสอนปฐมวัยประจำปีงบประมาณ พ.ศ. ๒๕๖๖"/>
    <s v="ด้านการพัฒนาและเสริมสร้างศักยภาพทรัพยากรมนุษย์"/>
    <x v="5"/>
    <s v="กุมภาพันธ์ 2566"/>
    <s v="มิถุนายน 2566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1"/>
    <x v="4"/>
  </r>
  <r>
    <s v="ศธ 04048-66-0013"/>
    <s v="พัฒนาครูปฐมวัยสู่ครูมืออาชีพในศตวรรษที่ 21"/>
    <s v="พัฒนาครูปฐมวัยสู่ครูมืออาชีพในศตวรรษที่ 21"/>
    <s v="ด้านการพัฒนาและเสริมสร้างศักยภาพทรัพยากรมนุษย์"/>
    <x v="5"/>
    <s v="กุมภาพันธ์ 2566"/>
    <s v="กันยายน 2566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1"/>
    <x v="4"/>
  </r>
  <r>
    <s v="ศธ 04083-66-0017"/>
    <s v="เสริมสร้างพัฒนาศักยภาพครูผู้สอนระดับปฐมวัย เพื่อพัฒนาเด็กปฐมวัย สู่มาตรฐานเด็กปฐมวัยแห่งชาติ"/>
    <s v="เสริมสร้างพัฒนาศักยภาพครูผู้สอนระดับปฐมวัย เพื่อพัฒนาเด็กปฐมวัย สู่มาตรฐานเด็กปฐมวัยแห่งชาติ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1"/>
    <x v="4"/>
  </r>
  <r>
    <s v="ศธ 04048-66-0014"/>
    <s v="การประเมินพัฒนาการนักเรียนที่จบหลักสูตรการศึกษาปฐมวัย"/>
    <s v="การประเมินพัฒนาการนักเรียนที่จบหลักสูตรการศึกษาปฐมวัย"/>
    <s v="ด้านการพัฒนาและเสริมสร้างศักยภาพทรัพยากรมนุษย์"/>
    <x v="5"/>
    <s v="กุมภาพันธ์ 2566"/>
    <s v="พฤษภาคม 2566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1"/>
    <x v="11"/>
  </r>
  <r>
    <s v="ศธ0276-66-0017"/>
    <s v="ขับเคลื่อนการพัฒนาการจัดการศึกษาปฐมวัยในระดับพื้นที่จังหวัดนครราชสีมา"/>
    <s v="ขับเคลื่อนการพัฒนาการจัดการศึกษาปฐมวัยในระดับพื้นที่จังหวัดนครราชสีมา"/>
    <s v="ด้านการพัฒนาและเสริมสร้างศักยภาพทรัพยากรมนุษย์"/>
    <x v="5"/>
    <s v="พฤศจิกายน 2565"/>
    <s v="กันยายน 2566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4"/>
  </r>
  <r>
    <s v="ศธ0264-66-0009"/>
    <s v="ขับเคลื่อนการพัฒนาการจัดการศึกษาปฐมวัยในระดับพื้นที่ ประจำปีงบประมาณ พ.ศ. 2566"/>
    <s v="ขับเคลื่อนการพัฒนาการจัดการศึกษาปฐมวัยในระดับพื้นที่ ประจำปีงบประมาณ พ.ศ. 2566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1"/>
    <x v="4"/>
  </r>
  <r>
    <s v="ศธ04010-66-0027"/>
    <s v="โครงการพัฒนาหลักสูตรและส่งเสริมการศึกษาปฐมวัย"/>
    <s v="โครงการพัฒนาหลักสูตรและส่งเสริมการศึกษาปฐมวัย"/>
    <s v="ด้านการพัฒนาและเสริมสร้างศักยภาพทรัพยากรมนุษย์"/>
    <x v="5"/>
    <s v="ตุลาคม 2565"/>
    <s v="กันยายน 2566"/>
    <s v="สำนักวิชาการและมาตรฐานการศึกษา"/>
    <s v="สำนักงานคณะกรรมการการศึกษาขั้นพื้นฐาน"/>
    <s v="กระทรวงศึกษาธิการ"/>
    <m/>
    <x v="1"/>
    <x v="4"/>
  </r>
  <r>
    <s v="ศธ0293-66-0002"/>
    <s v="ขับเคลื่อนการพัฒนาการจัดการศึกษาปฐมวัยในระดับพื้นที่ จังหวัดเพชรบุรี"/>
    <s v="ขับเคลื่อนการพัฒนาการจัดการศึกษาปฐมวัยในระดับพื้นที่ จังหวัดเพชรบุรี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ศึกษาธิการจังหวัดเพชรบุรี"/>
    <s v="สำนักงานปลัดกระทรวงศึกษาธิการ"/>
    <s v="กระทรวงศึกษาธิการ"/>
    <m/>
    <x v="1"/>
    <x v="11"/>
  </r>
  <r>
    <s v="ศธ0286-66-0007"/>
    <s v="ขับเคลื่อนการพัฒนาการจัดการศึกษาปฐมวัยจังหวัดปัตตานี ประจำปีงบประมาณ พ.ศ. 2566"/>
    <s v="ขับเคลื่อนการพัฒนาการจัดการศึกษาปฐมวัยจังหวัดปัตตานี ประจำปีงบประมาณ พ.ศ. 2566"/>
    <s v="ด้านการพัฒนาและเสริมสร้างศักยภาพทรัพยากรมนุษย์"/>
    <x v="5"/>
    <s v="เมษายน 2566"/>
    <s v="กันยายน 2566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1"/>
    <x v="4"/>
  </r>
  <r>
    <s v="ศธ 058204-66-0006"/>
    <s v="โครงการสำนึกรักบ้านเกิดเน้นความยั่งยืนแบบสร้างสรรค์โดยประยุกต์ใช้ปรัชญาเศรษฐกิจพอเพียง ต.ดอนรวก อ.ดอนตูม จ. นครปฐม"/>
    <s v="โครงการสำนึกรักบ้านเกิดเน้นความยั่งยืนแบบสร้างสรรค์โดยประยุกต์ใช้ปรัชญาเศรษฐกิจพอเพียง ต.ดอนรวก อ.ดอนตูม จ. นครปฐม"/>
    <s v="ด้านการพัฒนาและเสริมสร้างศักยภาพทรัพยากรมนุษย์"/>
    <x v="5"/>
    <s v="กุมภาพันธ์ 2566"/>
    <s v="กุมภาพันธ์ 2566"/>
    <s v="คณะบริหารธุรกิจ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3"/>
    <x v="5"/>
  </r>
  <r>
    <s v="ศธ 04150-66-0022"/>
    <s v="โครงการพัฒนาการเรียนการสอนปฐมวัย"/>
    <s v="โครงการพัฒนาการเรียนการสอนปฐมวัย"/>
    <s v="ด้านการพัฒนาและเสริมสร้างศักยภาพทรัพยากรมนุษย์"/>
    <x v="5"/>
    <s v="กุมภาพันธ์ 2566"/>
    <s v="มีนาคม 2566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1"/>
    <x v="4"/>
  </r>
  <r>
    <s v="ศธ 04104-66-0064"/>
    <s v="ประเมินพัฒนาการนักเรียนที่จบหลักสูตรการศึกษาปฐมวัย พุทธศักราช 2560 ปีการศึกษา 2565"/>
    <s v="ประเมินพัฒนาการนักเรียนที่จบหลักสูตรการศึกษาปฐมวัย พุทธศักราช 2560 ปีการศึกษา 2565"/>
    <s v="ด้านการพัฒนาและเสริมสร้างศักยภาพทรัพยากรมนุษย์"/>
    <x v="5"/>
    <s v="กุมภาพันธ์ 2566"/>
    <s v="พฤษภาคม 2566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1"/>
    <x v="4"/>
  </r>
  <r>
    <s v="ศธ0246-66-0006"/>
    <s v="โครงการขับเคลื่อนการพัฒนาการจัดการศึกษาปฐมวัยในระดับพื้นที่ของสำนักงานศึกษาธิการภาค 8 ประจำปีงบประมาณ พ.ศ. 2566"/>
    <s v="โครงการขับเคลื่อนการพัฒนาการจัดการศึกษาปฐมวัยในระดับพื้นที่ของสำนักงานศึกษาธิการภาค 8 ประจำปีงบประมาณ พ.ศ. 2566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ศึกษาธิการภาค 8 (ชลบุรี)"/>
    <s v="สำนักงานปลัดกระทรวงศึกษาธิการ"/>
    <s v="กระทรวงศึกษาธิการ"/>
    <m/>
    <x v="1"/>
    <x v="4"/>
  </r>
  <r>
    <s v="ศธ 04139-66-0011"/>
    <s v="โครงการประเมินพัฒนาการนักเรียนที่จบหลักสูตรการศึกษาปฐมวัย พุทธศักราช  2560   ปีการศึกษา  2565"/>
    <s v="โครงการประเมินพัฒนาการนักเรียนที่จบหลักสูตรการศึกษาปฐมวัย พุทธศักราช  2560   ปีการศึกษา  2565"/>
    <s v="ด้านการพัฒนาและเสริมสร้างศักยภาพทรัพยากรมนุษย์"/>
    <x v="5"/>
    <s v="ตุลาคม 2565"/>
    <s v="มิถุนายน 2566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1"/>
    <x v="4"/>
  </r>
  <r>
    <s v="ศธ 04099-66-0021"/>
    <s v="ประเมินพัฒนาการนักเรียนที่จบหลักสูตรการศึกษาปฐมวัย พุทธศักราช 2560  ปีการศึกษา 2565"/>
    <s v="ประเมินพัฒนาการนักเรียนที่จบหลักสูตรการศึกษาปฐมวัย พุทธศักราช 2560  ปีการศึกษา 2565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1"/>
    <x v="4"/>
  </r>
  <r>
    <s v="ศธ 04099-66-0023"/>
    <s v="พัฒนาการจัดประสบการณ์สำหรับเด็กปฐมวัยในศตวรรษที่ 21"/>
    <s v="พัฒนาการจัดประสบการณ์สำหรับเด็กปฐมวัยในศตวรรษที่ 21"/>
    <s v="ด้านการพัฒนาและเสริมสร้างศักยภาพทรัพยากรมนุษย์"/>
    <x v="5"/>
    <s v="มกราคม 2566"/>
    <s v="กันยายน 2566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1"/>
    <x v="4"/>
  </r>
  <r>
    <s v="ศธ0295-66-0006"/>
    <s v="โครงการขับเคลื่อนการพัฒนาการจัดการศึกษาปฐมวัยในระดับพื้นที่จังหวัดแพร่ ประจำปีงบประมาณ พ.ศ. 2566"/>
    <s v="โครงการขับเคลื่อนการพัฒนาการจัดการศึกษาปฐมวัยในระดับพื้นที่จังหวัดแพร่ ประจำปีงบประมาณ พ.ศ. 2566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ศึกษาธิการจังหวัดแพร่"/>
    <s v="สำนักงานปลัดกระทรวงศึกษาธิการ"/>
    <s v="กระทรวงศึกษาธิการ"/>
    <m/>
    <x v="1"/>
    <x v="4"/>
  </r>
  <r>
    <s v="ศธ 04122-66-0005"/>
    <s v="โครงการยกระดับคุณภาพการศึกษาปฐมวัย  ปีงบประมาณ 2566"/>
    <s v="โครงการยกระดับคุณภาพการศึกษาปฐมวัย  ปีงบประมาณ 2566"/>
    <s v="ด้านการพัฒนาและเสริมสร้างศักยภาพทรัพยากรมนุษย์"/>
    <x v="5"/>
    <s v="มกราคม 2566"/>
    <s v="กันยายน 2566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0"/>
    <x v="0"/>
  </r>
  <r>
    <s v="ศธ 04025-66-0011"/>
    <s v="โครงการส่งเสริมการพัฒนาการจัดการศึกษาปฐมวัย"/>
    <s v="โครงการส่งเสริมการพัฒนาการจัดการศึกษาปฐมวัย"/>
    <s v="ด้านการพัฒนาและเสริมสร้างศักยภาพทรัพยากรมนุษย์"/>
    <x v="5"/>
    <s v="กุมภาพันธ์ 2566"/>
    <s v="กันยายน 2566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1"/>
    <x v="4"/>
  </r>
  <r>
    <s v="ศธ0258-66-0023"/>
    <s v="โครงการขับเคลื่อนการพัฒนาการจัดการศึกษาปฐมวัยกาญจนบุรี ปีงบประมาณ พ.ศ.2566"/>
    <s v="โครงการขับเคลื่อนการพัฒนาการจัดการศึกษาปฐมวัยกาญจนบุรี ปีงบประมาณ พ.ศ.2566"/>
    <s v="ด้านการพัฒนาและเสริมสร้างศักยภาพทรัพยากรมนุษย์"/>
    <x v="5"/>
    <s v="เมษายน 2566"/>
    <s v="กันยายน 2566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1"/>
    <x v="4"/>
  </r>
  <r>
    <s v="ศธ 04111-66-0034"/>
    <s v="กิจกรรมการประเมินพัฒนาการนักเรียนที่จบหลักสูตรการศึกษาปฐมวัย พุทธศักราช 2560 ปีการศึกษา 2565"/>
    <s v="กิจกรรมการประเมินพัฒนาการนักเรียนที่จบหลักสูตรการศึกษาปฐมวัย พุทธศักราช 2560 ปีการศึกษา 2565"/>
    <s v="ด้านการพัฒนาและเสริมสร้างศักยภาพทรัพยากรมนุษย์"/>
    <x v="5"/>
    <s v="มกราคม 2566"/>
    <s v="มีนาคม 2566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1"/>
    <x v="4"/>
  </r>
  <r>
    <s v="สธ 0320-66-0040"/>
    <s v="โครงการพัฒนาศักยภาพบุคลากรและหน่วยงานที่เกี่ยวข้องการสร้างเสริมพัฒนาการเด็ก (เด็กกลุ่มเสี่ยง เด็กพัฒนาการล่าช้า และเด็กที่มีความต้องการพิเศษ"/>
    <s v="โครงการพัฒนาศักยภาพบุคลากรและหน่วยงานที่เกี่ยวข้องการสร้างเสริมพัฒนาการเด็ก (เด็กกลุ่มเสี่ยง เด็กพัฒนาการล่าช้า และเด็กที่มีความต้องการพิเศษ"/>
    <s v="ด้านการพัฒนาและเสริมสร้างศักยภาพทรัพยากรมนุษย์"/>
    <x v="5"/>
    <s v="ตุลาคม 2565"/>
    <s v="กันยายน 2566"/>
    <s v="กองยุทธศาสตร์และแผนงาน"/>
    <s v="กรมการแพทย์"/>
    <s v="กระทรวงสาธารณสุข"/>
    <m/>
    <x v="1"/>
    <x v="4"/>
  </r>
  <r>
    <s v="ศธ 04078-66-0032"/>
    <s v="โครงการส่งเสริมศักยภาพและการจัดการเรียนรู้สำหรับเด็กปฐมวัย"/>
    <s v="โครงการส่งเสริมศักยภาพและการจัดการเรียนรู้สำหรับเด็กปฐมวัย"/>
    <s v="ด้านการพัฒนาและเสริมสร้างศักยภาพทรัพยากรมนุษย์"/>
    <x v="5"/>
    <s v="มิถุนายน 2566"/>
    <s v="มิถุนายน 2566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1"/>
    <x v="4"/>
  </r>
  <r>
    <s v="ศธ 04168-66-0009"/>
    <s v="โครงการเกี่ยวกับพัฒนาการจัดประสบการณ์การเรียนการสอนปฐมวัย สพป.สุรินทร์ เขต 3"/>
    <s v="โครงการเกี่ยวกับพัฒนาการจัดประสบการณ์การเรียนการสอนปฐมวัย สพป.สุรินทร์ เขต 3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1"/>
    <x v="4"/>
  </r>
  <r>
    <s v="ศธ 04111-66-0036"/>
    <s v="ส่งเสริมสนับสนุนการจัดการศึกษาปฐมวัย  ปีงบประมาณ พ.ศ. 2566"/>
    <s v="ส่งเสริมสนับสนุนการจัดการศึกษาปฐมวัย  ปีงบประมาณ พ.ศ. 2566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1"/>
    <x v="4"/>
  </r>
  <r>
    <s v="ศธ 04162-66-0024"/>
    <s v="ประเมินพัฒนาการนักเรียนตามหลักสูตรการศึกษาปฐมวัย พุทธศักราช 2560 (ดำเนินการจากงบประมาณของ สพท.)"/>
    <s v="ประเมินพัฒนาการนักเรียนตามหลักสูตรการศึกษาปฐมวัย พุทธศักราช 2560 (ดำเนินการจากงบประมาณของ สพท.)"/>
    <s v="ด้านการพัฒนาและเสริมสร้างศักยภาพทรัพยากรมนุษย์"/>
    <x v="5"/>
    <s v="เมษายน 2566"/>
    <s v="กันยายน 2566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1"/>
    <x v="4"/>
  </r>
  <r>
    <s v="ศธ 04173-66-0051"/>
    <s v="โครงการ พัฒนาคุณภาพการศึกษาและพัฒนาผู้เรียนปฐมวัย"/>
    <s v="โครงการ พัฒนาคุณภาพการศึกษาและพัฒนาผู้เรียนปฐมวัย"/>
    <s v="ด้านการพัฒนาและเสริมสร้างศักยภาพทรัพยากรมนุษย์"/>
    <x v="5"/>
    <s v="กรกฎาคม 2566"/>
    <s v="กันยายน 2566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1"/>
    <x v="4"/>
  </r>
  <r>
    <s v="ศธ 04030-66-0026"/>
    <s v="ประเมินพัฒนาการนักเรียนที่จบหลักสูตรการศึกษาปฐมวัย พุทธศักราช 2560 ปีการศึกษา 2565"/>
    <s v="ประเมินพัฒนาการนักเรียนที่จบหลักสูตรการศึกษาปฐมวัย พุทธศักราช 2560 ปีการศึกษา 2565"/>
    <s v="ด้านการพัฒนาและเสริมสร้างศักยภาพทรัพยากรมนุษย์"/>
    <x v="5"/>
    <s v="กุมภาพันธ์ 2566"/>
    <s v="กันยายน 2566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1"/>
    <x v="4"/>
  </r>
  <r>
    <s v="สพศก.คบพ.-66-0006"/>
    <s v="โครงการ Child life education and service"/>
    <s v="โครงการ Child life education and service"/>
    <s v="ด้านการพัฒนาและเสริมสร้างศักยภาพทรัพยากรมนุษย์"/>
    <x v="5"/>
    <s v="ตุลาคม 2565"/>
    <s v="กันยายน 2566"/>
    <s v="สำนักวิชาพยาบาลศาสตร์"/>
    <s v="สถาบันการพยาบาลศรีสวรินทิรา สภากาชาดไทย"/>
    <s v="หน่วยงานอื่นๆ"/>
    <m/>
    <x v="1"/>
    <x v="4"/>
  </r>
  <r>
    <s v="ศธ 04225-66-0013"/>
    <s v="โครงการพัฒนาการจัดการศึกษาปฐมวัย ปีงบประมาณ 2566"/>
    <s v="โครงการพัฒนาการจัดการศึกษาปฐมวัย ปีงบประมาณ 2566"/>
    <s v="ด้านการพัฒนาและเสริมสร้างศักยภาพทรัพยากรมนุษย์"/>
    <x v="5"/>
    <s v="มกราคม 2566"/>
    <s v="เมษายน 2566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1"/>
    <x v="4"/>
  </r>
  <r>
    <s v="ศธ 04074-66-0011"/>
    <s v="ประเมินพัฒนาการนักเรียนที่จบหลักสูตรการศึกษาปฐมวัย พุทธศักราช 2560 ปีการศึกษา2565"/>
    <s v="ประเมินพัฒนาการนักเรียนที่จบหลักสูตรการศึกษาปฐมวัย พุทธศักราช 2560 ปีการศึกษา2565"/>
    <s v="ด้านการพัฒนาและเสริมสร้างศักยภาพทรัพยากรมนุษย์"/>
    <x v="5"/>
    <s v="กุมภาพันธ์ 2566"/>
    <s v="เมษายน 2566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1"/>
    <x v="4"/>
  </r>
  <r>
    <s v="ศธ 04184-66-0030"/>
    <s v="การพัฒนาครูปฐมวัยในการจัดประสบการณ์การเรียนรู้เชิงรุก (Active learning) เพื่อส่งเสริมคุณลักษณะที่พึงประสงค์และทักษะที่จำเป็นของเด็กปฐมวัยในศตวรรษที่ 21 ตามหลักสูตรการศึกษาปฐมวัย พุทธศักราช 2560"/>
    <s v="การพัฒนาครูปฐมวัยในการจัดประสบการณ์การเรียนรู้เชิงรุก (Active learning) เพื่อส่งเสริมคุณลักษณะที่พึงประสงค์และทักษะที่จำเป็นของเด็กปฐมวัยในศตวรรษที่ 21 ตามหลักสูตรการศึกษาปฐมวัย พุทธศักราช 2560"/>
    <s v="ด้านการพัฒนาและเสริมสร้างศักยภาพทรัพยากรมนุษย์"/>
    <x v="5"/>
    <s v="กุมภาพันธ์ 2566"/>
    <s v="กันยายน 2566"/>
    <s v="สำนักงานเขตพื้นที่การศึกษาประถมศึกษาอุบลราชธานี เขต 2"/>
    <s v="สำนักงานคณะกรรมการการศึกษาขั้นพื้นฐาน"/>
    <s v="กระทรวงศึกษาธิการ"/>
    <m/>
    <x v="1"/>
    <x v="4"/>
  </r>
  <r>
    <s v="ศธ02119-66-0005"/>
    <s v="ขับเคลื่อนการพัฒนาการจัดการศึกษาปฐมวัยในระดับพื้นที่ ของสำนักงานศึกษาธิการจังหวัดสิงห์บุรี ประจำปีงบประมาณ พ.ศ. 2566"/>
    <s v="ขับเคลื่อนการพัฒนาการจัดการศึกษาปฐมวัยในระดับพื้นที่ ของสำนักงานศึกษาธิการจังหวัดสิงห์บุรี ประจำปีงบประมาณ พ.ศ. 2566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ศึกษาธิการจังหวัดสิงห์บุรี"/>
    <s v="สำนักงานปลัดกระทรวงศึกษาธิการ"/>
    <s v="กระทรวงศึกษาธิการ"/>
    <m/>
    <x v="1"/>
    <x v="4"/>
  </r>
  <r>
    <s v="ศธ 04013-66-0022"/>
    <s v="การขับเคลื่อนการจัดการศึกษาปฐมวัย"/>
    <s v="การขับเคลื่อนการจัดการศึกษาปฐมวัย"/>
    <s v="ด้านการพัฒนาและเสริมสร้างศักยภาพทรัพยากรมนุษย์"/>
    <x v="5"/>
    <s v="มกราคม 2566"/>
    <s v="มิถุนายน 2566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1"/>
    <x v="4"/>
  </r>
  <r>
    <s v="ศธ 04167-66-0027"/>
    <s v="พัฒนาคุณภาพการจัดการศึกษาปฐมวัย"/>
    <s v="พัฒนาคุณภาพการจัดการศึกษาปฐมวัย"/>
    <s v="ด้านการพัฒนาและเสริมสร้างศักยภาพทรัพยากรมนุษย์"/>
    <x v="5"/>
    <s v="มกราคม 2566"/>
    <s v="กันยายน 2566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1"/>
    <x v="4"/>
  </r>
  <r>
    <s v="ศธ 04031-66-0022"/>
    <s v="ประเมินพัฒนาการนักเรียนที่จบหลักสูตรการศึกษาปฐมวัย พุทธศักราช ๒๕๖๐         ปีการศึกษา ๒๕๖๕"/>
    <s v="ประเมินพัฒนาการนักเรียนที่จบหลักสูตรการศึกษาปฐมวัย พุทธศักราช ๒๕๖๐         ปีการศึกษา ๒๕๖๕"/>
    <s v="ด้านการพัฒนาและเสริมสร้างศักยภาพทรัพยากรมนุษย์"/>
    <x v="5"/>
    <s v="กุมภาพันธ์ 2566"/>
    <s v="พฤษภาคม 2566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1"/>
    <x v="4"/>
  </r>
  <r>
    <s v="ศธ 04082-66-0015"/>
    <s v="โครงการการพัฒนาคุณภาพและมาตรฐานการจัดการศึกษาปฐมวัย"/>
    <s v="โครงการการพัฒนาคุณภาพและมาตรฐานการจัดการศึกษาปฐมวัย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1"/>
    <x v="4"/>
  </r>
  <r>
    <s v="ศธ 04092-66-0046"/>
    <s v="การประเมินพัฒนาการนักเรียนที่จบหลักสูตรการศึกษาปฐมวัย พุทธศักราช 2560 ปีการศึกษา 2565"/>
    <s v="การประเมินพัฒนาการนักเรียนที่จบหลักสูตรการศึกษาปฐมวัย พุทธศักราช 2560 ปีการศึกษา 2565"/>
    <s v="ด้านการพัฒนาและเสริมสร้างศักยภาพทรัพยากรมนุษย์"/>
    <x v="5"/>
    <s v="มีนาคม 2566"/>
    <s v="เมษายน 2566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3"/>
    <x v="5"/>
  </r>
  <r>
    <s v="ศธ02131-66-0010"/>
    <s v="โครงการขับเคลื่อนการพัฒนาการจัดการศึกษาปฐมวัยในระดับพื้นที่จังหวัดอุทัยธานี ประจำปี 2566"/>
    <s v="โครงการขับเคลื่อนการพัฒนาการจัดการศึกษาปฐมวัยในระดับพื้นที่จังหวัดอุทัยธานี ประจำปี 2566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1"/>
    <x v="4"/>
  </r>
  <r>
    <s v="ศธ0282-66-0005"/>
    <s v="โครงการขับเคลื่อนการพัฒนาการจัดการศึกษาปฐมวัยในระดับพื้นที่จังหวัดบุรีรัมย์"/>
    <s v="โครงการขับเคลื่อนการพัฒนาการจัดการศึกษาปฐมวัยในระดับพื้นที่จังหวัดบุรีรัมย์"/>
    <s v="ด้านการพัฒนาและเสริมสร้างศักยภาพทรัพยากรมนุษย์"/>
    <x v="5"/>
    <s v="มกราคม 2566"/>
    <s v="กันยายน 2566"/>
    <s v="สำนักงานศึกษาธิการจังหวัดบุรีรัมย์"/>
    <s v="สำนักงานปลัดกระทรวงศึกษาธิการ"/>
    <s v="กระทรวงศึกษาธิการ"/>
    <m/>
    <x v="2"/>
    <x v="8"/>
  </r>
  <r>
    <s v="ศธ02123-66-0008"/>
    <s v="การขับเคลื่อนพัฒนาการจัดการศึกษาปฐมวัยในระดับพื้นที่จังหวัดสุรินทร์"/>
    <s v="การขับเคลื่อนพัฒนาการจัดการศึกษาปฐมวัยในระดับพื้นที่จังหวัดสุรินทร์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ศึกษาธิการจังหวัดสุรินทร์"/>
    <s v="สำนักงานปลัดกระทรวงศึกษาธิการ"/>
    <s v="กระทรวงศึกษาธิการ"/>
    <m/>
    <x v="1"/>
    <x v="4"/>
  </r>
  <r>
    <s v="ศธ 04162-66-0039"/>
    <s v="ประเมินพัฒนาการนักเรียนที่จบหลักสูตรการศึกษาปฐมวัย พุทธศักราช 2560 ปีการศึกษา 2565"/>
    <s v="ประเมินพัฒนาการนักเรียนที่จบหลักสูตรการศึกษาปฐมวัย พุทธศักราช 2560 ปีการศึกษา 2565"/>
    <s v="ด้านการพัฒนาและเสริมสร้างศักยภาพทรัพยากรมนุษย์"/>
    <x v="5"/>
    <s v="กุมภาพันธ์ 2566"/>
    <s v="พฤษภาคม 2566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1"/>
    <x v="4"/>
  </r>
  <r>
    <s v="ศธ 04230-66-0052"/>
    <s v="โครงการพัฒนาการจัดประสบการณ์การเรียนการสอนปฐมวัย ปีงบประมาณ พ.ศ. 2566 สำนักงานเขตพื้นที่การศึกษาประถมศึกษากรุงเทพมหานคร"/>
    <s v="โครงการพัฒนาการจัดประสบการณ์การเรียนการสอนปฐมวัย ปีงบประมาณ พ.ศ. 2566 สำนักงานเขตพื้นที่การศึกษาประถมศึกษากรุงเทพมหานคร"/>
    <s v="ด้านการพัฒนาและเสริมสร้างศักยภาพทรัพยากรมนุษย์"/>
    <x v="5"/>
    <s v="มกราคม 2566"/>
    <s v="มิถุนายน 2566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1"/>
    <x v="4"/>
  </r>
  <r>
    <s v="ศธ 04106-66-0021"/>
    <s v="โครงการพัฒนาการจัดประสบการณ์การเรียนการสอนปฐมวัย ประจำปีงบประมาณ พ.ศ. 2566"/>
    <s v="โครงการพัฒนาการจัดประสบการณ์การเรียนการสอนปฐมวัย ประจำปีงบประมาณ พ.ศ. 2566"/>
    <s v="ด้านการพัฒนาและเสริมสร้างศักยภาพทรัพยากรมนุษย์"/>
    <x v="5"/>
    <s v="กุมภาพันธ์ 2566"/>
    <s v="กันยายน 2566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1"/>
    <x v="4"/>
  </r>
  <r>
    <s v="ศธ0298-66-0007"/>
    <s v="ขับเคลื่่อนการพัฒนาการจัดการศึกษาปฐมวัยในระดับพื้นที่ ประจำปีงบประมาณ พ.ศ.2566"/>
    <s v="ขับเคลื่่อนการพัฒนาการจัดการศึกษาปฐมวัยในระดับพื้นที่ ประจำปีงบประมาณ พ.ศ.2566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ศึกษาธิการจังหวัดมุกดาหาร"/>
    <s v="สำนักงานปลัดกระทรวงศึกษาธิการ"/>
    <s v="กระทรวงศึกษาธิการ"/>
    <m/>
    <x v="1"/>
    <x v="4"/>
  </r>
  <r>
    <s v="ศธ 04181-66-0035"/>
    <s v="พัฒนาศักยภาพครูและเด็กปฐมวัย ภายใต้แผนงานพื้นฐานด้านการพัฒนาและเสริมสร้างศักยภาพทรัพยากรมนุษย์"/>
    <s v="พัฒนาศักยภาพครูและเด็กปฐมวัย ภายใต้แผนงานพื้นฐานด้านการพัฒนาและเสริมสร้างศักยภาพทรัพยากรมนุษย์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2"/>
    <x v="8"/>
  </r>
  <r>
    <s v="ศธ 04119-66-0028"/>
    <s v="พัฒนาคุณภาพการจัดการศึกษาปฐมวัย"/>
    <s v="พัฒนาคุณภาพการจัดการศึกษาปฐมวัย"/>
    <s v="ด้านการพัฒนาและเสริมสร้างศักยภาพทรัพยากรมนุษย์"/>
    <x v="5"/>
    <s v="มกราคม 2566"/>
    <s v="กันยายน 2566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1"/>
    <x v="4"/>
  </r>
  <r>
    <s v="ศธ0245-66-0008"/>
    <s v="โครงการขับเคลื่อนการพัฒนาการจัดการศึกษาปฐมวัยในระดับพื้นที่ สำนักงานศึกษาธิการภาค 7 ประจำปีงบประมาณ พ.ศ.2566"/>
    <s v="โครงการขับเคลื่อนการพัฒนาการจัดการศึกษาปฐมวัยในระดับพื้นที่ สำนักงานศึกษาธิการภาค 7 ประจำปีงบประมาณ พ.ศ.2566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ศึกษาธิการภาค 7 (ยะลา)"/>
    <s v="สำนักงานปลัดกระทรวงศึกษาธิการ"/>
    <s v="กระทรวงศึกษาธิการ"/>
    <m/>
    <x v="1"/>
    <x v="4"/>
  </r>
  <r>
    <s v="ศธ 04181-66-0038"/>
    <s v="โครงการพัฒนาการจัดการเรียนรู้เพศวิถีศึกษาและทักษะชีวิตรูปแบบ Active Learning” 2.ลักษณะโครงการ"/>
    <s v="โครงการพัฒนาการจัดการเรียนรู้เพศวิถีศึกษาและทักษะชีวิตรูปแบบ Active Learning” 2.ลักษณะโครงการ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2"/>
    <x v="8"/>
  </r>
  <r>
    <s v="ศธ 04181-66-0039"/>
    <s v="การประเมินพัฒนาการนักเรียนที่จบหลักสูตรการศึกษาปฐมวัย พุทธศักราช 2560  ปีการศึกษา 2565"/>
    <s v="การประเมินพัฒนาการนักเรียนที่จบหลักสูตรการศึกษาปฐมวัย พุทธศักราช 2560  ปีการศึกษา 2565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2"/>
    <x v="8"/>
  </r>
  <r>
    <s v="ศธ 04070-66-0054"/>
    <s v="การประเมินพัฒนาการนักเรียนที่จบหลักสูตรการศึกษาปฐมวัย พุทธศักราช 2560 ปีการศึกษา 2565"/>
    <s v="การประเมินพัฒนาการนักเรียนที่จบหลักสูตรการศึกษาปฐมวัย พุทธศักราช 2560 ปีการศึกษา 2565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1"/>
    <x v="4"/>
  </r>
  <r>
    <s v="ศธ 04175-66-0038"/>
    <s v="การประเมินพัฒนาการนักเรียนที่จบหลักสูตรการศึกษาปฐมวัย พุทธศักราช 2560 ปีการศึกษา 2565"/>
    <s v="การประเมินพัฒนาการนักเรียนที่จบหลักสูตรการศึกษาปฐมวัย พุทธศักราช 2560 ปีการศึกษา 2565"/>
    <s v="ด้านการพัฒนาและเสริมสร้างศักยภาพทรัพยากรมนุษย์"/>
    <x v="5"/>
    <s v="มกราคม 2566"/>
    <s v="กันยายน 2566"/>
    <s v="สำนักงานเขตพื้นที่การศึกษาประถมศึกษาอำนาจเจริญ"/>
    <s v="สำนักงานคณะกรรมการการศึกษาขั้นพื้นฐาน"/>
    <s v="กระทรวงศึกษาธิการ"/>
    <m/>
    <x v="1"/>
    <x v="4"/>
  </r>
  <r>
    <s v="ศธ0238-66-0017"/>
    <s v="โครงการ ขับเคลื่อนการพัฒนาการจัดการศึกษาปฐมวัยในพื้นที่รับผิดชอบของสำนักงานศึกษาธิการภาค 2"/>
    <s v="โครงการ ขับเคลื่อนการพัฒนาการจัดการศึกษาปฐมวัยในพื้นที่รับผิดชอบของสำนักงานศึกษาธิการภาค 2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ศึกษาธิการภาค 2 (ปทุมธานี)"/>
    <s v="สำนักงานปลัดกระทรวงศึกษาธิการ"/>
    <s v="กระทรวงศึกษาธิการ"/>
    <m/>
    <x v="2"/>
    <x v="8"/>
  </r>
  <r>
    <s v="ศธ 04126-66-0038"/>
    <s v="การดำเนินตามมาตราฐานปฐมวัยแห่งชาติ"/>
    <s v="การดำเนินตามมาตราฐานปฐมวัยแห่งชาติ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1"/>
    <x v="4"/>
  </r>
  <r>
    <s v="ศธ 04182-66-0031"/>
    <s v="ประเมินพัฒนาการเด็กปฐมวัยที่จบหลักสูตรการศึกษาปฐมวัย พุทธศักราช 2560 ปีการศึกษา 2565"/>
    <s v="ประเมินพัฒนาการเด็กปฐมวัยที่จบหลักสูตรการศึกษาปฐมวัย พุทธศักราช 2560 ปีการศึกษา 2565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1"/>
    <x v="4"/>
  </r>
  <r>
    <s v="ศธ 0311-66-0001"/>
    <s v="โครงการพัฒนาระบบการบริหารจัดการด้านเด็กปฐมวัยแบบบูรณาการ"/>
    <s v="โครงการพัฒนาระบบการบริหารจัดการด้านเด็กปฐมวัยแบบบูรณาการ"/>
    <s v="ด้านการพัฒนาและเสริมสร้างศักยภาพทรัพยากรมนุษย์"/>
    <x v="5"/>
    <s v="ตุลาคม 2565"/>
    <s v="กันยายน 2566"/>
    <s v="สำนักนโยบายการพัฒนาเด็กปฐมวัย"/>
    <s v="สำนักงานเลขาธิการสภาการศึกษา"/>
    <s v="กระทรวงศึกษาธิการ"/>
    <m/>
    <x v="1"/>
    <x v="4"/>
  </r>
  <r>
    <s v="ศธ 04072-66-0018"/>
    <s v="โครงการพัฒนาการจัดประสบการณ์การเรียนรู้ปฐมวัยตามโครงการบ้านนักวิทยาศาสตร์น้อย ประเทศไทย สพป.นศ.4 ปีงบประมาณ 2566"/>
    <s v="โครงการพัฒนาการจัดประสบการณ์การเรียนรู้ปฐมวัยตามโครงการบ้านนักวิทยาศาสตร์น้อย ประเทศไทย สพป.นศ.4 ปีงบประมาณ 2566"/>
    <s v="ด้านการพัฒนาและเสริมสร้างศักยภาพทรัพยากรมนุษย์"/>
    <x v="5"/>
    <s v="กุมภาพันธ์ 2566"/>
    <s v="กันยายน 2566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1"/>
    <x v="4"/>
  </r>
  <r>
    <s v="ศธ 04109-66-0020"/>
    <s v="การพัฒนาคุณภาพการจัดการศึกษาปฐมวัย สำนักงานเขตพื้นที่การศึกษาประถมศึกษาแพร่ เขต 1"/>
    <s v="การพัฒนาคุณภาพการจัดการศึกษาปฐมวัย สำนักงานเขตพื้นที่การศึกษาประถมศึกษาแพร่ เขต 1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1"/>
    <x v="4"/>
  </r>
  <r>
    <s v="ศธ02114-66-0006"/>
    <s v="โครงการ ขับเคลื่อนการพัฒนาการจัดการศึกษาปฐมวัยในระดับพื้นที่จังหวัดสมุทรปราการ"/>
    <s v="โครงการ ขับเคลื่อนการพัฒนาการจัดการศึกษาปฐมวัยในระดับพื้นที่จังหวัดสมุทรปราการ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1"/>
    <x v="4"/>
  </r>
  <r>
    <s v="ศธ02114-66-0007"/>
    <s v="โครงการจัดงานฉลองวันเด็กแห่งชาติ ประจำปี 2566"/>
    <s v="โครงการจัดงานฉลองวันเด็กแห่งชาติ ประจำปี 2566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0"/>
    <x v="0"/>
  </r>
  <r>
    <s v="ศธ 04159-66-0022"/>
    <s v="โครงการพัฒนาการจัดประสบการณ์การเรียนการสอนปฐมวัย ปีงบประมาณ 2566"/>
    <s v="โครงการพัฒนาการจัดประสบการณ์การเรียนการสอนปฐมวัย ปีงบประมาณ 2566"/>
    <s v="ด้านการพัฒนาและเสริมสร้างศักยภาพทรัพยากรมนุษย์"/>
    <x v="5"/>
    <s v="มกราคม 2566"/>
    <s v="กันยายน 2566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1"/>
    <x v="4"/>
  </r>
  <r>
    <s v="ศธ 04126-66-0039"/>
    <s v="พัฒนาคุณภาพการจัดการศึกษาปฐมวัย ปีงบประมาณ พ.ศ.2566"/>
    <s v="พัฒนาคุณภาพการจัดการศึกษาปฐมวัย ปีงบประมาณ พ.ศ.2566"/>
    <s v="ด้านการพัฒนาและเสริมสร้างศักยภาพทรัพยากรมนุษย์"/>
    <x v="5"/>
    <s v="ธันวาคม 2565"/>
    <s v="กันยายน 2566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1"/>
    <x v="4"/>
  </r>
  <r>
    <s v="ศธ 04178-66-0027"/>
    <s v="การยกระดับคุณภาพการศึกษาระดับปฐมวัย ประจำปีงบประมาณ ๒๕๖๖"/>
    <s v="การยกระดับคุณภาพการศึกษาระดับปฐมวัย ประจำปีงบประมาณ ๒๕๖๖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เขตพื้นที่การศึกษาประถมศึกษาอุดรธานี เขต 3"/>
    <s v="สำนักงานคณะกรรมการการศึกษาขั้นพื้นฐาน"/>
    <s v="กระทรวงศึกษาธิการ"/>
    <m/>
    <x v="1"/>
    <x v="4"/>
  </r>
  <r>
    <s v="ศธ 04051-66-0062"/>
    <s v="โครงการประเมินพัฒนาการนักเรียนที่จบหลักสูตรการศึกษาปฐมวัย พุทธศักราช 2560 ประจำปีการศึกษา 2565"/>
    <s v="โครงการประเมินพัฒนาการนักเรียนที่จบหลักสูตรการศึกษาปฐมวัย พุทธศักราช 2560 ประจำปีการศึกษา 2565"/>
    <s v="ด้านการพัฒนาและเสริมสร้างศักยภาพทรัพยากรมนุษย์"/>
    <x v="5"/>
    <s v="มกราคม 2566"/>
    <s v="มีนาคม 2566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1"/>
    <x v="4"/>
  </r>
  <r>
    <s v="ศธ 04117-66-0051"/>
    <s v="พัฒนาโรงเรียนต้นแบบการจัดประสบการณ์การเรียนรู้เชิงรุก ระดับปฐมวัย"/>
    <s v="พัฒนาโรงเรียนต้นแบบการจัดประสบการณ์การเรียนรู้เชิงรุก ระดับปฐมวัย"/>
    <s v="ด้านการพัฒนาและเสริมสร้างศักยภาพทรัพยากรมนุษย์"/>
    <x v="5"/>
    <s v="ตุลาคม 2565"/>
    <s v="มีนาคม 2566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กระทรวงศึกษาธิการ"/>
    <m/>
    <x v="1"/>
    <x v="4"/>
  </r>
  <r>
    <s v="ศธ0265-66-0014"/>
    <s v="โครงการขับเคลื่อนการพัฒนาการจัดการศึกษาปฐมวัยในระดับพื้นที่ ประจำปีงบประมาณ พ.ศ. 2566 ของสำนักงานศึกษาธิการจังหวัดชัยนาท"/>
    <s v="โครงการขับเคลื่อนการพัฒนาการจัดการศึกษาปฐมวัยในระดับพื้นที่ ประจำปีงบประมาณ พ.ศ. 2566 ของสำนักงานศึกษาธิการจังหวัดชัยนาท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ศึกษาธิการจังหวัดชัยนาท"/>
    <s v="สำนักงานปลัดกระทรวงศึกษาธิการ"/>
    <s v="กระทรวงศึกษาธิการ"/>
    <m/>
    <x v="1"/>
    <x v="4"/>
  </r>
  <r>
    <s v="ศธ 04117-66-0052"/>
    <s v="ประเมินพัฒนาการเด็กปฐมวัย ปีการศึกษา 2565"/>
    <s v="ประเมินพัฒนาการเด็กปฐมวัย ปีการศึกษา 2565"/>
    <s v="ด้านการพัฒนาและเสริมสร้างศักยภาพทรัพยากรมนุษย์"/>
    <x v="5"/>
    <s v="ตุลาคม 2565"/>
    <s v="เมษายน 2566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กระทรวงศึกษาธิการ"/>
    <m/>
    <x v="1"/>
    <x v="4"/>
  </r>
  <r>
    <s v="ศธ 04052-66-0038"/>
    <s v="ประเมินพัฒนาการเด็กจบหลักสูตรการศึกษาปฐมวัย ปีการศึกษา 2565"/>
    <s v="ประเมินพัฒนาการเด็กจบหลักสูตรการศึกษาปฐมวัย ปีการศึกษา 2565"/>
    <s v="ด้านการพัฒนาและเสริมสร้างศักยภาพทรัพยากรมนุษย์"/>
    <x v="5"/>
    <s v="กุมภาพันธ์ 2566"/>
    <s v="มีนาคม 2566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1"/>
    <x v="4"/>
  </r>
  <r>
    <s v="ศธ 04071-66-0037"/>
    <s v="การประเมินพัฒนาการนักเรียนที่จบหลักสูตรการศึกษาปฐมวัย พุทธศักราช 2560 ปีการศึกษา 2565"/>
    <s v="การประเมินพัฒนาการนักเรียนที่จบหลักสูตรการศึกษาปฐมวัย พุทธศักราช 2560 ปีการศึกษา 2565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1"/>
    <x v="4"/>
  </r>
  <r>
    <s v="ศธ 04066-66-0021"/>
    <s v="การจัดการศึกษาปฐมวัยให้เกิดคุณภาพ ประจำปีงบประมาณ 2566"/>
    <s v="การจัดการศึกษาปฐมวัยให้เกิดคุณภาพ ประจำปีงบประมาณ 2566"/>
    <s v="ด้านการพัฒนาและเสริมสร้างศักยภาพทรัพยากรมนุษย์"/>
    <x v="5"/>
    <s v="ธันวาคม 2565"/>
    <s v="กันยายน 2566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1"/>
    <x v="4"/>
  </r>
  <r>
    <s v="ศธ 04149-66-0026"/>
    <s v="พัฒนาการจัดประสบการณ์การเรียนการสอนปฐมวัย ประจำปีงบประมาณ พ.ศ. 2566"/>
    <s v="พัฒนาการจัดประสบการณ์การเรียนการสอนปฐมวัย ประจำปีงบประมาณ พ.ศ. 2566"/>
    <s v="ด้านการพัฒนาและเสริมสร้างศักยภาพทรัพยากรมนุษย์"/>
    <x v="5"/>
    <s v="มกราคม 2566"/>
    <s v="มิถุนายน 2566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1"/>
    <x v="4"/>
  </r>
  <r>
    <s v="ศธ 04179-66-0024"/>
    <s v="การพัฒนาคุณภาพการศึกษาปฐมวัย"/>
    <s v="การพัฒนาคุณภาพการศึกษาปฐมวัย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1"/>
    <x v="4"/>
  </r>
  <r>
    <s v="ศธ 04027-66-0017"/>
    <s v="โครงการพัฒนาการเรียนการจัดประสบการณ์เรียนรู้ระดับปฐมวัย ปีงบประมาณ 2566"/>
    <s v="โครงการพัฒนาการเรียนการจัดประสบการณ์เรียนรู้ระดับปฐมวัย ปีงบประมาณ 2566"/>
    <s v="ด้านการพัฒนาและเสริมสร้างศักยภาพทรัพยากรมนุษย์"/>
    <x v="5"/>
    <s v="เมษายน 2566"/>
    <s v="กันยายน 2566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1"/>
    <x v="4"/>
  </r>
  <r>
    <s v="ศธ 04177-66-0030"/>
    <s v="พัฒนาคุณภาพการศึกษาปฐมวัย”"/>
    <s v="พัฒนาคุณภาพการศึกษาปฐมวัย”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1"/>
    <x v="4"/>
  </r>
  <r>
    <s v="ศธ 04069-66-0021"/>
    <s v="การประเมินพัฒนาการนักเรียนที่จบหลักสูตรการศึกษาปฐมวัย พุทธศักราช 2560 ปีการศึกษา 2565"/>
    <s v="การประเมินพัฒนาการนักเรียนที่จบหลักสูตรการศึกษาปฐมวัย พุทธศักราช 2560 ปีการศึกษา 2565"/>
    <s v="ด้านการพัฒนาและเสริมสร้างศักยภาพทรัพยากรมนุษย์"/>
    <x v="5"/>
    <s v="กุมภาพันธ์ 2566"/>
    <s v="เมษายน 2566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1"/>
    <x v="4"/>
  </r>
  <r>
    <s v="ศธ 04036-66-0035"/>
    <s v="โครงการ พัฒนาคุณภาพการจัดการศึกษาปฐมวัย ปีงบประมาณ 2566"/>
    <s v="โครงการ พัฒนาคุณภาพการจัดการศึกษาปฐมวัย ปีงบประมาณ 2566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1"/>
    <x v="4"/>
  </r>
  <r>
    <s v="ศธ 04088-66-0034"/>
    <s v="การประเมินพัฒนาการนักเรียนที่จบหลักสูตรการศึกษาปฐมวัย พุทธศักราชการ 2560 ปีการศึกษา 2565"/>
    <s v="การประเมินพัฒนาการนักเรียนที่จบหลักสูตรการศึกษาปฐมวัย พุทธศักราชการ 2560 ปีการศึกษา 2565"/>
    <s v="ด้านการพัฒนาและเสริมสร้างศักยภาพทรัพยากรมนุษย์"/>
    <x v="5"/>
    <s v="มกราคม 2566"/>
    <s v="กันยายน 2566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1"/>
    <x v="4"/>
  </r>
  <r>
    <s v="ศธ 04090-66-0019"/>
    <s v="การประเมินพัฒนาการนักเรียนที่จบหลักสูตรการศึกษาปฐมวัย พุทธศักราช 2560 ปีการศึกษา 2565"/>
    <s v="การประเมินพัฒนาการนักเรียนที่จบหลักสูตรการศึกษาปฐมวัย พุทธศักราช 2560 ปีการศึกษา 2565"/>
    <s v="ด้านการพัฒนาและเสริมสร้างศักยภาพทรัพยากรมนุษย์"/>
    <x v="5"/>
    <s v="กุมภาพันธ์ 2566"/>
    <s v="มิถุนายน 2566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3"/>
    <x v="5"/>
  </r>
  <r>
    <s v="ศธ02117-66-0022"/>
    <s v="โครงการขับเคลื่อนการพัฒนาการจัดการศึกษาปฐมวัยในระดับพื้นที่ สำนักงานศึกษาธิการจังหวัดสระแก้ว ประจำปีงบประมาณ 2566"/>
    <s v="โครงการขับเคลื่อนการพัฒนาการจัดการศึกษาปฐมวัยในระดับพื้นที่ สำนักงานศึกษาธิการจังหวัดสระแก้ว ประจำปีงบประมาณ 2566"/>
    <s v="ด้านการพัฒนาและเสริมสร้างศักยภาพทรัพยากรมนุษย์"/>
    <x v="5"/>
    <s v="เมษายน 2566"/>
    <s v="กันยายน 2566"/>
    <s v="สำนักงานศึกษาธิการจังหวัดสระแก้ว"/>
    <s v="สำนักงานปลัดกระทรวงศึกษาธิการ"/>
    <s v="กระทรวงศึกษาธิการ"/>
    <m/>
    <x v="2"/>
    <x v="8"/>
  </r>
  <r>
    <s v="ศธ 04174-66-0032"/>
    <s v="ประเมินพัฒนาการนักเรียนที่จบหลักสูตรการศึกษาปฐมวัย พุทธศักราช 2560"/>
    <s v="ประเมินพัฒนาการนักเรียนที่จบหลักสูตรการศึกษาปฐมวัย พุทธศักราช 2560"/>
    <s v="ด้านการพัฒนาและเสริมสร้างศักยภาพทรัพยากรมนุษย์"/>
    <x v="5"/>
    <s v="มกราคม 2566"/>
    <s v="เมษายน 2566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1"/>
    <x v="4"/>
  </r>
  <r>
    <s v="ศธ 04174-66-0036"/>
    <s v="การพัฒนาศักยภาพการจัดประสบการณ์การเรียนรู้ครูปฐมวัย"/>
    <s v="การพัฒนาศักยภาพการจัดประสบการณ์การเรียนรู้ครูปฐมวัย"/>
    <s v="ด้านการพัฒนาและเสริมสร้างศักยภาพทรัพยากรมนุษย์"/>
    <x v="5"/>
    <s v="มกราคม 2566"/>
    <s v="มิถุนายน 2566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1"/>
    <x v="4"/>
  </r>
  <r>
    <s v="ศธ 04058-66-0026"/>
    <s v="โครงการประเมินพัฒนาการนักเรียนที่จบหลักสูตรการศึกษาปฐมวัยพุทธศักราช 2560 ปีการศึกษา 2565"/>
    <s v="โครงการประเมินพัฒนาการนักเรียนที่จบหลักสูตรการศึกษาปฐมวัยพุทธศักราช 2560 ปีการศึกษา 2565"/>
    <s v="ด้านการพัฒนาและเสริมสร้างศักยภาพทรัพยากรมนุษย์"/>
    <x v="5"/>
    <s v="กุมภาพันธ์ 2566"/>
    <s v="กันยายน 2566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1"/>
    <x v="4"/>
  </r>
  <r>
    <s v="ศธ 04066-66-0023"/>
    <s v="ประเมินพัฒนาการนักเรียนที่จบหลักสูตรการศึกษาปฐมวัย"/>
    <s v="ประเมินพัฒนาการนักเรียนที่จบหลักสูตรการศึกษาปฐมวัย"/>
    <s v="ด้านการพัฒนาและเสริมสร้างศักยภาพทรัพยากรมนุษย์"/>
    <x v="5"/>
    <s v="มกราคม 2566"/>
    <s v="มีนาคม 2566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1"/>
    <x v="4"/>
  </r>
  <r>
    <s v="ศธ 04101-66-0020"/>
    <s v="พัฒนาการจัดประสบการณ์การเรียนรู้ปฐมวัย ปีงบประมาณ 2566"/>
    <s v="พัฒนาการจัดประสบการณ์การเรียนรู้ปฐมวัย ปีงบประมาณ 2566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1"/>
    <x v="4"/>
  </r>
  <r>
    <s v="ศธ 04142-66-0039"/>
    <s v="ส่งเสริมและพัฒนาการจัดประสบการณ์การเรียนรู้วิทยาศาสตร์ระดับปฐมวัย"/>
    <s v="ส่งเสริมและพัฒนาการจัดประสบการณ์การเรียนรู้วิทยาศาสตร์ระดับปฐมวัย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s v="กระทรวงศึกษาธิการ"/>
    <m/>
    <x v="1"/>
    <x v="4"/>
  </r>
  <r>
    <s v="ศธ 04026-66-0017"/>
    <s v="โครงการพัฒนาการคุณภาพการศึกษาระดับปฐมวัย"/>
    <s v="โครงการพัฒนาการคุณภาพการศึกษาระดับปฐมวัย"/>
    <s v="ด้านการพัฒนาและเสริมสร้างศักยภาพทรัพยากรมนุษย์"/>
    <x v="5"/>
    <s v="มกราคม 2566"/>
    <s v="กันยายน 2566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1"/>
    <x v="4"/>
  </r>
  <r>
    <s v="ศธ 04127-66-0035"/>
    <s v="พัฒนาคุณภาพการจัดการศึกษาปฐมวัย"/>
    <s v="พัฒนาคุณภาพการจัดการศึกษาปฐมวัย"/>
    <s v="ด้านการพัฒนาและเสริมสร้างศักยภาพทรัพยากรมนุษย์"/>
    <x v="5"/>
    <s v="มกราคม 2566"/>
    <s v="กันยายน 2566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1"/>
    <x v="4"/>
  </r>
  <r>
    <s v="ศธ 04143-66-0040"/>
    <s v="โครงการ “พัฒนาคุณภาพเด็กปฐมวัยในสังกัด ให้มีพัฒนาการสมวัย ทั้งด้านร่างกาย จิตใจ วินัย อารมณ์ สังคม และสติปัญญา”"/>
    <s v="โครงการ “พัฒนาคุณภาพเด็กปฐมวัยในสังกัด ให้มีพัฒนาการสมวัย ทั้งด้านร่างกาย จิตใจ วินัย อารมณ์ สังคม และสติปัญญา”"/>
    <s v="ด้านการพัฒนาและเสริมสร้างศักยภาพทรัพยากรมนุษย์"/>
    <x v="5"/>
    <s v="เมษายน 2566"/>
    <s v="กันยายน 2566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1"/>
    <x v="4"/>
  </r>
  <r>
    <s v="ศธ 04036-66-0043"/>
    <s v="การประเมินพัฒนาการนักเรียนที่จบหลักสูตรการศึกษาปฐมวัย พุทธศักราช 2560 ปีการศึกษา 2565"/>
    <s v="การประเมินพัฒนาการนักเรียนที่จบหลักสูตรการศึกษาปฐมวัย พุทธศักราช 2560 ปีการศึกษา 2565"/>
    <s v="ด้านการพัฒนาและเสริมสร้างศักยภาพทรัพยากรมนุษย์"/>
    <x v="5"/>
    <s v="มกราคม 2566"/>
    <s v="กันยายน 2566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1"/>
    <x v="4"/>
  </r>
  <r>
    <s v="ศธ0271-66-0011"/>
    <s v="ขับเคลื่อนการพัฒนาการจัดการศึกษาปฐมวัยในระดับพื้นที่ ประจำปีงบประมาณ พ.ศ. 2566"/>
    <s v="ขับเคลื่อนการพัฒนาการจัดการศึกษาปฐมวัยในระดับพื้นที่ ประจำปีงบประมาณ พ.ศ. 2566"/>
    <s v="ด้านการพัฒนาและเสริมสร้างศักยภาพทรัพยากรมนุษย์"/>
    <x v="5"/>
    <s v="กุมภาพันธ์ 2566"/>
    <s v="กันยายน 2566"/>
    <s v="สำนักงานศึกษาธิการจังหวัดตราด"/>
    <s v="สำนักงานปลัดกระทรวงศึกษาธิการ"/>
    <s v="กระทรวงศึกษาธิการ"/>
    <m/>
    <x v="1"/>
    <x v="4"/>
  </r>
  <r>
    <s v="ศธ 04057-66-0058"/>
    <s v="การประเมินพัฒนาการนักเรียนที่จบหลักสูตรการศึกษาปฐมวัย พุทธศักราช 2560 ปีการศึกษา 2565"/>
    <s v="การประเมินพัฒนาการนักเรียนที่จบหลักสูตรการศึกษาปฐมวัย พุทธศักราช 2560 ปีการศึกษา 2565"/>
    <s v="ด้านการพัฒนาและเสริมสร้างศักยภาพทรัพยากรมนุษย์"/>
    <x v="5"/>
    <s v="กุมภาพันธ์ 2566"/>
    <s v="มีนาคม 2566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1"/>
    <x v="4"/>
  </r>
  <r>
    <s v="ศธ02129-66-0031"/>
    <s v="โครงการขับเคลื่อนการพัฒนาการจัดการศึกษาปฐมวัยในระดับพื้นที่สำนักงานศึกษาธิการจังหวัดอุดรธานี ประจำปีงบประมาณ พ.ศ. 2566"/>
    <s v="โครงการขับเคลื่อนการพัฒนาการจัดการศึกษาปฐมวัยในระดับพื้นที่สำนักงานศึกษาธิการจังหวัดอุดรธานี ประจำปีงบประมาณ พ.ศ. 2566"/>
    <s v="ด้านการพัฒนาและเสริมสร้างศักยภาพทรัพยากรมนุษย์"/>
    <x v="5"/>
    <s v="มกราคม 2566"/>
    <s v="กันยายน 2566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1"/>
    <x v="4"/>
  </r>
  <r>
    <s v="ศธ 04063-66-0046"/>
    <s v="โครงการพัฒนาการจัดประสบการณ์การเรียนการสอนปฐมวัย  ปีงบประมาณ พ.ศ.2566"/>
    <s v="โครงการพัฒนาการจัดประสบการณ์การเรียนการสอนปฐมวัย  ปีงบประมาณ พ.ศ.2566"/>
    <s v="ด้านการพัฒนาและเสริมสร้างศักยภาพทรัพยากรมนุษย์"/>
    <x v="5"/>
    <s v="มกราคม 2566"/>
    <s v="มีนาคม 2566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1"/>
    <x v="4"/>
  </r>
  <r>
    <s v="ศธ 04069-66-0033"/>
    <s v="พัฒนาคุณภาพการจัดการศึกษาปฐมวัย ปีงบประมาณ พ.ศ.2566"/>
    <s v="พัฒนาคุณภาพการจัดการศึกษาปฐมวัย ปีงบประมาณ พ.ศ.2566"/>
    <s v="ด้านการพัฒนาและเสริมสร้างศักยภาพทรัพยากรมนุษย์"/>
    <x v="5"/>
    <s v="มกราคม 2566"/>
    <s v="กันยายน 2566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1"/>
    <x v="4"/>
  </r>
  <r>
    <s v="ศธ 04157-66-0038"/>
    <s v="ส่งเสริมศักยภาพการจัดประสบการณ์การเรียนรู้ในระดับปฐมวัย"/>
    <s v="ส่งเสริมศักยภาพการจัดประสบการณ์การเรียนรู้ในระดับปฐมวัย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1"/>
    <x v="4"/>
  </r>
  <r>
    <s v="ศธ02113-66-0002"/>
    <s v="ขับเคลื่อนการพัฒนาการจัดการศึกษาปฐมวัยในระดับพื้นที่ สำนักงานศึกษาธิการจังหวัดสตูล ประจำปีงบประมาณ พ.ศ. 2566"/>
    <s v="ขับเคลื่อนการพัฒนาการจัดการศึกษาปฐมวัยในระดับพื้นที่ สำนักงานศึกษาธิการจังหวัดสตูล ประจำปีงบประมาณ พ.ศ. 2566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ศึกษาธิการจังหวัดสตูล"/>
    <s v="สำนักงานปลัดกระทรวงศึกษาธิการ"/>
    <s v="กระทรวงศึกษาธิการ"/>
    <m/>
    <x v="1"/>
    <x v="4"/>
  </r>
  <r>
    <s v="ศธ 04157-66-0039"/>
    <s v="ประเมินพัฒนาการเด็กปฐมวัยที่จบหลักสูตรการศึกษาปฐมวัย พุทธศักราช 2560 ปีการศึกษา 2565"/>
    <s v="ประเมินพัฒนาการเด็กปฐมวัยที่จบหลักสูตรการศึกษาปฐมวัย พุทธศักราช 2560 ปีการศึกษา 2565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1"/>
    <x v="4"/>
  </r>
  <r>
    <s v="ศธ 04032-66-0020"/>
    <s v="พัฒนาการจัดประสบการณ์เรียนการสอนปฐมวัย"/>
    <s v="พัฒนาการจัดประสบการณ์เรียนการสอนปฐมวัย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1"/>
    <x v="4"/>
  </r>
  <r>
    <s v="ศธ02116-66-0014"/>
    <s v="ขับเคลื่อนการพัฒนาการจัดการศึกษาปฐมวัยในระดับพื้นที่จังหวัดสมุทรสาคร ประจำปีงบประมาณ พ.ศ. 2566"/>
    <s v="ขับเคลื่อนการพัฒนาการจัดการศึกษาปฐมวัยในระดับพื้นที่จังหวัดสมุทรสาคร ประจำปีงบประมาณ พ.ศ. 2566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ศึกษาธิการจังหวัดสมุทรสาคร"/>
    <s v="สำนักงานปลัดกระทรวงศึกษาธิการ"/>
    <s v="กระทรวงศึกษาธิการ"/>
    <m/>
    <x v="1"/>
    <x v="4"/>
  </r>
  <r>
    <s v="ศธ 04061-66-0053"/>
    <s v="การประเมินพัฒนาการนักเรียนที่จบหลักสูตรการศึกษาปฐมวัย พุทธศักราช 2560 ปีการศึกษา 2565"/>
    <s v="การประเมินพัฒนาการนักเรียนที่จบหลักสูตรการศึกษาปฐมวัย พุทธศักราช 2560 ปีการศึกษา 2565"/>
    <s v="ด้านการพัฒนาและเสริมสร้างศักยภาพทรัพยากรมนุษย์"/>
    <x v="5"/>
    <s v="มีนาคม 2566"/>
    <s v="กันยายน 2566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1"/>
    <x v="4"/>
  </r>
  <r>
    <s v="ศธ 04144-66-0034"/>
    <s v="พัฒนาการจัดประสบการณ์การเรียนการสอนระดับปฐมวัย"/>
    <s v="พัฒนาการจัดประสบการณ์การเรียนการสอนระดับปฐมวัย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1"/>
    <x v="4"/>
  </r>
  <r>
    <s v="ศธ 04152-66-0021"/>
    <s v="การประเมินพัฒนาการเด็กปฐมวัย"/>
    <s v="การประเมินพัฒนาการเด็กปฐมวัย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s v="กระทรวงศึกษาธิการ"/>
    <m/>
    <x v="1"/>
    <x v="4"/>
  </r>
  <r>
    <s v="ศธ 04089-66-0033"/>
    <s v="ครูดีศรีปฐมวัย"/>
    <s v="ครูดีศรีปฐมวัย"/>
    <s v="ด้านการพัฒนาและเสริมสร้างศักยภาพทรัพยากรมนุษย์"/>
    <x v="5"/>
    <s v="เมษายน 2566"/>
    <s v="มิถุนายน 2566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กระทรวงศึกษาธิการ"/>
    <m/>
    <x v="1"/>
    <x v="4"/>
  </r>
  <r>
    <s v="ศธ 04151-66-0035"/>
    <s v="โครงการประเมินพัฒนาการนักเรียนที่จบหลักสูตรการศึกษาปฐมวัย พุทธศักราช 2560 ปีการศึกษา 2565"/>
    <s v="โครงการประเมินพัฒนาการนักเรียนที่จบหลักสูตรการศึกษาปฐมวัย พุทธศักราช 2560 ปีการศึกษา 2565"/>
    <s v="ด้านการพัฒนาและเสริมสร้างศักยภาพทรัพยากรมนุษย์"/>
    <x v="5"/>
    <s v="มีนาคม 2566"/>
    <s v="กันยายน 2566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1"/>
    <x v="4"/>
  </r>
  <r>
    <s v="ศธ0290-66-0005"/>
    <s v="ขับเคลื่อนการพัฒนาการจัดการศึกษาปฐมวัยจังหวัดพัทลุง"/>
    <s v="ขับเคลื่อนการพัฒนาการจัดการศึกษาปฐมวัยจังหวัดพัทลุง"/>
    <s v="ด้านการพัฒนาและเสริมสร้างศักยภาพทรัพยากรมนุษย์"/>
    <x v="5"/>
    <s v="มกราคม 2566"/>
    <s v="กันยายน 2566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1"/>
    <x v="4"/>
  </r>
  <r>
    <s v="ศธ 04047-66-0042"/>
    <s v="โครงการส่งเสริมการศึกษาปฐมวัยตามหลักสูตรการศึกษาปฐมวัย พุทธศักราช 2560  ฃสอดคล้องกับการศึกษาในศตวรรษที่ 21"/>
    <s v="โครงการส่งเสริมการศึกษาปฐมวัยตามหลักสูตรการศึกษาปฐมวัย พุทธศักราช 2560  ฃสอดคล้องกับการศึกษาในศตวรรษที่ 21"/>
    <s v="ด้านการพัฒนาและเสริมสร้างศักยภาพทรัพยากรมนุษย์"/>
    <x v="5"/>
    <s v="มกราคม 2566"/>
    <s v="กันยายน 2566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1"/>
    <x v="4"/>
  </r>
  <r>
    <s v="ศธ 04037-66-0037"/>
    <s v="การพัฒนาการจัดการศึกษาระดับปฐมวัย"/>
    <s v="การพัฒนาการจัดการศึกษาระดับปฐมวัย"/>
    <s v="ด้านการพัฒนาและเสริมสร้างศักยภาพทรัพยากรมนุษย์"/>
    <x v="5"/>
    <s v="กุมภาพันธ์ 2566"/>
    <s v="กันยายน 2566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1"/>
    <x v="4"/>
  </r>
  <r>
    <s v="ศธ 04156-66-0006"/>
    <s v="ประเมินพัฒนาการนักเรียนที่จบหลักสูตรการศึกษาปฐมวัย พุทธศักราช 2560 ปีการศึกษา 2565"/>
    <s v="ประเมินพัฒนาการนักเรียนที่จบหลักสูตรการศึกษาปฐมวัย พุทธศักราช 2560 ปีการศึกษา 2565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1"/>
    <x v="4"/>
  </r>
  <r>
    <s v="ศธ 04150-66-0032"/>
    <s v="โครงการประเมินพัฒนาการนักเรียนที่จบหลักสูตรการศึกษาปฐมวัย    พุทธศักราช 2560 ปีการศึกษา 2565"/>
    <s v="โครงการประเมินพัฒนาการนักเรียนที่จบหลักสูตรการศึกษาปฐมวัย    พุทธศักราช 2560 ปีการศึกษา 2565"/>
    <s v="ด้านการพัฒนาและเสริมสร้างศักยภาพทรัพยากรมนุษย์"/>
    <x v="5"/>
    <s v="มกราคม 2566"/>
    <s v="มีนาคม 2566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1"/>
    <x v="4"/>
  </r>
  <r>
    <s v="ศธ 04095-66-0018"/>
    <s v="พัฒนาการจัดการศึกษาปฐมวัยอย่างมีคุณภาพ"/>
    <s v="พัฒนาการจัดการศึกษาปฐมวัยอย่างมีคุณภาพ"/>
    <s v="ด้านการพัฒนาและเสริมสร้างศักยภาพทรัพยากรมนุษย์"/>
    <x v="5"/>
    <s v="มกราคม 2566"/>
    <s v="มิถุนายน 2566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1"/>
    <x v="4"/>
  </r>
  <r>
    <s v="ศธ0250-66-0012"/>
    <s v="โครงการขับเคลื่อนการพัฒนาการจัดการศึกษาปฐมวัยในระดับพื้นที่สำนักงานศึกษาธิการภาค 14  ประจำปีงบประมาณ พ.ศ. 2566"/>
    <s v="โครงการขับเคลื่อนการพัฒนาการจัดการศึกษาปฐมวัยในระดับพื้นที่สำนักงานศึกษาธิการภาค 14  ประจำปีงบประมาณ พ.ศ. 2566"/>
    <s v="ด้านการพัฒนาและเสริมสร้างศักยภาพทรัพยากรมนุษย์"/>
    <x v="5"/>
    <s v="พฤศจิกายน 2565"/>
    <s v="กันยายน 2566"/>
    <s v="สำนักงานศึกษาธิการภาค 14 (อุบลราชธานี)"/>
    <s v="สำนักงานปลัดกระทรวงศึกษาธิการ"/>
    <s v="กระทรวงศึกษาธิการ"/>
    <m/>
    <x v="1"/>
    <x v="4"/>
  </r>
  <r>
    <s v="ศธ 04024-66-0040"/>
    <s v="พัฒนาการจัดประสบการณ์การเรียนการสอนปฐมวัย ประจำปีงบประมาณ 2566"/>
    <s v="พัฒนาการจัดประสบการณ์การเรียนการสอนปฐมวัย ประจำปีงบประมาณ 2566"/>
    <s v="ด้านการพัฒนาและเสริมสร้างศักยภาพทรัพยากรมนุษย์"/>
    <x v="5"/>
    <s v="มีนาคม 2566"/>
    <s v="เมษายน 2566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1"/>
    <x v="4"/>
  </r>
  <r>
    <s v="ศธ 04166-66-0020"/>
    <s v="พัฒนาหลักสูตรและพัฒนาการจัดประสบการณ์การเรียนรู้ระดับปฐมวัย"/>
    <s v="พัฒนาหลักสูตรและพัฒนาการจัดประสบการณ์การเรียนรู้ระดับปฐมวัย"/>
    <s v="ด้านการพัฒนาและเสริมสร้างศักยภาพทรัพยากรมนุษย์"/>
    <x v="5"/>
    <s v="มกราคม 2566"/>
    <s v="มิถุนายน 2566"/>
    <s v="สำนักงานเขตพื้นที่การศึกษาประถมศึกษาสุรินทร์ เขต 1"/>
    <s v="สำนักงานคณะกรรมการการศึกษาขั้นพื้นฐาน"/>
    <s v="กระทรวงศึกษาธิการ"/>
    <m/>
    <x v="1"/>
    <x v="4"/>
  </r>
  <r>
    <s v="ศธ 04164-66-0038"/>
    <s v="โครงการพัฒนาหลักสูตรและการจัดประสบการณ์การเรียนรู้ระดับปฐมวัยที่ตอบสนองต่อการเปลี่ยนแปลงในศตวรรษที่  21"/>
    <s v="โครงการพัฒนาหลักสูตรและการจัดประสบการณ์การเรียนรู้ระดับปฐมวัยที่ตอบสนองต่อการเปลี่ยนแปลงในศตวรรษที่  21"/>
    <s v="ด้านการพัฒนาและเสริมสร้างศักยภาพทรัพยากรมนุษย์"/>
    <x v="5"/>
    <s v="มกราคม 2566"/>
    <s v="กันยายน 2566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1"/>
    <x v="4"/>
  </r>
  <r>
    <s v="ศธ 04154-66-0032"/>
    <s v="ส่งเสริมการจัดกิจกรรมวิทยาศาสตร์ในสถานศึกษา ระดับปฐมวัย ปีงบประมาณ 2566"/>
    <s v="ส่งเสริมการจัดกิจกรรมวิทยาศาสตร์ในสถานศึกษา ระดับปฐมวัย ปีงบประมาณ 2566"/>
    <s v="ด้านการพัฒนาและเสริมสร้างศักยภาพทรัพยากรมนุษย์"/>
    <x v="5"/>
    <s v="พฤษภาคม 2566"/>
    <s v="กันยายน 2566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1"/>
    <x v="4"/>
  </r>
  <r>
    <s v="ศธ 04219-66-0057"/>
    <s v="พัฒนาการจัดการเรียนการสอนระดับปฐมวัย ประจำปีงบประมาณ 2566"/>
    <s v="พัฒนาการจัดการเรียนการสอนระดับปฐมวัย ประจำปีงบประมาณ 2566"/>
    <s v="ด้านการพัฒนาและเสริมสร้างศักยภาพทรัพยากรมนุษย์"/>
    <x v="5"/>
    <s v="เมษายน 2566"/>
    <s v="กันยายน 2566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1"/>
    <x v="4"/>
  </r>
  <r>
    <s v="ศธ 04153-66-0050"/>
    <s v="พัฒนาการจัดประสบการณ์การเรียนการสอนปฐมวัย ประจำปีงบประมาณ 2566"/>
    <s v="พัฒนาการจัดประสบการณ์การเรียนการสอนปฐมวัย ประจำปีงบประมาณ 2566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1"/>
    <x v="4"/>
  </r>
  <r>
    <s v="ศธ 04077-66-0042"/>
    <s v="พัฒนาการจัดการศึกษาปฐมวัยด้วยกระบวนการจัดการเรียนรู้เชิงรุก (Active Learning) สู่คุณภาพการศึกษาในศตวรรษที่ 21"/>
    <s v="พัฒนาการจัดการศึกษาปฐมวัยด้วยกระบวนการจัดการเรียนรู้เชิงรุก (Active Learning) สู่คุณภาพการศึกษาในศตวรรษที่ 21"/>
    <s v="ด้านการพัฒนาและเสริมสร้างศักยภาพทรัพยากรมนุษย์"/>
    <x v="5"/>
    <s v="มีนาคม 2566"/>
    <s v="กันยายน 2566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1"/>
    <x v="4"/>
  </r>
  <r>
    <s v="ศธ 04132-66-0066"/>
    <s v="พัฒนาการจัดการเรียนการสอนปฐมวัย"/>
    <s v="พัฒนาการจัดการเรียนการสอนปฐมวัย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1"/>
    <x v="4"/>
  </r>
  <r>
    <s v="ศธ 04125-66-0029"/>
    <s v="พัฒนาการจัดประสบการณ์การเรียนการสอนปฐมวัย"/>
    <s v="พัฒนาการจัดประสบการณ์การเรียนการสอนปฐมวัย"/>
    <s v="ด้านการพัฒนาและเสริมสร้างศักยภาพทรัพยากรมนุษย์"/>
    <x v="5"/>
    <s v="ตุลาคม 2565"/>
    <s v="มีนาคม 2566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s v="กระทรวงศึกษาธิการ"/>
    <m/>
    <x v="3"/>
    <x v="5"/>
  </r>
  <r>
    <s v="ศธ 04086-66-0030"/>
    <s v="โครงการการพัฒนาคุณภาพการจัดการศึกษาปฐมวัยเพื่อการพัฒนาอย่างยั่งยืน"/>
    <s v="โครงการการพัฒนาคุณภาพการจัดการศึกษาปฐมวัยเพื่อการพัฒนาอย่างยั่งยืน"/>
    <s v="ด้านการพัฒนาและเสริมสร้างศักยภาพทรัพยากรมนุษย์"/>
    <x v="5"/>
    <s v="มีนาคม 2566"/>
    <s v="กันยายน 2566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1"/>
    <x v="4"/>
  </r>
  <r>
    <s v="ศธ 04219-66-0064"/>
    <s v="พัฒนาการจัดประสบการณ์การเรียนการสอนปฐมวัย ประจำปีงบประมาณ 2566"/>
    <s v="พัฒนาการจัดประสบการณ์การเรียนการสอนปฐมวัย ประจำปีงบประมาณ 2566"/>
    <s v="ด้านการพัฒนาและเสริมสร้างศักยภาพทรัพยากรมนุษย์"/>
    <x v="5"/>
    <s v="มกราคม 2566"/>
    <s v="มีนาคม 2566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1"/>
    <x v="4"/>
  </r>
  <r>
    <s v="ศธ 04084-66-0041"/>
    <s v="พัฒนาการจัดประสบการณ์การเรียนการสอนปฐมวัย ปีงบประมาณ  ๒๕๖๖"/>
    <s v="พัฒนาการจัดประสบการณ์การเรียนการสอนปฐมวัย ปีงบประมาณ  ๒๕๖๖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1"/>
    <x v="4"/>
  </r>
  <r>
    <s v="ศธ 04134-66-0044"/>
    <s v="พัฒนาการจัดการศึกษาปฐมวัย"/>
    <s v="พัฒนาการจัดการศึกษาปฐมวัย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เขตพื้นที่การศึกษาประถมศึกษาลำพูน เขต 1"/>
    <s v="สำนักงานคณะกรรมการการศึกษาขั้นพื้นฐาน"/>
    <s v="กระทรวงศึกษาธิการ"/>
    <m/>
    <x v="1"/>
    <x v="4"/>
  </r>
  <r>
    <s v="ศธ 04114-66-0031"/>
    <s v="พัฒนาและยกระดับคุณภาพการศึกษาปฐมวัย"/>
    <s v="พัฒนาและยกระดับคุณภาพการศึกษาปฐมวัย"/>
    <s v="ด้านการพัฒนาและเสริมสร้างศักยภาพทรัพยากรมนุษย์"/>
    <x v="5"/>
    <s v="มกราคม 2566"/>
    <s v="กันยายน 2566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1"/>
    <x v="4"/>
  </r>
  <r>
    <s v="ศธ 04114-66-0033"/>
    <s v="ประเมินพัฒนาการนักเรียนที่จบหลักสูตรการศึกษาปฐมวัย พ.ศ.2560 ปีการศึกษา 2565"/>
    <s v="ประเมินพัฒนาการนักเรียนที่จบหลักสูตรการศึกษาปฐมวัย พ.ศ.2560 ปีการศึกษา 2565"/>
    <s v="ด้านการพัฒนาและเสริมสร้างศักยภาพทรัพยากรมนุษย์"/>
    <x v="5"/>
    <s v="มกราคม 2566"/>
    <s v="มีนาคม 2566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1"/>
    <x v="11"/>
  </r>
  <r>
    <s v="ศธ 04274-66-0024"/>
    <s v="การพัฒนาการจัดการเรียนรู้ระดับปฐมวัย"/>
    <s v="การพัฒนาการจัดการเรียนรู้ระดับปฐมวัย"/>
    <s v="ด้านการพัฒนาและเสริมสร้างศักยภาพทรัพยากรมนุษย์"/>
    <x v="5"/>
    <s v="กุมภาพันธ์ 2566"/>
    <s v="กันยายน 2566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1"/>
    <x v="4"/>
  </r>
  <r>
    <s v="ศธ 04033-66-0034"/>
    <s v="ประเมินพัฒนาการนักเรียนที่จบหลักสูตรการศึกษาปฐมวัย พุทธศักราช  2560 ปีการศึกษา 2565"/>
    <s v="ประเมินพัฒนาการนักเรียนที่จบหลักสูตรการศึกษาปฐมวัย พุทธศักราช  2560 ปีการศึกษา 2565"/>
    <s v="ด้านการพัฒนาและเสริมสร้างศักยภาพทรัพยากรมนุษย์"/>
    <x v="5"/>
    <s v="มกราคม 2566"/>
    <s v="มิถุนายน 2566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1"/>
    <x v="11"/>
  </r>
  <r>
    <s v="ศธ 04018-66-0063"/>
    <s v="พัฒนาคุณภาพการศึกษาปฐมวัย"/>
    <s v="พัฒนาคุณภาพการศึกษาปฐมวัย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1"/>
    <x v="4"/>
  </r>
  <r>
    <s v="ศธ 04021-66-0034"/>
    <s v="การพัฒนาการจัดประสบการณ์การเรียนการสอนปฐมวัย  ปีงบประมาณ  2566"/>
    <s v="การพัฒนาการจัดประสบการณ์การเรียนการสอนปฐมวัย  ปีงบประมาณ  2566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เขตพื้นที่การศึกษาประถมศึกษากาฬสินธุ์ เขต 2"/>
    <s v="สำนักงานคณะกรรมการการศึกษาขั้นพื้นฐาน"/>
    <s v="กระทรวงศึกษาธิการ"/>
    <m/>
    <x v="1"/>
    <x v="4"/>
  </r>
  <r>
    <s v="ศธ 04160-66-0058"/>
    <s v="พัฒนาคุณภาพการจัดการศึกษาปฐมวัย"/>
    <s v="พัฒนาคุณภาพการจัดการศึกษาปฐมวัย"/>
    <s v="ด้านการพัฒนาและเสริมสร้างศักยภาพทรัพยากรมนุษย์"/>
    <x v="5"/>
    <s v="มกราคม 2566"/>
    <s v="กันยายน 2566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1"/>
    <x v="4"/>
  </r>
  <r>
    <s v="นภ 0032-66-0001"/>
    <s v="ส่งเสริมสุขภาพแม่และเด็กเพื่อพัฒนาคุณภาพเด็กจังหวัดหนองบัวลำภู"/>
    <s v="ส่งเสริมสุขภาพแม่และเด็กเพื่อพัฒนาคุณภาพเด็กจังหวัดหนองบัวลำภู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สาธารณสุขจังหวัดหนองบัวภู"/>
    <s v="สำนักงานปลัดกระทรวงสาธารณสุข"/>
    <s v="กระทรวงสาธารณสุข"/>
    <m/>
    <x v="1"/>
    <x v="4"/>
  </r>
  <r>
    <s v="ศธ02108-66-0017"/>
    <s v="โครงการ ขับเคลื่อนการพัฒนาการจัดการศึกษาปฐมวัยในระดับพื้นที่ ประจำปีงบประมาณ พ.ศ. 2566"/>
    <s v="โครงการ ขับเคลื่อนการพัฒนาการจัดการศึกษาปฐมวัยในระดับพื้นที่ ประจำปีงบประมาณ พ.ศ. 2566"/>
    <s v="ด้านการพัฒนาและเสริมสร้างศักยภาพทรัพยากรมนุษย์"/>
    <x v="5"/>
    <s v="มีนาคม 2566"/>
    <s v="กันยายน 2566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1"/>
    <x v="4"/>
  </r>
  <r>
    <s v="ศธ 04105-66-0049"/>
    <s v="พัฒนาการจัดประสบการณ์การเรียนการสอนปฐมวัย"/>
    <s v="พัฒนาการจัดประสบการณ์การเรียนการสอนปฐมวัย"/>
    <s v="ด้านการพัฒนาและเสริมสร้างศักยภาพทรัพยากรมนุษย์"/>
    <x v="5"/>
    <s v="มกราคม 2566"/>
    <s v="กันยายน 2566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1"/>
    <x v="4"/>
  </r>
  <r>
    <s v="ศธ 04224-66-0045"/>
    <s v="ประเมินพัฒนาการนักเรียนที่จบหลักสูตรการศึกษาปฐมวัย พุทธศักราช 2560 ปีการศึกษา 2565"/>
    <s v="ประเมินพัฒนาการนักเรียนที่จบหลักสูตรการศึกษาปฐมวัย พุทธศักราช 2560 ปีการศึกษา 2565"/>
    <s v="ด้านการพัฒนาและเสริมสร้างศักยภาพทรัพยากรมนุษย์"/>
    <x v="5"/>
    <s v="กุมภาพันธ์ 2566"/>
    <s v="กันยายน 2566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1"/>
    <x v="4"/>
  </r>
  <r>
    <s v="ศธ0240-66-0012"/>
    <s v="โครงการขับเคลื่อนการพัฒนาการจัดการศึกษาปฐมวัยในระดับพื้นที่ ประจำปีงบประมาณ พ.ศ. 2566"/>
    <s v="โครงการขับเคลื่อนการพัฒนาการจัดการศึกษาปฐมวัยในระดับพื้นที่ ประจำปีงบประมาณ พ.ศ. 2566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ศึกษาธิการภาค 9 (ฉะเชิงเทรา)"/>
    <s v="สำนักงานปลัดกระทรวงศึกษาธิการ"/>
    <s v="กระทรวงศึกษาธิการ"/>
    <m/>
    <x v="1"/>
    <x v="4"/>
  </r>
  <r>
    <s v="ศธ 04060-66-0036"/>
    <s v="การประเมินพัฒนาการนักเรียนที่จบหลักสูตรการศึกษาปฐมวัย พุทธศักราช 2560 ปีการศึกษา2565"/>
    <s v="การประเมินพัฒนาการนักเรียนที่จบหลักสูตรการศึกษาปฐมวัย พุทธศักราช 2560 ปีการศึกษา2565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1"/>
    <x v="4"/>
  </r>
  <r>
    <s v="ศธ 04097-66-0053"/>
    <s v="ส่งเสริมพัฒนาการการจัดประสบการณ์การเรียนการสอนปฐมวัย"/>
    <s v="ส่งเสริมพัฒนาการการจัดประสบการณ์การเรียนการสอนปฐมวัย"/>
    <s v="ด้านการพัฒนาและเสริมสร้างศักยภาพทรัพยากรมนุษย์"/>
    <x v="5"/>
    <s v="กุมภาพันธ์ 2566"/>
    <s v="กันยายน 2566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1"/>
    <x v="4"/>
  </r>
  <r>
    <s v="ศธ 04148-66-0044"/>
    <s v="ส่งเสริมและพัฒนาการจัดการศึกษาปฐมวัย"/>
    <s v="ส่งเสริมและพัฒนาการจัดการศึกษาปฐมวัย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1"/>
    <x v="4"/>
  </r>
  <r>
    <s v="ศธ02111-66-0024"/>
    <s v="โครงการ ขับเคลื่อนการพัฒนาการจัดการศึกษาปฐมวัยในจังหวัดสกลนคร"/>
    <s v="โครงการ ขับเคลื่อนการพัฒนาการจัดการศึกษาปฐมวัยในจังหวัดสกลนคร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6"/>
  </r>
  <r>
    <s v="ศธ 04065-66-0045"/>
    <s v="เตรียมความพร้อมเด็กปฐมวัยอย่างรอบด้าน ปีงบประมาณ 2566"/>
    <s v="เตรียมความพร้อมเด็กปฐมวัยอย่างรอบด้าน ปีงบประมาณ 2566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1"/>
    <x v="4"/>
  </r>
  <r>
    <s v="ศธ 04034-66-0031"/>
    <s v="ขับเคลื่อนการพัฒนาการจัดประสบการณ์การเรียนการสอนปฐมวัย ปีงบประมาณ 2566"/>
    <s v="ขับเคลื่อนการพัฒนาการจัดประสบการณ์การเรียนการสอนปฐมวัย ปีงบประมาณ 2566"/>
    <s v="ด้านการพัฒนาและเสริมสร้างศักยภาพทรัพยากรมนุษย์"/>
    <x v="5"/>
    <s v="มกราคม 2566"/>
    <s v="กันยายน 2566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1"/>
    <x v="4"/>
  </r>
  <r>
    <s v="ศธ 04147-66-0032"/>
    <s v="โครงการบ้านนักวิทยาศาสตร์น้อย ประเทศไทย ระดับปฐมวัย"/>
    <s v="โครงการบ้านนักวิทยาศาสตร์น้อย ประเทศไทย ระดับปฐมวัย"/>
    <s v="ด้านการพัฒนาและเสริมสร้างศักยภาพทรัพยากรมนุษย์"/>
    <x v="5"/>
    <s v="มกราคม 2566"/>
    <s v="กันยายน 2566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1"/>
    <x v="4"/>
  </r>
  <r>
    <s v="ศธ 04067-66-0044"/>
    <s v="พัฒนาการจัดการเรียนการสอนปฐมวัย ปีงบประมาณ  2566"/>
    <s v="พัฒนาการจัดการเรียนการสอนปฐมวัย ปีงบประมาณ  2566"/>
    <s v="ด้านการพัฒนาและเสริมสร้างศักยภาพทรัพยากรมนุษย์"/>
    <x v="5"/>
    <s v="มีนาคม 2566"/>
    <s v="กันยายน 2566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1"/>
    <x v="4"/>
  </r>
  <r>
    <s v="ศธ0274-66-0018"/>
    <s v="ขับเคลื่อนการพัฒนาการจัดการศึกษาปฐมวัยในระดับพื้นที่จังหวัดนครปฐม ปีงบประมาณ พ.ศ. 2566"/>
    <s v="ขับเคลื่อนการพัฒนาการจัดการศึกษาปฐมวัยในระดับพื้นที่จังหวัดนครปฐม ปีงบประมาณ พ.ศ. 2566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1"/>
    <x v="4"/>
  </r>
  <r>
    <s v="ศธ 04128-66-0031"/>
    <s v="พัฒนาคุณภาพการจัดการศึกษาปฐมวัย ปีงบประมาณ 2566"/>
    <s v="พัฒนาคุณภาพการจัดการศึกษาปฐมวัย ปีงบประมาณ 2566"/>
    <s v="ด้านการพัฒนาและเสริมสร้างศักยภาพทรัพยากรมนุษย์"/>
    <x v="5"/>
    <s v="มกราคม 2566"/>
    <s v="กันยายน 2566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ศธ 04110-66-0029"/>
    <s v="พัฒนาคุณภาพการจัดการศึกษาปฐมวัย คิดได้ ทำเป็น เล่นสนุก"/>
    <s v="พัฒนาคุณภาพการจัดการศึกษาปฐมวัย คิดได้ ทำเป็น เล่นสนุก"/>
    <s v="ด้านการพัฒนาและเสริมสร้างศักยภาพทรัพยากรมนุษย์"/>
    <x v="5"/>
    <s v="กรกฎาคม 2566"/>
    <s v="กันยายน 2566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4"/>
    <x v="9"/>
  </r>
  <r>
    <s v="ศธ 04133-66-0020"/>
    <s v="พัฒนาการจัดประสบการณ์การเรียนการสอนปฐมวัย ประจำปีงบประมาณ พ.ศ.2566"/>
    <s v="พัฒนาการจัดประสบการณ์การเรียนการสอนปฐมวัย ประจำปีงบประมาณ พ.ศ.2566"/>
    <s v="ด้านการพัฒนาและเสริมสร้างศักยภาพทรัพยากรมนุษย์"/>
    <x v="5"/>
    <s v="มกราคม 2566"/>
    <s v="มีนาคม 2566"/>
    <s v="สำนักงานเขตพื้นที่การศึกษาประถมศึกษาลำปาง เขต 3"/>
    <s v="สำนักงานคณะกรรมการการศึกษาขั้นพื้นฐาน"/>
    <s v="กระทรวงศึกษาธิการ"/>
    <m/>
    <x v="1"/>
    <x v="1"/>
  </r>
  <r>
    <s v="ศธ02101-66-0007"/>
    <s v="ขับเคลื่อนการพัฒนาการจัดการศึกษาปฐมวัยในระดับจังหวัดยะลา ประจำปีงบประมาณ พ.ศ.2566"/>
    <s v="ขับเคลื่อนการพัฒนาการจัดการศึกษาปฐมวัยในระดับจังหวัดยะลา ประจำปีงบประมาณ พ.ศ.2566"/>
    <s v="ด้านการพัฒนาและเสริมสร้างศักยภาพทรัพยากรมนุษย์"/>
    <x v="5"/>
    <s v="กุมภาพันธ์ 2566"/>
    <s v="กันยายน 2566"/>
    <s v="สำนักงานศึกษาธิการจังหวัดยะลา"/>
    <s v="สำนักงานปลัดกระทรวงศึกษาธิการ"/>
    <s v="กระทรวงศึกษาธิการ"/>
    <m/>
    <x v="2"/>
    <x v="8"/>
  </r>
  <r>
    <s v="ศธ 04120-66-0038"/>
    <s v="การจัดการศึกษาปฐมวัย ปีงบประมาณ 2566"/>
    <s v="การจัดการศึกษาปฐมวัย ปีงบประมาณ 2566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0"/>
    <x v="13"/>
  </r>
  <r>
    <s v="ศธ 04186-66-0049"/>
    <s v="พัฒนาการจัดประสบการณ์การเรียนการสอนปฐมวัย  ปีงบประมาณ พ.ศ.2566"/>
    <s v="พัฒนาการจัดประสบการณ์การเรียนการสอนปฐมวัย  ปีงบประมาณ พ.ศ.2566"/>
    <s v="ด้านการพัฒนาและเสริมสร้างศักยภาพทรัพยากรมนุษย์"/>
    <x v="5"/>
    <s v="มกราคม 2566"/>
    <s v="มิถุนายน 2566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2"/>
    <x v="3"/>
  </r>
  <r>
    <s v="ศธ 04054-66-0043"/>
    <s v="ประเมินพัฒนาการนักเรียนที่จบหลักสูตรการศึกษาปฐมวัย พุทธศักราช 2560 ปีการศึกษา 2565"/>
    <s v="ประเมินพัฒนาการนักเรียนที่จบหลักสูตรการศึกษาปฐมวัย พุทธศักราช 2560 ปีการศึกษา 2565"/>
    <s v="ด้านการพัฒนาและเสริมสร้างศักยภาพทรัพยากรมนุษย์"/>
    <x v="5"/>
    <s v="มกราคม 2566"/>
    <s v="กันยายน 2566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1"/>
    <x v="4"/>
  </r>
  <r>
    <s v="ศธ 04172-66-0020"/>
    <s v="พัฒนาและส่งเสริมคุณภาพการศึกษาปฐมวัยในศตวรรษที่ 21"/>
    <s v="พัฒนาและส่งเสริมคุณภาพการศึกษาปฐมวัยในศตวรรษที่ 21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2"/>
    <x v="3"/>
  </r>
  <r>
    <s v="มรภ.สข 1120-66-0015"/>
    <s v="ตลาดนัดเพื่อการเรียนรู้ของหนูน้อยปฐมวัย"/>
    <s v="ตลาดนัดเพื่อการเรียนรู้ของหนูน้อยปฐมวัย"/>
    <s v="ด้านการพัฒนาและเสริมสร้างศักยภาพทรัพยากรมนุษย์"/>
    <x v="5"/>
    <s v="มกราคม 2566"/>
    <s v="มีนาคม 2566"/>
    <s v="โรงเรียนสาธิตมหาวิทยาลัยราชภัฏสงขลา"/>
    <s v="มหาวิทยาลัยราชภัฏสงขลา"/>
    <s v="กระทรวงการอุดมศึกษา วิทยาศาสตร์ วิจัยและนวัตกรรม"/>
    <m/>
    <x v="2"/>
    <x v="3"/>
  </r>
  <r>
    <s v="ศธ 04050-66-0038"/>
    <s v="ส่งเสริม  สนับสนุนการจัดประสบการณ์การเรียนรู้ระดับการศึกษาปฐมวัย  ปีงบประมาณ  2566"/>
    <s v="ส่งเสริม  สนับสนุนการจัดประสบการณ์การเรียนรู้ระดับการศึกษาปฐมวัย  ปีงบประมาณ  2566"/>
    <s v="ด้านการพัฒนาและเสริมสร้างศักยภาพทรัพยากรมนุษย์"/>
    <x v="5"/>
    <s v="มกราคม 2566"/>
    <s v="กันยายน 2566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1"/>
    <x v="11"/>
  </r>
  <r>
    <s v="ศธ 04182-66-0049"/>
    <s v="จัดสรรโอนเงินพัฒนาการจัดประสบการณ์การเรียนการสอนปฐมวัย ประจำปีงบประมาณ 2566"/>
    <s v="จัดสรรโอนเงินพัฒนาการจัดประสบการณ์การเรียนการสอนปฐมวัย ประจำปีงบประมาณ 2566"/>
    <s v="ด้านการพัฒนาและเสริมสร้างศักยภาพทรัพยากรมนุษย์"/>
    <x v="5"/>
    <s v="มีนาคม 2566"/>
    <s v="กันยายน 2566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072-66-0049"/>
    <s v="การพัฒนาขับเคลื่อนยกระดับคุณภาพการจัดประสบการณ์การเรียนรู้เชิงรุก ระดับปฐมวัย ในการลดภาวะถดถอยทางการเรียนรู้ (learning loos) ประจำปีงบประมาณ 2566"/>
    <s v="การพัฒนาขับเคลื่อนยกระดับคุณภาพการจัดประสบการณ์การเรียนรู้เชิงรุก ระดับปฐมวัย ในการลดภาวะถดถอยทางการเรียนรู้ (learning loos) ประจำปีงบประมาณ 2566"/>
    <s v="ด้านการพัฒนาและเสริมสร้างศักยภาพทรัพยากรมนุษย์"/>
    <x v="5"/>
    <s v="มิถุนายน 2566"/>
    <s v="กันยายน 2566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1"/>
    <x v="1"/>
  </r>
  <r>
    <s v="ศธ 04039-66-0049"/>
    <s v="ประเมินพัฒนาการนักเรียนที่จบหลักสูตรการศึกษาปฐมวัย พุทธศักราช 2560 ปีการศึกษา 2565"/>
    <s v="ประเมินพัฒนาการนักเรียนที่จบหลักสูตรการศึกษาปฐมวัย พุทธศักราช 2560 ปีการศึกษา 2565"/>
    <s v="ด้านการพัฒนาและเสริมสร้างศักยภาพทรัพยากรมนุษย์"/>
    <x v="5"/>
    <s v="เมษายน 2566"/>
    <s v="กันยายน 2566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1"/>
    <x v="1"/>
  </r>
  <r>
    <s v="ศธ 04079-66-0049"/>
    <s v="โครงการ การประเมินพัฒนาการเด็กปฐมวัยเพื่อลดความเหลื่อมล้ำระหว่างบุคคล"/>
    <s v="โครงการ การประเมินพัฒนาการเด็กปฐมวัยเพื่อลดความเหลื่อมล้ำระหว่างบุคคล"/>
    <s v="ด้านการพัฒนาและเสริมสร้างศักยภาพทรัพยากรมนุษย์"/>
    <x v="5"/>
    <s v="กรกฎาคม 2566"/>
    <s v="กันยายน 2566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1"/>
    <x v="1"/>
  </r>
  <r>
    <s v="ศธ 04098-66-0041"/>
    <s v="บ้านนักวิทยาศาสตร์น้อย ประเทศไทย ระดับปฐมวัย"/>
    <s v="บ้านนักวิทยาศาสตร์น้อย ประเทศไทย ระดับปฐมวัย"/>
    <s v="ด้านการพัฒนาและเสริมสร้างศักยภาพทรัพยากรมนุษย์"/>
    <x v="5"/>
    <s v="เมษายน 2566"/>
    <s v="กันยายน 2566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1"/>
    <x v="1"/>
  </r>
  <r>
    <s v="ศธ 04119-66-0060"/>
    <s v="บ้านนักวิทยาศาสตร์น้อย ประเทศไทย ระดับปฐมวัย"/>
    <s v="บ้านนักวิทยาศาสตร์น้อย ประเทศไทย ระดับปฐมวัย"/>
    <s v="ด้านการพัฒนาและเสริมสร้างศักยภาพทรัพยากรมนุษย์"/>
    <x v="5"/>
    <s v="เมษายน 2566"/>
    <s v="กันยายน 2566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1"/>
    <x v="4"/>
  </r>
  <r>
    <s v="ศธ 04083-66-0046"/>
    <s v="โครงการ “บ้านนักวิทยาศาสตร์น้อย ประเทศไทย” ระดับปฐมวัย ตามแนวทางการศึกษาเพื่อการพัฒนาที่ยั่งยืน"/>
    <s v="โครงการ “บ้านนักวิทยาศาสตร์น้อย ประเทศไทย” ระดับปฐมวัย ตามแนวทางการศึกษาเพื่อการพัฒนาที่ยั่งยืน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1"/>
    <x v="11"/>
  </r>
  <r>
    <s v="ศธ 04039-66-0053"/>
    <s v="ส่งเสริมและพัฒนาการจัดการศึกษาปฐมวัย"/>
    <s v="ส่งเสริมและพัฒนาการจัดการศึกษาปฐมวัย"/>
    <s v="ด้านการพัฒนาและเสริมสร้างศักยภาพทรัพยากรมนุษย์"/>
    <x v="5"/>
    <s v="มิถุนายน 2566"/>
    <s v="กันยายน 2566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1"/>
    <x v="1"/>
  </r>
  <r>
    <s v="ศธ 04032-66-0052"/>
    <s v="การนำเสนอผลการปฏิบัติงานที่เป็นเลิศ (Best Practice) และนวัตกรรมด้านการศึกษาระดับปฐมวัย"/>
    <s v="การนำเสนอผลการปฏิบัติงานที่เป็นเลิศ (Best Practice) และนวัตกรรมด้านการศึกษาระดับปฐมวัย"/>
    <s v="ด้านการพัฒนาและเสริมสร้างศักยภาพทรัพยากรมนุษย์"/>
    <x v="5"/>
    <s v="กรกฎาคม 2566"/>
    <s v="กันยายน 2566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1"/>
    <x v="1"/>
  </r>
  <r>
    <s v="ศธ 04067-66-0048"/>
    <s v="ESD: Education for Sustainable Development  ปีงบประมาณ  2566"/>
    <s v="ESD: Education for Sustainable Development  ปีงบประมาณ  2566"/>
    <s v="ด้านการสร้างโอกาสและความเสมอภาคทางสังคม"/>
    <x v="5"/>
    <s v="มิถุนายน 2566"/>
    <s v="กรกฎาคม 2566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1"/>
    <x v="4"/>
  </r>
  <r>
    <s v="ศธ 04151-66-0061"/>
    <s v="ขยายผลเนื้อหากิจกรรมสร้างความตระหนักและความรู้ ทักษะเชื่อมโยงกับสังคม สิ่งแวดล้อม และเศรษฐกิจเพื่อการพัฒนาที่ยั่งยืนตามแนวทางการศึกษาเพื่อการพัฒนาที่ยั่งยืน (ESD : Education for Sustainable Development)"/>
    <s v="ขยายผลเนื้อหากิจกรรมสร้างความตระหนักและความรู้ ทักษะเชื่อมโยงกับสังคม สิ่งแวดล้อม และเศรษฐกิจเพื่อการพัฒนาที่ยั่งยืนตามแนวทางการศึกษาเพื่อการพัฒนาที่ยั่งยืน (ESD : Education for Sustainable Development)"/>
    <s v="ด้านการพัฒนาและเสริมสร้างศักยภาพทรัพยากรมนุษย์"/>
    <x v="5"/>
    <s v="กรกฎาคม 2566"/>
    <s v="กันยายน 2566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4"/>
    <x v="12"/>
  </r>
  <r>
    <s v="ศธ 04228-66-0039"/>
    <s v="ประเมินพัฒนาการประเมินพัฒนาการเด็กปฐมวัย ที่จบหลักสูตรการศึกษาปฐมวัย พุทธศักราช 2560 ปีการศึกษา 2565"/>
    <s v="ประเมินพัฒนาการประเมินพัฒนาการเด็กปฐมวัย ที่จบหลักสูตรการศึกษาปฐมวัย พุทธศักราช 2560 ปีการศึกษา 2565"/>
    <s v="ด้านการพัฒนาและเสริมสร้างศักยภาพทรัพยากรมนุษย์"/>
    <x v="5"/>
    <s v="เมษายน 2566"/>
    <s v="กันยายน 2566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4"/>
    <x v="12"/>
  </r>
  <r>
    <s v="มรภ.สข 1119-66-0005"/>
    <s v="โครงการส่งเสริมประเพณีวันสำคัญ กิจกรรมวันแม่"/>
    <s v="โครงการส่งเสริมประเพณีวันสำคัญ กิจกรรมวันแม่"/>
    <s v="ด้านการพัฒนาและเสริมสร้างศักยภาพทรัพยากรมนุษย์"/>
    <x v="5"/>
    <s v="สิงหาคม 2566"/>
    <s v="กันยายน 2566"/>
    <s v="สถาบันพัฒนาการศึกษาพิเศษ"/>
    <s v="มหาวิทยาลัยราชภัฏสงขลา"/>
    <s v="กระทรวงการอุดมศึกษา วิทยาศาสตร์ วิจัยและนวัตกรรม"/>
    <m/>
    <x v="2"/>
    <x v="3"/>
  </r>
  <r>
    <s v="ศธ02130-66-0020"/>
    <s v="ขับเคลื่่อนการพัฒนาการจัดการศึกษาปฐมวัยในระดับพื้นที่ ประจำปีงบประมาณ พ.ศ. 2566"/>
    <s v="ขับเคลื่่อนการพัฒนาการจัดการศึกษาปฐมวัยในระดับพื้นที่ ประจำปีงบประมาณ พ.ศ. 2566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1"/>
    <x v="4"/>
  </r>
  <r>
    <s v="มรภ.สข 1119-66-0007"/>
    <s v="โครงการอบรมเชิงปฏิบัติการ เรื่อง การให้บริการและช่วยเหลือเฉพาะครอบครัวสำหรับเด็กที่มีความต้องการพิเศษ"/>
    <s v="โครงการอบรมเชิงปฏิบัติการ เรื่อง การให้บริการและช่วยเหลือเฉพาะครอบครัวสำหรับเด็กที่มีความต้องการพิเศษ"/>
    <s v="ด้านการพัฒนาและเสริมสร้างศักยภาพทรัพยากรมนุษย์"/>
    <x v="5"/>
    <s v="เมษายน 2566"/>
    <s v="พฤษภาคม 2566"/>
    <s v="สถาบันพัฒนาการศึกษาพิเศษ"/>
    <s v="มหาวิทยาลัยราชภัฏสงขลา"/>
    <s v="กระทรวงการอุดมศึกษา วิทยาศาสตร์ วิจัยและนวัตกรรม"/>
    <m/>
    <x v="2"/>
    <x v="3"/>
  </r>
  <r>
    <s v="ศธ0261-66-0007"/>
    <s v="โครงการขับเคลื่อนการพัฒนาการจัดการศึกษาปฐมวัยในระดับพื้นที่ จังหวัดขอนแก่น"/>
    <s v="โครงการขับเคลื่อนการพัฒนาการจัดการศึกษาปฐมวัยในระดับพื้นที่ จังหวัดขอนแก่น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ศึกษาธิการจังหวัดขอนแก่น"/>
    <s v="สำนักงานปลัดกระทรวงศึกษาธิการ"/>
    <s v="กระทรวงศึกษาธิการ"/>
    <m/>
    <x v="3"/>
    <x v="5"/>
  </r>
  <r>
    <s v="สสส.สนย.-66-0007"/>
    <s v="โครงการพัฒนาต้นแบบชุมชนพัฒนาคุณภาพชีวิตเด็ก ที่สามารถสนับสนุนครอบครัวและสถานศึกษาให้มีขีดความสามารถและร่วมกันดูแลเด็กช่วงวัยต่างๆ ให้มีสุขภาวะ โดยมีการพัฒนาสภาพแวดล้อมในชุมชนให้มีความปลอดภัยและมีกลไกส่งเสริมการเรียนรู้ของเด็ก"/>
    <s v="โครงการพัฒนาต้นแบบชุมชนพัฒนาคุณภาพชีวิตเด็ก ที่สามารถสนับสนุนครอบครัวและสถานศึกษาให้มีขีดความสามารถและร่วมกันดูแลเด็กช่วงวัยต่างๆ ให้มีสุขภาวะ โดยมีการพัฒนาสภาพแวดล้อมในชุมชนให้มีความปลอดภัยและมีกลไกส่งเสริมการเรียนรู้ของเด็ก"/>
    <s v="ด้านการพัฒนาและเสริมสร้างศักยภาพทรัพยากรมนุษย์"/>
    <x v="5"/>
    <s v="ตุลาคม 2565"/>
    <s v="กันยายน 2566"/>
    <s v="สำนักพัฒนานโยบายและยุทธศาสตร์"/>
    <s v="สำนักงานกองทุนสนับสนุนการสร้างเสริมสุขภาพ (สสส.)"/>
    <s v="หน่วยงานขึ้นตรงนายกรัฐมนตรี"/>
    <m/>
    <x v="2"/>
    <x v="3"/>
  </r>
  <r>
    <s v="ศธ 04113-66-0043"/>
    <s v="พัฒนาการจัดการศึกษาตามแนวคิดไฮสโคป (High Scope)"/>
    <s v="พัฒนาการจัดการศึกษาตามแนวคิดไฮสโคป (High Scope)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2"/>
    <x v="3"/>
  </r>
  <r>
    <s v="ศธ 04162-66-0057"/>
    <s v="สนับสนุนการดำเนินงานของศูนย์พัฒนาการเรียนรู้ตามแนวคิด มอนเตสซอรี บริบท สพฐ. ระดับ สพท. และระดับโรงเรียน"/>
    <s v="สนับสนุนการดำเนินงานของศูนย์พัฒนาการเรียนรู้ตามแนวคิด มอนเตสซอรี บริบท สพฐ. ระดับ สพท. และระดับโรงเรียน"/>
    <s v="ด้านการพัฒนาและเสริมสร้างศักยภาพทรัพยากรมนุษย์"/>
    <x v="5"/>
    <s v="กรกฎาคม 2566"/>
    <s v="กันยายน 2566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4"/>
    <x v="12"/>
  </r>
  <r>
    <s v="ศธ 04135-66-0081"/>
    <s v="พัฒนาการจัดประสบการณ์การเรียนการสอนปฐมวัย ประจำปีงบประมาณ 2566"/>
    <s v="พัฒนาการจัดประสบการณ์การเรียนการสอนปฐมวัย ประจำปีงบประมาณ 2566"/>
    <s v="ด้านการพัฒนาและเสริมสร้างศักยภาพทรัพยากรมนุษย์"/>
    <x v="5"/>
    <s v="มกราคม 2566"/>
    <s v="กันยายน 2566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1"/>
    <x v="1"/>
  </r>
  <r>
    <s v="ศธ 04135-66-0083"/>
    <s v="พัฒนาคุณภาพการจัดการศึกษาระดับปฐมวัย"/>
    <s v="พัฒนาคุณภาพการจัดการศึกษาระดับปฐมวัย"/>
    <s v="ด้านการพัฒนาและเสริมสร้างศักยภาพทรัพยากรมนุษย์"/>
    <x v="5"/>
    <s v="มกราคม 2566"/>
    <s v="กันยายน 2566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1"/>
    <x v="1"/>
  </r>
  <r>
    <s v="ศธ 04065-66-0061"/>
    <s v="พัฒนาหลักสูตรกระบวนการเรียนการสอน การวัดและประเมินผลระดับปฐมวัย และบ้านนักวิทยาศาสตร์น้อย ประเทศไทย  ประจำปีงบประมาณพ.ศ.2566"/>
    <s v="พัฒนาหลักสูตรกระบวนการเรียนการสอน การวัดและประเมินผลระดับปฐมวัย และบ้านนักวิทยาศาสตร์น้อย ประเทศไทย  ประจำปีงบประมาณพ.ศ.2566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3"/>
    <x v="5"/>
  </r>
  <r>
    <s v="ศธ 04042-66-0040"/>
    <s v="โครงการประเมินพัฒนาการนักเรียนที่จบหลักสูตรการศึกษาปฐมวัย พุทธศักราช 2560 ปีการศึกษา 2565"/>
    <s v="โครงการประเมินพัฒนาการนักเรียนที่จบหลักสูตรการศึกษาปฐมวัย พุทธศักราช 2560 ปีการศึกษา 2565"/>
    <s v="ด้านการพัฒนาและเสริมสร้างศักยภาพทรัพยากรมนุษย์"/>
    <x v="5"/>
    <s v="มกราคม 2566"/>
    <s v="กันยายน 2566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1"/>
    <x v="1"/>
  </r>
  <r>
    <s v="ศธ 04098-66-0058"/>
    <s v="เปิดโลกนิทานสานฝัน เพื่อส่งเสริมศักยภาพทางภาษาและการรู้หนังสือสำหรับเด็กปฐมวัย"/>
    <s v="เปิดโลกนิทานสานฝัน เพื่อส่งเสริมศักยภาพทางภาษาและการรู้หนังสือสำหรับเด็กปฐมวัย"/>
    <s v="ด้านการพัฒนาและเสริมสร้างศักยภาพทรัพยากรมนุษย์"/>
    <x v="5"/>
    <s v="กันยายน 2566"/>
    <s v="กันยายน 2566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1"/>
    <x v="1"/>
  </r>
  <r>
    <s v="ศธ 04125-66-0054"/>
    <s v="โครงการพัฒนาคนช่วงชีวิต เด็กปฐมวัย สำหรับโรงเรียนอนุบาลประจำจังหวัด"/>
    <s v="โครงการพัฒนาคนช่วงชีวิต เด็กปฐมวัย สำหรับโรงเรียนอนุบาลประจำจังหวัด"/>
    <s v="ด้านการพัฒนาและเสริมสร้างศักยภาพทรัพยากรมนุษย์"/>
    <x v="5"/>
    <s v="กรกฎาคม 2566"/>
    <s v="กันยายน 2566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s v="กระทรวงศึกษาธิการ"/>
    <m/>
    <x v="1"/>
    <x v="1"/>
  </r>
  <r>
    <s v="ศธ 04101-66-0058"/>
    <s v="พัฒนาการจัดประสบการณ์การเรียนรู้ปฐมวัย ปีงบประมาณ 2566 (ต่อเนื่องจาก ศธ 04101-66-0020)"/>
    <s v="พัฒนาการจัดประสบการณ์การเรียนรู้ปฐมวัย ปีงบประมาณ 2566 (ต่อเนื่องจาก ศธ 04101-66-0020)"/>
    <s v="ด้านการพัฒนาและเสริมสร้างศักยภาพทรัพยากรมนุษย์"/>
    <x v="5"/>
    <s v="กรกฎาคม 2566"/>
    <s v="กันยายน 2566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1"/>
    <x v="1"/>
  </r>
  <r>
    <s v="ศธ 04049-66-0064"/>
    <s v="ขับเคลื่อนการแก้ไขปัญหาสถานะบุคคลของเด็กนักเรียนที่มีเลขประจำตัวขึ้นต้นด้วยตัวอักษร G ให้เป็นเลขประจำตัวประชาชน 13 หลัก"/>
    <s v="ขับเคลื่อนการแก้ไขปัญหาสถานะบุคคลของเด็กนักเรียนที่มีเลขประจำตัวขึ้นต้นด้วยตัวอักษร G ให้เป็นเลขประจำตัวประชาชน 13 หลัก"/>
    <s v="ด้านการพัฒนาและเสริมสร้างศักยภาพทรัพยากรมนุษย์"/>
    <x v="5"/>
    <s v="กรกฎาคม 2566"/>
    <s v="กันยายน 2566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4"/>
    <x v="9"/>
  </r>
  <r>
    <s v="ศธ02105-66-0042"/>
    <s v="จัดทำฐานข้อมูลและระบบติดตามประเมินผ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GD4 ประจำปีงบประมาณ พ.ศ.2566"/>
    <s v="จัดทำฐานข้อมูลและระบบติดตามประเมินผ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GD4 ประจำปีงบประมาณ พ.ศ.2566"/>
    <s v="ด้านการพัฒนาและเสริมสร้างศักยภาพทรัพยากรมนุษย์"/>
    <x v="5"/>
    <s v="สิงหาคม 2566"/>
    <s v="กันยายน 2566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4"/>
    <x v="9"/>
  </r>
  <r>
    <s v="ศธ 04230-66-0099"/>
    <s v="โครงการจัดซื้อหนังสือนิทานและหนังสือสำหรับเด็กปฐมวัย เพื่อส่งเสริมพัฒนาการอย่างเป็นองค์รวม"/>
    <s v="โครงการจัดซื้อหนังสือนิทานและหนังสือสำหรับเด็กปฐมวัย เพื่อส่งเสริมพัฒนาการอย่างเป็นองค์รวม"/>
    <s v="ด้านการพัฒนาและเสริมสร้างศักยภาพทรัพยากรมนุษย์"/>
    <x v="5"/>
    <s v="กรกฎาคม 2566"/>
    <s v="กันยายน 2566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4"/>
    <x v="12"/>
  </r>
  <r>
    <s v="ศธ 04080-66-0045"/>
    <s v="การพัฒนาทักษะการคิดวิเคราะห์และทักษะภาษาสำหรับเด็กปฐมวัย"/>
    <s v="การพัฒนาทักษะการคิดวิเคราะห์และทักษะภาษาสำหรับเด็กปฐมวัย"/>
    <s v="ด้านการพัฒนาและเสริมสร้างศักยภาพทรัพยากรมนุษย์"/>
    <x v="5"/>
    <s v="มกราคม 2566"/>
    <s v="กันยายน 2567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1"/>
    <x v="1"/>
  </r>
  <r>
    <s v="ศธ 04054-66-0067"/>
    <s v="พัฒนาคนตลอดช่วงชีวิต “เด็กปฐมวัย” โรงเรียนอนุบาลตราด"/>
    <s v="พัฒนาคนตลอดช่วงชีวิต “เด็กปฐมวัย” โรงเรียนอนุบาลตราด"/>
    <s v="ด้านการพัฒนาและเสริมสร้างศักยภาพทรัพยากรมนุษย์"/>
    <x v="5"/>
    <s v="สิงหาคม 2566"/>
    <s v="กันยายน 2566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1"/>
    <x v="1"/>
  </r>
  <r>
    <s v="ศธ 04088-66-0061"/>
    <s v="การประชุมปฏิบัติการจัดทำเอกสาร แนวทางการนิเทศ กำกับ ติดตาม และให้คำปรึกษาโรงเรียนในโครงการบ้านนักวิทยาศาสตร์น้อย  ระดับปฐมวัย"/>
    <s v="การประชุมปฏิบัติการจัดทำเอกสาร แนวทางการนิเทศ กำกับ ติดตาม และให้คำปรึกษาโรงเรียนในโครงการบ้านนักวิทยาศาสตร์น้อย  ระดับปฐมวัย"/>
    <s v="ด้านการพัฒนาและเสริมสร้างศักยภาพทรัพยากรมนุษย์"/>
    <x v="5"/>
    <s v="สิงหาคม 2566"/>
    <s v="กันยายน 2566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1"/>
    <x v="1"/>
  </r>
  <r>
    <s v="สธ 0905-67-0017"/>
    <s v="โครงการพัฒนาสถานพัฒนาเด็กปฐมวัยด้านสุขภาพ (4D)ตามมาตรฐานสถานพัฒนาเด็กปฐมวัยแห่งชาติ"/>
    <s v="โครงการพัฒนาสถานพัฒนาเด็กปฐมวัยด้านสุขภาพ (4D)ตามมาตรฐานสถานพัฒนาเด็กปฐมวัยแห่งชาติ"/>
    <s v="ด้านการพัฒนาและเสริมสร้างศักยภาพทรัพยากรมนุษย์"/>
    <x v="6"/>
    <s v="ตุลาคม 2566"/>
    <s v="กันยายน 2567"/>
    <s v="กองแผนงาน"/>
    <s v="กรมอนามัย"/>
    <s v="กระทรวงสาธารณสุข"/>
    <s v="ข้อเสนอโครงการสำคัญ 2567 ที่ผ่านเข้ารอบ"/>
    <x v="0"/>
    <x v="0"/>
  </r>
  <r>
    <s v="สธ 0905-67-0018"/>
    <s v="โครงการส่งเสริมการตั้งครรภ์และการเกิดอย่างมีคุณภาพ"/>
    <s v="โครงการส่งเสริมการตั้งครรภ์และการเกิดอย่างมีคุณภาพ"/>
    <s v="ด้านการพัฒนาและเสริมสร้างศักยภาพทรัพยากรมนุษย์"/>
    <x v="6"/>
    <s v="ตุลาคม 2566"/>
    <s v="กันยายน 2567"/>
    <s v="กองแผนงาน"/>
    <s v="กรมอนามัย"/>
    <s v="กระทรวงสาธารณสุข"/>
    <s v="ข้อเสนอโครงการสำคัญ 2567 ที่ผ่านเข้ารอบ"/>
    <x v="4"/>
    <x v="9"/>
  </r>
  <r>
    <s v="สธ 0905-67-0022"/>
    <s v="โครงการส่งเสริมโภชนาการและการเจริญเติบโต สู่การลดปัญหาภาวะทุพโภชนาการเพื่อเด็กปฐมวัยไทยเติบโตอย่างเต็มศักยภาพและมีคุณภาพชีวิตที่ดี"/>
    <s v="โครงการส่งเสริมโภชนาการและการเจริญเติบโต สู่การลดปัญหาภาวะทุพโภชนาการเพื่อเด็กปฐมวัยไทยเติบโตอย่างเต็มศักยภาพและมีคุณภาพชีวิตที่ดี"/>
    <s v="ด้านการพัฒนาและเสริมสร้างศักยภาพทรัพยากรมนุษย์"/>
    <x v="6"/>
    <s v="ตุลาคม 2566"/>
    <s v="กันยายน 2567"/>
    <s v="กองแผนงาน"/>
    <s v="กรมอนามัย"/>
    <s v="กระทรวงสาธารณสุข"/>
    <s v="ข้อเสนอโครงการสำคัญ 2567 ที่ผ่านเข้ารอบ"/>
    <x v="1"/>
    <x v="1"/>
  </r>
  <r>
    <s v="สธ 0905-67-0024"/>
    <s v="โครงการการป้องกันความพิการแต่กำเนิดของเด็กแรกเกิด"/>
    <s v="โครงการการป้องกันความพิการแต่กำเนิดของเด็กแรกเกิด"/>
    <s v="ด้านการพัฒนาและเสริมสร้างศักยภาพทรัพยากรมนุษย์"/>
    <x v="6"/>
    <s v="ตุลาคม 2566"/>
    <s v="กันยายน 2567"/>
    <s v="กองแผนงาน"/>
    <s v="กรมอนามัย"/>
    <s v="กระทรวงสาธารณสุข"/>
    <s v="ข้อเสนอโครงการสำคัญ 2567 ที่ผ่านเข้ารอบ"/>
    <x v="1"/>
    <x v="4"/>
  </r>
  <r>
    <s v="สธ 0905-67-0026"/>
    <s v="โครงการพัฒนาการจัดบริการแบบมีส่วนร่วม เท่าเทียม และมีคุณภาพเพื่อสร้างรากฐานเด็กปฐมวัยสุขภาพดี"/>
    <s v="โครงการพัฒนาการจัดบริการแบบมีส่วนร่วม เท่าเทียม และมีคุณภาพเพื่อสร้างรากฐานเด็กปฐมวัยสุขภาพดี"/>
    <s v="ด้านการพัฒนาและเสริมสร้างศักยภาพทรัพยากรมนุษย์"/>
    <x v="6"/>
    <s v="ตุลาคม 2566"/>
    <s v="กันยายน 2567"/>
    <s v="กองแผนงาน"/>
    <s v="กรมอนามัย"/>
    <s v="กระทรวงสาธารณสุข"/>
    <s v="ข้อเสนอโครงการสำคัญ 2567 ที่ผ่านเข้ารอบ"/>
    <x v="0"/>
    <x v="13"/>
  </r>
  <r>
    <s v="สธ 0905-67-0027"/>
    <s v="โครงการการบังคับใช้พระราชบัญญัติแก้ไขเพิ่มเติมประมวลกฎหมายอาญา ฉบับที่ 28 พ.ศ. 2564 เพื่อคุณภาพชีวิตหญิงตั้งครรภ์ไม่พร้อม"/>
    <s v="โครงการการบังคับใช้พระราชบัญญัติแก้ไขเพิ่มเติมประมวลกฎหมายอาญา ฉบับที่ 28 พ.ศ. 2564 เพื่อคุณภาพชีวิตหญิงตั้งครรภ์ไม่พร้อม"/>
    <s v="ด้านการพัฒนาและเสริมสร้างศักยภาพทรัพยากรมนุษย์"/>
    <x v="6"/>
    <s v="ตุลาคม 2566"/>
    <s v="กันยายน 2567"/>
    <s v="กองแผนงาน"/>
    <s v="กรมอนามัย"/>
    <s v="กระทรวงสาธารณสุข"/>
    <s v="ข้อเสนอโครงการสำคัญ 2567 ที่ผ่านเข้ารอบ"/>
    <x v="2"/>
    <x v="3"/>
  </r>
  <r>
    <s v="สธ 0905-67-0029"/>
    <s v="โครงการขับเคลื่อนการพัฒนาเด็กปฐมวัยไทยสู่ความเป็นพลเมืองคุณภาพ แบบบูรณาการไร้รอยต่อ 6 กระทรวง"/>
    <s v="โครงการขับเคลื่อนการพัฒนาเด็กปฐมวัยไทยสู่ความเป็นพลเมืองคุณภาพ แบบบูรณาการไร้รอยต่อ 6 กระทรวง"/>
    <s v="ด้านการพัฒนาและเสริมสร้างศักยภาพทรัพยากรมนุษย์"/>
    <x v="6"/>
    <s v="ตุลาคม 2566"/>
    <s v="กันยายน 2567"/>
    <s v="กองแผนงาน"/>
    <s v="กรมอนามัย"/>
    <s v="กระทรวงสาธารณสุข"/>
    <s v="ข้อเสนอโครงการสำคัญ 2567 ที่ผ่านเข้ารอบ"/>
    <x v="2"/>
    <x v="8"/>
  </r>
  <r>
    <s v="สธ 0905-67-0030"/>
    <s v="โครงการการขับเคลื่อนพระราชบัญญัติการป้องกันและแก้ไขปัญหาการตั้งครรภ์ในวัยรุ่น พ.ศ. 2559"/>
    <s v="โครงการการขับเคลื่อนพระราชบัญญัติการป้องกันและแก้ไขปัญหาการตั้งครรภ์ในวัยรุ่น พ.ศ. 2559"/>
    <s v="ด้านการพัฒนาและเสริมสร้างศักยภาพทรัพยากรมนุษย์"/>
    <x v="6"/>
    <s v="ตุลาคม 2566"/>
    <s v="กันยายน 2567"/>
    <s v="กองแผนงาน"/>
    <s v="กรมอนามัย"/>
    <s v="กระทรวงสาธารณสุข"/>
    <s v="ข้อเสนอโครงการสำคัญ 2567 ที่ผ่านเข้ารอบ"/>
    <x v="2"/>
    <x v="3"/>
  </r>
  <r>
    <s v="สธ 0905-67-0031"/>
    <s v="โครงการขับเคลื่อนพระราชบัญญัติควบคุมการส่งเสริมการตลาดอาหารสำหรับทารกและเด็กเล็ก พ.ศ. 2560 เพื่อสร้างสภาพแวดล้อมสนับสนุนการพัฒนาเด็กตั้งแต่ตั้งครรภ์จนถึงปฐมวัย"/>
    <s v="โครงการขับเคลื่อนพระราชบัญญัติควบคุมการส่งเสริมการตลาดอาหารสำหรับทารกและเด็กเล็ก พ.ศ. 2560 เพื่อสร้างสภาพแวดล้อมสนับสนุนการพัฒนาเด็กตั้งแต่ตั้งครรภ์จนถึงปฐมวัย"/>
    <s v="ด้านการพัฒนาและเสริมสร้างศักยภาพทรัพยากรมนุษย์"/>
    <x v="6"/>
    <s v="ตุลาคม 2566"/>
    <s v="กันยายน 2567"/>
    <s v="กองแผนงาน"/>
    <s v="กรมอนามัย"/>
    <s v="กระทรวงสาธารณสุข"/>
    <s v="ข้อเสนอโครงการสำคัญ 2567 ที่ผ่านเข้ารอบ"/>
    <x v="2"/>
    <x v="3"/>
  </r>
  <r>
    <s v="พม 0505-67-0005"/>
    <s v="ส่งเสริมทักษะการเลี้ยงดูบุตรอย่างมีคุณภาพ เหมาะสมกับสถานการณ์ปัจจุบัน"/>
    <s v="ส่งเสริมทักษะการเลี้ยงดูบุตรอย่างมีคุณภาพ เหมาะสมกับสถานการณ์ปัจจุบัน"/>
    <s v="ด้านการพัฒนาและเสริมสร้างศักยภาพทรัพยากรมนุษย์"/>
    <x v="6"/>
    <s v="ตุลาคม 2566"/>
    <s v="กันยายน 2567"/>
    <s v="กองส่งเสริมสถาบันครอบครัว"/>
    <s v="กรมกิจการสตรีและสถาบันครอบครัว"/>
    <s v="กระทรวงการพัฒนาสังคมและความมั่นคงของมนุษย์"/>
    <s v="ข้อเสนอโครงการสำคัญ 2567 ที่ผ่านเข้ารอบ"/>
    <x v="1"/>
    <x v="11"/>
  </r>
  <r>
    <s v="ดศ 0507-67-0001"/>
    <s v="สำรวจสถานการณ์เด็กและสตรีในประเทศไทย (MICS)"/>
    <s v="สำรวจสถานการณ์เด็กและสตรีในประเทศไทย (MICS)"/>
    <s v="ด้านการพัฒนาและเสริมสร้างศักยภาพทรัพยากรมนุษย์"/>
    <x v="6"/>
    <s v="เมษายน 2567"/>
    <s v="กันยายน 2569"/>
    <s v="กองสถิติสังคม"/>
    <s v="สำนักงานสถิติแห่งชาติ"/>
    <s v="กระทรวงดิจิทัลเพื่อเศรษฐกิจและสังคม"/>
    <s v="ข้อเสนอโครงการสำคัญ 2567 ที่ผ่านเข้ารอบ"/>
    <x v="1"/>
    <x v="1"/>
  </r>
  <r>
    <s v="สธ 0805-67-0002"/>
    <s v="โครงการเสริมสร้างพัฒนาการเด็กล่าช้า"/>
    <s v="โครงการเสริมสร้างพัฒนาการเด็กล่าช้า"/>
    <s v="ด้านการพัฒนาและเสริมสร้างศักยภาพทรัพยากรมนุษย์"/>
    <x v="6"/>
    <s v="ตุลาคม 2566"/>
    <s v="กันยายน 2567"/>
    <s v="กองยุทธศาสตร์และแผนงาน"/>
    <s v="กรมสุขภาพจิต"/>
    <s v="กระทรวงสาธารณสุข"/>
    <s v="ข้อเสนอโครงการสำคัญ 2567 ที่ผ่านเข้ารอบ"/>
    <x v="1"/>
    <x v="1"/>
  </r>
  <r>
    <s v="สธ 0805-67-0005"/>
    <s v="โครงการส่งเสริมพัฒนาการและสุขภาพจิตเด็กและเยาวชนในชุมชนในพื้นที่โรงพยาบาลสมเด็จพระยุพราช"/>
    <s v="โครงการส่งเสริมพัฒนาการและสุขภาพจิตเด็กและเยาวชนในชุมชนในพื้นที่โรงพยาบาลสมเด็จพระยุพราช"/>
    <s v="ด้านการพัฒนาและเสริมสร้างศักยภาพทรัพยากรมนุษย์"/>
    <x v="6"/>
    <s v="ตุลาคม 2566"/>
    <s v="กันยายน 2567"/>
    <s v="กองยุทธศาสตร์และแผนงาน"/>
    <s v="กรมสุขภาพจิต"/>
    <s v="กระทรวงสาธารณสุข"/>
    <s v="ข้อเสนอโครงการสำคัญ 2567 ที่ผ่านเข้ารอบ"/>
    <x v="1"/>
    <x v="1"/>
  </r>
  <r>
    <s v="สธ 0805-67-0011"/>
    <s v="โครงการส่งเสริมพัฒนาการและสุขภาพจิตเด็กและเยาวชนในพื้นที่โครงการส่งเสริมและพัฒนาเด็กและเยาวชนในถิ่นทุรกันดาร ในพระราชดำริสมเด็จพระกนิษฐาธิราชเจ้า กรมสมเด็จพระเทพรัตนราชสุดาฯ สยามบรมราชกุมารี"/>
    <s v="โครงการส่งเสริมพัฒนาการและสุขภาพจิตเด็กและเยาวชนในพื้นที่โครงการส่งเสริมและพัฒนาเด็กและเยาวชนในถิ่นทุรกันดาร ในพระราชดำริสมเด็จพระกนิษฐาธิราชเจ้า กรมสมเด็จพระเทพรัตนราชสุดาฯ สยามบรมราชกุมารี"/>
    <s v="ด้านการพัฒนาและเสริมสร้างศักยภาพทรัพยากรมนุษย์"/>
    <x v="6"/>
    <s v="ตุลาคม 2566"/>
    <s v="กันยายน 2567"/>
    <s v="กองยุทธศาสตร์และแผนงาน"/>
    <s v="กรมสุขภาพจิต"/>
    <s v="กระทรวงสาธารณสุข"/>
    <s v="ข้อเสนอโครงการสำคัญ 2567 ที่ผ่านเข้ารอบ"/>
    <x v="1"/>
    <x v="1"/>
  </r>
  <r>
    <s v="ศธ6701-67-0009"/>
    <s v="โครงการอบรมเชิงปฏิบัติการ Change : เปลี่ยนเด็กไทยให้ Strong"/>
    <s v="โครงการอบรมเชิงปฏิบัติการ Change : เปลี่ยนเด็กไทยให้ Strong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มหาวิทยาลัย"/>
    <s v="มหาวิทยาลัยสวนดุสิต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1"/>
    <x v="1"/>
  </r>
  <r>
    <s v="ศธ 0311-67-0002"/>
    <s v="โครงการพัฒนาการดำเนินงานด้านเด็กปฐมวัยสู่มาตรฐานสากล"/>
    <s v="โครงการพัฒนาการดำเนินงานด้านเด็กปฐมวัยสู่มาตรฐานสากล"/>
    <s v="ด้านการพัฒนาและเสริมสร้างศักยภาพทรัพยากรมนุษย์"/>
    <x v="6"/>
    <s v="ตุลาคม 2566"/>
    <s v="กันยายน 2567"/>
    <s v="สำนักนโยบายการพัฒนาเด็กปฐมวัย"/>
    <s v="สำนักงานเลขาธิการสภาการศึกษา"/>
    <s v="กระทรวงศึกษาธิการ"/>
    <s v="ข้อเสนอโครงการสำคัญ 2567 ที่ผ่านเข้ารอบ"/>
    <x v="2"/>
    <x v="8"/>
  </r>
  <r>
    <s v="ศธ 0530.5-67-0001"/>
    <s v="การเลี้ยงดูคู่การเรียนรู้สำหรับเด็กอายุต่ำกว่า 3 ปี"/>
    <s v="การเลี้ยงดูคู่การเรียนรู้สำหรับเด็กอายุต่ำกว่า 3 ปี"/>
    <s v="ด้านการพัฒนาและเสริมสร้างศักยภาพทรัพยากรมนุษย์"/>
    <x v="6"/>
    <s v="สิงหาคม 2566"/>
    <s v="พฤษภาคม 2567"/>
    <s v="คณะศึกษาศาสตร์"/>
    <s v="มหาวิทยาลัยมหาสารคาม"/>
    <s v="กระทรวงการอุดมศึกษา วิทยาศาสตร์ วิจัยและนวัตกรรม"/>
    <m/>
    <x v="2"/>
    <x v="2"/>
  </r>
  <r>
    <s v="ศธ 04153-67-0010"/>
    <s v="พัฒนาคนตลอดช่วงชีวิต “เด็กปฐมวัย” สำหรับโรงเรียนอนุบาลประจำจังหวัด  ประจำปีงบประมาณ 2566"/>
    <s v="พัฒนาคนตลอดช่วงชีวิต “เด็กปฐมวัย” สำหรับโรงเรียนอนุบาลประจำจังหวัด  ประจำปีงบประมาณ 2566"/>
    <s v="ด้านการพัฒนาและเสริมสร้างศักยภาพทรัพยากรมนุษย์"/>
    <x v="6"/>
    <s v="กันยายน 2566"/>
    <s v="พฤศจิกายน 2566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1"/>
    <x v="1"/>
  </r>
  <r>
    <s v="ศธ 04165-67-0007"/>
    <s v="พัฒนาคุณภาพการจัดการศึกษาปฐมวัย ประจำปีงบประมาณพ.ศ. 2566"/>
    <s v="พัฒนาคุณภาพการจัดการศึกษาปฐมวัย ประจำปีงบประมาณพ.ศ. 2566"/>
    <s v="ด้านการพัฒนาและเสริมสร้างศักยภาพทรัพยากรมนุษย์"/>
    <x v="6"/>
    <s v="มกราคม 2566"/>
    <s v="พฤศจิกายน 2566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x v="1"/>
    <x v="1"/>
  </r>
  <r>
    <s v="ศธ 04030-67-0006"/>
    <s v="ขับเคลื่อนการจัดการศึกษาปฐมวัย"/>
    <s v="ขับเคลื่อนการจัดการศึกษาปฐมวัย"/>
    <s v="ด้านการพัฒนาและเสริมสร้างศักยภาพทรัพยากรมนุษย์"/>
    <x v="6"/>
    <s v="กรกฎาคม 2566"/>
    <s v="ตุลาคม 2566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1"/>
    <x v="4"/>
  </r>
  <r>
    <s v="มรภ.สข 1120-67-0004"/>
    <s v="พัฒนาสมรรถนะเด็กปฐมวัยสู่ความเป็นเลิศ"/>
    <s v="พัฒนาสมรรถนะเด็กปฐมวัยสู่ความเป็นเลิศ"/>
    <s v="ด้านการพัฒนาและเสริมสร้างศักยภาพทรัพยากรมนุษย์"/>
    <x v="6"/>
    <s v="ตุลาคม 2566"/>
    <s v="กันยายน 2567"/>
    <s v="โรงเรียนสาธิตมหาวิทยาลัยราชภัฏสงขลา"/>
    <s v="มหาวิทยาลัยราชภัฏสงขลา"/>
    <s v="กระทรวงการอุดมศึกษา วิทยาศาสตร์ วิจัยและนวัตกรรม"/>
    <m/>
    <x v="4"/>
    <x v="12"/>
  </r>
  <r>
    <s v="มรภ.สข 1120-67-0013"/>
    <s v="โครงการกีฬาครอบครัวอนุบาลสัมพันธ์ ปีการศึกษา 2566"/>
    <s v="โครงการกีฬาครอบครัวอนุบาลสัมพันธ์ ปีการศึกษา 2566"/>
    <s v="ด้านการพัฒนาและเสริมสร้างศักยภาพทรัพยากรมนุษย์"/>
    <x v="6"/>
    <s v="ตุลาคม 2566"/>
    <s v="กันยายน 2567"/>
    <s v="โรงเรียนสาธิตมหาวิทยาลัยราชภัฏสงขลา"/>
    <s v="มหาวิทยาลัยราชภัฏสงขลา"/>
    <s v="กระทรวงการอุดมศึกษา วิทยาศาสตร์ วิจัยและนวัตกรรม"/>
    <m/>
    <x v="4"/>
    <x v="12"/>
  </r>
  <r>
    <s v="สสส.สนย.-67-0007"/>
    <s v="แผนสุขภาวะเด็กเยาวชน และครอบครัว"/>
    <s v="แผนสุขภาวะเด็กเยาวชน และครอบครัว"/>
    <s v="ด้านการพัฒนาและเสริมสร้างศักยภาพทรัพยากรมนุษย์"/>
    <x v="6"/>
    <s v="ตุลาคม 2566"/>
    <s v="กันยายน 2567"/>
    <s v="สำนักพัฒนานโยบายและยุทธศาสตร์"/>
    <s v="สำนักงานกองทุนสนับสนุนการสร้างเสริมสุขภาพ (สสส.)"/>
    <s v="หน่วยงานขึ้นตรงนายกรัฐมนตรี"/>
    <m/>
    <x v="1"/>
    <x v="1"/>
  </r>
  <r>
    <s v="รง 0508-67-0005"/>
    <s v="โครงการจัดสวัสดิการเพื่อพัฒนาคุณภาพชีวิตแรงงานและครอบครัว"/>
    <s v="โครงการจัดสวัสดิการเพื่อพัฒนาคุณภาพชีวิตแรงงานและครอบครัว"/>
    <s v="ด้านการพัฒนาและเสริมสร้างศักยภาพทรัพยากรมนุษย์"/>
    <x v="6"/>
    <s v="ตุลาคม 2566"/>
    <s v="กันยายน 2567"/>
    <s v="กองสวัสดิการแรงงาน"/>
    <s v="กรมสวัสดิการและคุ้มครองแรงงาน"/>
    <s v="กระทรวงแรงงาน"/>
    <m/>
    <x v="2"/>
    <x v="8"/>
  </r>
  <r>
    <s v="รง 0508-67-0007"/>
    <s v="โครงการพัฒนาเด็กปฐมวัยศูนย์เด็กเล็กวิทยาเขตสิรินธรราชวิทยาลัยในพระราชูปถัมภ์"/>
    <s v="โครงการพัฒนาเด็กปฐมวัยศูนย์เด็กเล็กวิทยาเขตสิรินธรราชวิทยาลัยในพระราชูปถัมภ์"/>
    <s v="ด้านการพัฒนาและเสริมสร้างศักยภาพทรัพยากรมนุษย์"/>
    <x v="6"/>
    <s v="ตุลาคม 2566"/>
    <s v="กันยายน 2567"/>
    <s v="กองสวัสดิการแรงงาน"/>
    <s v="กรมสวัสดิการและคุ้มครองแรงงาน"/>
    <s v="กระทรวงแรงงาน"/>
    <m/>
    <x v="1"/>
    <x v="1"/>
  </r>
  <r>
    <s v="ศธ 04027-67-0002"/>
    <s v="พัฒนาการจัดประสบการณ์การเรียนรู้ระดับปฐมวัย ปีงบประมาณ 2567"/>
    <s v="พัฒนาการจัดประสบการณ์การเรียนรู้ระดับปฐมวัย ปีงบประมาณ 2567"/>
    <s v="ด้านการพัฒนาและเสริมสร้างศักยภาพทรัพยากรมนุษย์"/>
    <x v="6"/>
    <s v="มีนาคม 2567"/>
    <s v="กันยายน 2567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3"/>
    <x v="5"/>
  </r>
  <r>
    <s v="สธ 0909-67-0002"/>
    <s v="โครงการขับเคลื่อนพระราชบัญญัติการป้องกันและแก้ไขปัญหาการตั้งครรภ์ในวัยรุ่น พ.ศ. 2559"/>
    <s v="โครงการขับเคลื่อนพระราชบัญญัติการป้องกันและแก้ไขปัญหาการตั้งครรภ์ในวัยรุ่น พ.ศ. 2559"/>
    <s v="ด้านการพัฒนาและเสริมสร้างศักยภาพทรัพยากรมนุษย์"/>
    <x v="6"/>
    <s v="ตุลาคม 2566"/>
    <s v="กันยายน 2567"/>
    <s v="สำนักอนามัยการเจริญพันธุ์"/>
    <s v="กรมอนามัย"/>
    <s v="กระทรวงสาธารณสุข"/>
    <m/>
    <x v="2"/>
    <x v="3"/>
  </r>
  <r>
    <s v="สธ 0909-67-0003"/>
    <s v="โครงการการบังคับใช้พระราชบัญญัติแก้ไขเพิ่มเติมประมวลกฎหมายอาญา ฉบับที่ 28 พ.ศ. 2564 เพื่อคุณภาพชีวิตหญิงตั้งครรภ์ไม่พร้อม"/>
    <s v="โครงการการบังคับใช้พระราชบัญญัติแก้ไขเพิ่มเติมประมวลกฎหมายอาญา ฉบับที่ 28 พ.ศ. 2564 เพื่อคุณภาพชีวิตหญิงตั้งครรภ์ไม่พร้อม"/>
    <s v="ด้านการพัฒนาและเสริมสร้างศักยภาพทรัพยากรมนุษย์"/>
    <x v="6"/>
    <s v="ตุลาคม 2566"/>
    <s v="กันยายน 2567"/>
    <s v="สำนักอนามัยการเจริญพันธุ์"/>
    <s v="กรมอนามัย"/>
    <s v="กระทรวงสาธารณสุข"/>
    <m/>
    <x v="2"/>
    <x v="3"/>
  </r>
  <r>
    <s v="สธ 0909-67-0004"/>
    <s v="โครงการขับเคลื่อนวาระแห่งชาติ ประเด็น “ส่งเสริมการมีบุตร”"/>
    <s v="โครงการขับเคลื่อนวาระแห่งชาติ ประเด็น “ส่งเสริมการมีบุตร”"/>
    <s v="ด้านการพัฒนาและเสริมสร้างศักยภาพทรัพยากรมนุษย์"/>
    <x v="6"/>
    <s v="ตุลาคม 2566"/>
    <s v="กันยายน 2567"/>
    <s v="สำนักอนามัยการเจริญพันธุ์"/>
    <s v="กรมอนามัย"/>
    <s v="กระทรวงสาธารณสุข"/>
    <m/>
    <x v="4"/>
    <x v="12"/>
  </r>
  <r>
    <s v="พม 0305-67-0006"/>
    <s v="ส่งเสริมและพัฒนาคุณภาพชีวิตเด็กปฐมวัย"/>
    <s v="ส่งเสริมและพัฒนาคุณภาพชีวิตเด็กปฐมวัย"/>
    <s v="ด้านการพัฒนาและเสริมสร้างศักยภาพทรัพยากรมนุษย์"/>
    <x v="6"/>
    <s v="ตุลาคม 2566"/>
    <s v="กันยายน 2567"/>
    <s v="กองส่งเสริมการพัฒนาและสวัสดิการเด็ก เยาวชน"/>
    <s v="กรมกิจการเด็กและเยาวชน"/>
    <s v="กระทรวงการพัฒนาสังคมและความมั่นคงของมนุษย์"/>
    <m/>
    <x v="1"/>
    <x v="1"/>
  </r>
  <r>
    <s v="ศธ 04145-67-0009"/>
    <s v="โครงการ “ พัฒนาศักยภาพการจัดประสบการณ์การเรียนรู้ระดับปฐมวัย”"/>
    <s v="โครงการ “ พัฒนาศักยภาพการจัดประสบการณ์การเรียนรู้ระดับปฐมวัย”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1"/>
    <x v="1"/>
  </r>
  <r>
    <s v="สธ 0906-67-0002"/>
    <s v="โครงการส่งเสริมโภชนาการและการเจริญเติบโต สู่การลดปัญหาภาวะทุพโภชนาการเพื่อเด็กปฐมวัยไทยเติบโตอย่างเต็มศักยภาพและมีคุณภาพชีวิตที่ดี"/>
    <s v="โครงการส่งเสริมโภชนาการและการเจริญเติบโต สู่การลดปัญหาภาวะทุพโภชนาการเพื่อเด็กปฐมวัยไทยเติบโตอย่างเต็มศักยภาพและมีคุณภาพชีวิตที่ดี"/>
    <s v="ด้านการพัฒนาและเสริมสร้างศักยภาพทรัพยากรมนุษย์"/>
    <x v="6"/>
    <s v="ตุลาคม 2566"/>
    <s v="กันยายน 2567"/>
    <s v="สำนักโภชนาการ"/>
    <s v="กรมอนามัย"/>
    <s v="กระทรวงสาธารณสุข"/>
    <m/>
    <x v="3"/>
    <x v="5"/>
  </r>
  <r>
    <s v="สธ 0942-67-0001"/>
    <s v="โครงการพัฒนาสถานพัฒนาเด็กปฐมวัยด้านสุขภาพ (4D) ตามมาตรฐานสถานพัฒนาเด็กปฐมวัยแห่งชาติ"/>
    <s v="โครงการพัฒนาสถานพัฒนาเด็กปฐมวัยด้านสุขภาพ (4D) ตามมาตรฐานสถานพัฒนาเด็กปฐมวัยแห่งชาติ"/>
    <s v="ด้านการพัฒนาและเสริมสร้างศักยภาพทรัพยากรมนุษย์"/>
    <x v="6"/>
    <s v="ตุลาคม 2566"/>
    <s v="กันยายน 2567"/>
    <s v="สถาบันพัฒนาอนามัยเด็กแห่งชาติ"/>
    <s v="กรมอนามัย"/>
    <s v="กระทรวงสาธารณสุข"/>
    <m/>
    <x v="1"/>
    <x v="1"/>
  </r>
  <r>
    <s v="สธ 0942-67-0002"/>
    <s v="โครงการขับเคลื่อนการพัฒนาเด็กปฐมวัยไทยสู่ความเป็นพลเมืองคุณภาพ แบบบูรณาการไร้รอยต่อ 6 กระทรวง"/>
    <s v="โครงการขับเคลื่อนการพัฒนาเด็กปฐมวัยไทยสู่ความเป็นพลเมืองคุณภาพ แบบบูรณาการไร้รอยต่อ 6 กระทรวง"/>
    <s v="ด้านการพัฒนาและเสริมสร้างศักยภาพทรัพยากรมนุษย์"/>
    <x v="6"/>
    <s v="ตุลาคม 2566"/>
    <s v="กันยายน 2567"/>
    <s v="สถาบันพัฒนาอนามัยเด็กแห่งชาติ"/>
    <s v="กรมอนามัย"/>
    <s v="กระทรวงสาธารณสุข"/>
    <m/>
    <x v="1"/>
    <x v="1"/>
  </r>
  <r>
    <s v="สธ 0942-67-0003"/>
    <s v="โครงการส่งเสริมพัฒนาการเด็กอายุต่ำกว่า 2 ปี"/>
    <s v="โครงการส่งเสริมพัฒนาการเด็กอายุต่ำกว่า 2 ปี"/>
    <s v="ด้านการพัฒนาและเสริมสร้างศักยภาพทรัพยากรมนุษย์"/>
    <x v="6"/>
    <s v="ตุลาคม 2566"/>
    <s v="กันยายน 2567"/>
    <s v="สถาบันพัฒนาอนามัยเด็กแห่งชาติ"/>
    <s v="กรมอนามัย"/>
    <s v="กระทรวงสาธารณสุข"/>
    <m/>
    <x v="1"/>
    <x v="1"/>
  </r>
  <r>
    <s v="ศธ 04143-67-0008"/>
    <s v="พัฒนาคุณภาพเด็กปฐมวัย ให้มีพัฒนาการสมวัย"/>
    <s v="พัฒนาคุณภาพเด็กปฐมวัย ให้มีพัฒนาการสมวัย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1"/>
    <x v="1"/>
  </r>
  <r>
    <s v="สธ0951-67-0001"/>
    <s v="โครงการส่งเสริมการตั้งครรภ์และการเกิดอย่างมีคุณภาพ"/>
    <s v="โครงการส่งเสริมการตั้งครรภ์และการเกิดอย่างมีคุณภาพ"/>
    <s v="ด้านการพัฒนาและเสริมสร้างศักยภาพทรัพยากรมนุษย์"/>
    <x v="6"/>
    <s v="ตุลาคม 2566"/>
    <s v="กันยายน 2567"/>
    <s v="กองอนามัยมารดาและทารก"/>
    <s v="กรมอนามัย"/>
    <s v="กระทรวงสาธารณสุข"/>
    <m/>
    <x v="4"/>
    <x v="9"/>
  </r>
  <r>
    <s v="สธ0951-67-0002"/>
    <s v="โครงการป้องกันความพิการแต่กำเนิดของเด็กแรกเกิด"/>
    <s v="โครงการป้องกันความพิการแต่กำเนิดของเด็กแรกเกิด"/>
    <s v="ด้านการพัฒนาและเสริมสร้างศักยภาพทรัพยากรมนุษย์"/>
    <x v="6"/>
    <s v="ตุลาคม 2566"/>
    <s v="กันยายน 2567"/>
    <s v="กองอนามัยมารดาและทารก"/>
    <s v="กรมอนามัย"/>
    <s v="กระทรวงสาธารณสุข"/>
    <m/>
    <x v="4"/>
    <x v="9"/>
  </r>
  <r>
    <s v="สธ0951-67-0003"/>
    <s v="โครงการพัฒนาการจัดบริการแบบมีส่วนร่วมเท่าเทียม และมีคุณภาพเพื่อสร้างรากฐานเด็กปฐมวัยสุขภาพดี"/>
    <s v="โครงการพัฒนาการจัดบริการแบบมีส่วนร่วมเท่าเทียม และมีคุณภาพเพื่อสร้างรากฐานเด็กปฐมวัยสุขภาพดี"/>
    <s v="ด้านการพัฒนาและเสริมสร้างศักยภาพทรัพยากรมนุษย์"/>
    <x v="6"/>
    <s v="ตุลาคม 2566"/>
    <s v="กันยายน 2567"/>
    <s v="กองอนามัยมารดาและทารก"/>
    <s v="กรมอนามัย"/>
    <s v="กระทรวงสาธารณสุข"/>
    <m/>
    <x v="4"/>
    <x v="12"/>
  </r>
  <r>
    <s v="สธ0951-67-0004"/>
    <s v="โครงการขับเคลื่อนพระราชบัญญัติควบคุมการส่งเสริมการตลาดอาหารสำหรับทารกและเด็กเล็ก พ.ศ. 2560 เพื่อสร้างสภาพแวดล้อมสนับสนุนการพัฒนาเด็กตั้งแต่ตั้งครรภ์จนถึงปฐมวัย"/>
    <s v="โครงการขับเคลื่อนพระราชบัญญัติควบคุมการส่งเสริมการตลาดอาหารสำหรับทารกและเด็กเล็ก พ.ศ. 2560 เพื่อสร้างสภาพแวดล้อมสนับสนุนการพัฒนาเด็กตั้งแต่ตั้งครรภ์จนถึงปฐมวัย"/>
    <s v="ด้านการพัฒนาและเสริมสร้างศักยภาพทรัพยากรมนุษย์"/>
    <x v="6"/>
    <s v="ตุลาคม 2566"/>
    <s v="กันยายน 2567"/>
    <s v="กองอนามัยมารดาและทารก"/>
    <s v="กรมอนามัย"/>
    <s v="กระทรวงสาธารณสุข"/>
    <m/>
    <x v="1"/>
    <x v="1"/>
  </r>
  <r>
    <s v="ศธ04010-67-0014"/>
    <s v="พัฒนาหลักสูตรและส่งเสริมการศึกษาปฐมวัย"/>
    <s v="พัฒนาหลักสูตรและส่งเสริมการศึกษาปฐมวัย"/>
    <s v="ด้านการพัฒนาและเสริมสร้างศักยภาพทรัพยากรมนุษย์"/>
    <x v="6"/>
    <s v="ตุลาคม 2566"/>
    <s v="กันยายน 2567"/>
    <s v="สำนักวิชาการและมาตรฐานการศึกษา"/>
    <s v="สำนักงานคณะกรรมการการศึกษาขั้นพื้นฐาน"/>
    <s v="กระทรวงศึกษาธิการ"/>
    <m/>
    <x v="1"/>
    <x v="1"/>
  </r>
  <r>
    <s v="ศธ 04046-67-0005"/>
    <s v="โครงการ พัฒนาการศึกษาปฐมวัยอย่างมีคุณภาพ  สพป.เชียงราย เขต 4"/>
    <s v="โครงการ พัฒนาการศึกษาปฐมวัยอย่างมีคุณภาพ  สพป.เชียงราย เขต 4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1"/>
  </r>
  <r>
    <s v="ศธ 04088-67-0008"/>
    <s v="การขับเคลื่อนการจัดการศึกษาปฐมวัยอย่างมีคุณภาพ"/>
    <s v="การขับเคลื่อนการจัดการศึกษาปฐมวัยอย่างมีคุณภาพ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2"/>
    <x v="8"/>
  </r>
  <r>
    <s v="ศธ 04126-67-0014"/>
    <s v="พัฒนาคุณภาพการจัดการศึกษาปฐมวัย ปีงบประมาณ พ.ศ. 2567"/>
    <s v="พัฒนาคุณภาพการจัดการศึกษาปฐมวัย ปีงบประมาณ พ.ศ. 2567"/>
    <s v="ด้านการพัฒนาและเสริมสร้างศักยภาพทรัพยากรมนุษย์"/>
    <x v="6"/>
    <s v="ธันวาคม 2566"/>
    <s v="มีนาคม 2567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3"/>
    <x v="5"/>
  </r>
  <r>
    <s v="ศธ 04102-67-0009"/>
    <s v="พัฒนาหลักสูตรและส่งเสริมการจัดการศึกษาปฐมวัย"/>
    <s v="พัฒนาหลักสูตรและส่งเสริมการจัดการศึกษาปฐมวัย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1"/>
    <x v="1"/>
  </r>
  <r>
    <s v="ศธ 04049-67-0033"/>
    <s v="ส่งเสริมและพัฒนาการจัดการศึกษาปฐมวัย ปีงบประมาณ พ.ศ. 2567"/>
    <s v="ส่งเสริมและพัฒนาการจัดการศึกษาปฐมวัย ปีงบประมาณ พ.ศ. 2567"/>
    <s v="ด้านการพัฒนาและเสริมสร้างศักยภาพทรัพยากรมนุษย์"/>
    <x v="6"/>
    <s v="เมษายน 2567"/>
    <s v="กันยายน 2567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1"/>
    <x v="1"/>
  </r>
  <r>
    <s v="ศธ 04092-67-0013"/>
    <s v="ส่งเสริมและพัฒนาคุณภาพการจัดการศึกษาปฐมวัย"/>
    <s v="ส่งเสริมและพัฒนาคุณภาพการจัดการศึกษาปฐมวัย"/>
    <s v="ด้านการพัฒนาและเสริมสร้างศักยภาพทรัพยากรมนุษย์"/>
    <x v="6"/>
    <s v="ธันวาคม 2566"/>
    <s v="กันยายน 2567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017-67-0029"/>
    <s v="โครงการพัฒนาการเรียนการสอนปฐมวัย"/>
    <s v="โครงการพัฒนาการเรียนการสอนปฐมวัย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180-67-0017"/>
    <s v="พัฒนาหลักสูตรและการจัดการศึกษาปฐมวัย สู่พัฒนาการสมวัย"/>
    <s v="พัฒนาหลักสูตรและการจัดการศึกษาปฐมวัย สู่พัฒนาการสมวัย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1"/>
    <x v="1"/>
  </r>
  <r>
    <s v="ศธ 04074-67-0010"/>
    <s v="โครงการพัฒนาการจัดการศึกษาปฐมวัยปีงบประมาณ พ.ศ. 2567"/>
    <s v="โครงการพัฒนาการจัดการศึกษาปฐมวัยปีงบประมาณ พ.ศ. 2567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1"/>
    <x v="1"/>
  </r>
  <r>
    <s v="ศธ0208-67-0029"/>
    <s v="โครงการจัดทำแผนปฏิบัติการด้านการจัดการศึกษาปฐมวัยของกระทรวงศึกษาธิการ ปีงบประมาณ พ.ศ. 2567"/>
    <s v="โครงการจัดทำแผนปฏิบัติการด้านการจัดการศึกษาปฐมวัยของกระทรวงศึกษาธิการ ปีงบประมาณ พ.ศ. 2567"/>
    <s v="ด้านการพัฒนาและเสริมสร้างศักยภาพทรัพยากรมนุษย์"/>
    <x v="6"/>
    <s v="เมษายน 2567"/>
    <s v="กันยายน 2567"/>
    <s v="สำนักนโยบายและยุทธศาสตร์"/>
    <s v="สำนักงานปลัดกระทรวงศึกษาธิการ"/>
    <s v="กระทรวงศึกษาธิการ"/>
    <m/>
    <x v="0"/>
    <x v="0"/>
  </r>
  <r>
    <s v="ศธ 04182-67-0012"/>
    <s v="พัฒนาคุณภาพการจัดการศึกษาปฐมวัย สพป.อุทัยธานี เขต 1"/>
    <s v="พัฒนาคุณภาพการจัดการศึกษาปฐมวัย สพป.อุทัยธานี เขต 1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1"/>
    <x v="1"/>
  </r>
  <r>
    <s v="ศธ02133-67-0007"/>
    <s v="โครงการขับเคลื่อนการพัฒนาการจัดการศึกษาปฐมวัยในระดับพื้นที่ ประจำปีงบประมาณ พ.ศ. 2567"/>
    <s v="โครงการขับเคลื่อนการพัฒนาการจัดการศึกษาปฐมวัยในระดับพื้นที่ ประจำปีงบประมาณ พ.ศ. 2567"/>
    <s v="ด้านการพัฒนาและเสริมสร้างศักยภาพทรัพยากรมนุษย์"/>
    <x v="6"/>
    <s v="ตุลาคม 2566"/>
    <s v="กันยายน 2567"/>
    <s v="กองส่งเสริมและพัฒนาการบริหารการศึกษาในภูมิภาค"/>
    <s v="สำนักงานปลัดกระทรวงศึกษาธิการ"/>
    <s v="กระทรวงศึกษาธิการ"/>
    <m/>
    <x v="0"/>
    <x v="0"/>
  </r>
  <r>
    <s v="ศธ 04223-67-0011"/>
    <s v="พัฒนาการจัดประสบการณ์การเรียนรู้เพื่อส่งเสริมการจัดการศึกษาปฐมวัย"/>
    <s v="พัฒนาการจัดประสบการณ์การเรียนรู้เพื่อส่งเสริมการจัดการศึกษาปฐมวัย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1"/>
    <x v="1"/>
  </r>
  <r>
    <s v="ศธ 04219-67-0028"/>
    <s v="พัฒนาการจัดการเรียนการสอนระดับปฐมวัย ประจำปีงบประมาณ 2567"/>
    <s v="พัฒนาการจัดการเรียนการสอนระดับปฐมวัย ประจำปีงบประมาณ 2567"/>
    <s v="ด้านการพัฒนาและเสริมสร้างศักยภาพทรัพยากรมนุษย์"/>
    <x v="6"/>
    <s v="มกราคม 2567"/>
    <s v="มีนาคม 2567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1"/>
    <x v="1"/>
  </r>
  <r>
    <s v="ศธ 04110-67-0010"/>
    <s v="พัฒนาคุณภาพการศึกษาปฐมวัย คิดได้ ทำเป็น เล่นสนุก EF Executive Function"/>
    <s v="พัฒนาคุณภาพการศึกษาปฐมวัย คิดได้ ทำเป็น เล่นสนุก EF Executive Function"/>
    <s v="ด้านการพัฒนาและเสริมสร้างศักยภาพทรัพยากรมนุษย์"/>
    <x v="6"/>
    <s v="ตุลาคม 2566"/>
    <s v="มีนาคม 2567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1"/>
    <x v="1"/>
  </r>
  <r>
    <s v="ศธ 04047-67-0022"/>
    <s v="พัฒนาการจัดประสบการณ์การเรียนรู้เชิงรุก (Active Learning) ตามแนวการจัดการเรียนรู้โดยใช้ สมองเป็นฐาน (BBL) ระดับปฐมวัย สังกัดสำนักงานเขตพื้นที่การศึกษาประถมศึกษาเชียงใหม่ เขต 1            ระดับปฐมวัย สังกัดสำนักงานเขตพื้นที่การศึกษาประถมศึกษาเชียงใหม่ เขต 0"/>
    <s v="พัฒนาการจัดประสบการณ์การเรียนรู้เชิงรุก (Active Learning) ตามแนวการจัดการเรียนรู้โดยใช้ สมองเป็นฐาน (BBL) ระดับปฐมวัย สังกัดสำนักงานเขตพื้นที่การศึกษาประถมศึกษาเชียงใหม่ เขต 1            ระดับปฐมวัย สังกัดสำนักงานเขตพื้นที่การศึกษาประถมศึกษาเชียงใหม่ เขต 1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1"/>
    <x v="1"/>
  </r>
  <r>
    <s v="ศธ 04226-67-0022"/>
    <s v="พัฒนาทักษะการจัดประสบการณ์การเรียนรู้สำหรับเด็กปฐมวัย ด้วยกิจกรรมจิตศึกษา"/>
    <s v="พัฒนาทักษะการจัดประสบการณ์การเรียนรู้สำหรับเด็กปฐมวัย ด้วยกิจกรรมจิตศึกษา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1"/>
    <x v="1"/>
  </r>
  <r>
    <s v="ศธ 04083-67-0010"/>
    <s v="เสริมสร้างพัฒนาศักยภาพครูผู้สอนระดับปฐมวัย เพื่อพัฒนาเด็กปฐมวัย สู่มาตรฐานเด็กปฐมวัยแห่งชาติ"/>
    <s v="เสริมสร้างพัฒนาศักยภาพครูผู้สอนระดับปฐมวัย เพื่อพัฒนาเด็กปฐมวัย สู่มาตรฐานเด็กปฐมวัยแห่งชาติ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1"/>
    <x v="1"/>
  </r>
  <r>
    <s v="ศธ 04089-67-0020"/>
    <s v="พัฒนาประสิทธิภาพครูปฐมวัยเพื่อเสริมสร้างพัฒนาการด้านร่างกาย อารมณ์ จิตใจ สังคม และสติปัญญาของเด็กปฐมวัย"/>
    <s v="พัฒนาประสิทธิภาพครูปฐมวัยเพื่อเสริมสร้างพัฒนาการด้านร่างกาย อารมณ์ จิตใจ สังคม และสติปัญญาของเด็กปฐมวัย"/>
    <s v="ด้านการพัฒนาและเสริมสร้างศักยภาพทรัพยากรมนุษย์"/>
    <x v="6"/>
    <s v="เมษายน 2567"/>
    <s v="กันยายน 2567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กระทรวงศึกษาธิการ"/>
    <m/>
    <x v="1"/>
    <x v="1"/>
  </r>
  <r>
    <s v="ศธ 04031-67-0023"/>
    <s v="โครงการพัฒนาศักยภาพการจัดการศึกษาระดับปฐมวัยตลอดช่วงชีวิต"/>
    <s v="โครงการพัฒนาศักยภาพการจัดการศึกษาระดับปฐมวัยตลอดช่วงชีวิต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174-67-0021"/>
    <s v="โครงการปรับกระบวนการจัดการเรียนรู้ให้ทันสมัยและหลากหลายพัฒนาหลักสูตรและส่งเสริมการศึกษาปฐมวัย"/>
    <s v="โครงการปรับกระบวนการจัดการเรียนรู้ให้ทันสมัยและหลากหลายพัฒนาหลักสูตรและส่งเสริมการศึกษาปฐมวัย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1"/>
    <x v="1"/>
  </r>
  <r>
    <s v="สธ 0822-67-0001"/>
    <s v="โครงการเสริมสร้างพัฒนาการเด็กล่าช้า"/>
    <s v="โครงการเสริมสร้างพัฒนาการเด็กล่าช้า"/>
    <s v="ด้านการพัฒนาและเสริมสร้างศักยภาพทรัพยากรมนุษย์"/>
    <x v="6"/>
    <s v="ตุลาคม 2566"/>
    <s v="พฤษภาคม 2567"/>
    <s v="สถาบันราชานุกูล"/>
    <s v="กรมสุขภาพจิต"/>
    <s v="กระทรวงสาธารณสุข"/>
    <m/>
    <x v="1"/>
    <x v="1"/>
  </r>
  <r>
    <s v="สธ 0842-67-0001"/>
    <s v="โครงการส่งเสริมพัฒนาการและสุขภาพจิตเด็กและเยาวชนในพื้นที่โครงการส่งเสริมและพัฒนาเด็กและเยาวชนในถิ่นทุรกันดาร ในพระราชดำริสมเด็จพระกนิษฐาธิราชเจ้า กรมสมเด็จพระเทพรัตนราชสุดาฯ สยามบรมราชกุมารี"/>
    <s v="โครงการส่งเสริมพัฒนาการและสุขภาพจิตเด็กและเยาวชนในพื้นที่โครงการส่งเสริมและพัฒนาเด็กและเยาวชนในถิ่นทุรกันดาร ในพระราชดำริสมเด็จพระกนิษฐาธิราชเจ้า กรมสมเด็จพระเทพรัตนราชสุดาฯ สยามบรมราชกุมารี"/>
    <s v="ด้านการพัฒนาและเสริมสร้างศักยภาพทรัพยากรมนุษย์"/>
    <x v="6"/>
    <s v="ตุลาคม 2566"/>
    <s v="พฤษภาคม 2567"/>
    <s v="สถาบันพัฒนาการเด็กราชนครินทร์"/>
    <s v="กรมสุขภาพจิต"/>
    <s v="กระทรวงสาธารณสุข"/>
    <m/>
    <x v="1"/>
    <x v="1"/>
  </r>
  <r>
    <s v="สธ 0841-67-0001"/>
    <s v="โครงการส่งเสริมพัฒนาการและสุขภาพจิตเด็กและเยาวชนในชุมชนในพื้นที่โรงพยาบาลสมเด็จพระยุพราช"/>
    <s v="โครงการส่งเสริมพัฒนาการและสุขภาพจิตเด็กและเยาวชนในชุมชนในพื้นที่โรงพยาบาลสมเด็จพระยุพราช"/>
    <s v="ด้านการพัฒนาและเสริมสร้างศักยภาพทรัพยากรมนุษย์"/>
    <x v="6"/>
    <s v="ตุลาคม 2566"/>
    <s v="พฤษภาคม 2567"/>
    <s v="สถาบันสุขภาพจิตเด็กและวัยรุ่นราชนครินทร์"/>
    <s v="กรมสุขภาพจิต"/>
    <s v="กระทรวงสาธารณสุข"/>
    <m/>
    <x v="1"/>
    <x v="1"/>
  </r>
  <r>
    <s v="ศธ 04134-67-0027"/>
    <s v="โครงการ “พัฒนาการจัดการศึกษาปฐมวัย”"/>
    <s v="โครงการ “พัฒนาการจัดการศึกษาปฐมวัย”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ลำพูน เขต 1"/>
    <s v="สำนักงานคณะกรรมการการศึกษาขั้นพื้นฐาน"/>
    <s v="กระทรวงศึกษาธิการ"/>
    <m/>
    <x v="1"/>
    <x v="1"/>
  </r>
  <r>
    <s v="ศธ 0311-67-0003"/>
    <s v="โครงการพัฒนาการดำเนินงานด้านเด็กปฐมวัยสู่มาตรฐานสากล"/>
    <s v="โครงการพัฒนาการดำเนินงานด้านเด็กปฐมวัยสู่มาตรฐานสากล"/>
    <s v="ด้านการพัฒนาและเสริมสร้างศักยภาพทรัพยากรมนุษย์"/>
    <x v="6"/>
    <s v="ตุลาคม 2566"/>
    <s v="กันยายน 2567"/>
    <s v="สำนักนโยบายการพัฒนาเด็กปฐมวัย"/>
    <s v="สำนักงานเลขาธิการสภาการศึกษา"/>
    <s v="กระทรวงศึกษาธิการ"/>
    <m/>
    <x v="1"/>
    <x v="1"/>
  </r>
  <r>
    <s v="ศธ 04162-67-0021"/>
    <s v="การพัฒนาการจัดประสบการณ์การเรียนรู้ปฐมวัย (ประจำปีงบประมาณ พ.ศ. 2567)"/>
    <s v="การพัฒนาการจัดประสบการณ์การเรียนรู้ปฐมวัย (ประจำปีงบประมาณ พ.ศ. 2567)"/>
    <s v="ด้านการพัฒนาและเสริมสร้างศักยภาพทรัพยากรมนุษย์"/>
    <x v="6"/>
    <s v="มกราคม 2567"/>
    <s v="มิถุนายน 2567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1"/>
    <x v="1"/>
  </r>
  <r>
    <s v="ศธ 04086-67-0023"/>
    <s v="โครงการการพัฒนาคุณภาพการจัดการศึกษาปฐมวัย"/>
    <s v="โครงการการพัฒนาคุณภาพการจัดการศึกษาปฐมวัย"/>
    <s v="ด้านการพัฒนาและเสริมสร้างศักยภาพทรัพยากรมนุษย์"/>
    <x v="6"/>
    <s v="พฤศจิกายน 2566"/>
    <s v="กันยายน 2567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030-67-0028"/>
    <s v="ส่งเสริมการจัดการศึกษาปฐมวัย ประจำปีงบประมาณ 2567"/>
    <s v="ส่งเสริมการจัดการศึกษาปฐมวัย ประจำปีงบประมาณ 2567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098-67-0018"/>
    <s v="พัฒนาหลักสูตรและส่งเสริมการศึกษาปฐมวัย"/>
    <s v="พัฒนาหลักสูตรและส่งเสริมการศึกษาปฐมวัย"/>
    <s v="ด้านการพัฒนาและเสริมสร้างศักยภาพทรัพยากรมนุษย์"/>
    <x v="6"/>
    <s v="กุมภาพันธ์ 2567"/>
    <s v="กันยายน 2567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1"/>
    <x v="1"/>
  </r>
  <r>
    <s v="ศธ 04160-67-0037"/>
    <s v="โครงการพัฒนาคุณภาพการจัดการศึกษาปฐมวัย"/>
    <s v="โครงการพัฒนาคุณภาพการจัดการศึกษาปฐมวัย"/>
    <s v="ด้านการพัฒนาและเสริมสร้างศักยภาพทรัพยากรมนุษย์"/>
    <x v="6"/>
    <s v="มกราคม 2567"/>
    <s v="มิถุนายน 2567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6001(2)-67-0019"/>
    <s v="โครงการค่ายส่งเสริมสร้างสรรค์พัฒนาการ สำหรับเด็กปฐมวัย"/>
    <s v="โครงการค่ายส่งเสริมสร้างสรรค์พัฒนาการ สำหรับเด็กปฐมวัย"/>
    <s v="ด้านการพัฒนาและเสริมสร้างศักยภาพทรัพยากรมนุษย์"/>
    <x v="6"/>
    <s v="มกราคม 2567"/>
    <s v="มกราคม 2567"/>
    <s v="กองแผนงาน"/>
    <s v="มหาวิทยาลัยมหามกุฏราชวิทยาลัย"/>
    <s v="กระทรวงการอุดมศึกษา วิทยาศาสตร์ วิจัยและนวัตกรรม"/>
    <m/>
    <x v="1"/>
    <x v="1"/>
  </r>
  <r>
    <s v="ศธ 04069-67-0017"/>
    <s v="โครงการพัฒนากระบวนการจัดประสบการณ์ เพื่อส่งเสริมทักษะในศตวรรษที่ 21 ของครูปฐมวัยในสังกัดสำนักงานเขตพื้นที่การศึกษาประถมศึกษานครศรีธรรมราช เขต 1"/>
    <s v="โครงการพัฒนากระบวนการจัดประสบการณ์ เพื่อส่งเสริมทักษะในศตวรรษที่ 21 ของครูปฐมวัยในสังกัดสำนักงานเขตพื้นที่การศึกษาประถมศึกษานครศรีธรรมราช เขต 1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1"/>
    <x v="1"/>
  </r>
  <r>
    <s v="สธ 0320-67-0015"/>
    <s v="โครงการพัฒนาศักยภาพบุคลากรและหน่วยงานที่เกี่ยวข้องการสร้างเสริมพัฒนาการเด็ก (เด็กกลุ่มเสี่ยง เด็กพัฒนาการล่าช้าและเด็กที่มีความต้องการพิเศษ)"/>
    <s v="โครงการพัฒนาศักยภาพบุคลากรและหน่วยงานที่เกี่ยวข้องการสร้างเสริมพัฒนาการเด็ก (เด็กกลุ่มเสี่ยง เด็กพัฒนาการล่าช้าและเด็กที่มีความต้องการพิเศษ)"/>
    <s v="ด้านการพัฒนาและเสริมสร้างศักยภาพทรัพยากรมนุษย์"/>
    <x v="6"/>
    <s v="ตุลาคม 2566"/>
    <s v="กันยายน 2567"/>
    <s v="กองยุทธศาสตร์และแผนงาน"/>
    <s v="กรมการแพทย์"/>
    <s v="กระทรวงสาธารณสุข"/>
    <m/>
    <x v="1"/>
    <x v="1"/>
  </r>
  <r>
    <s v="ศธ 04020-67-0009"/>
    <s v="พัฒนาการศึกษาปฐมวัยอย่างมีคุณภาพ"/>
    <s v="พัฒนาการศึกษาปฐมวัยอย่างมีคุณภาพ"/>
    <s v="ด้านการพัฒนาและเสริมสร้างศักยภาพทรัพยากรมนุษย์"/>
    <x v="6"/>
    <s v="มกราคม 2567"/>
    <s v="มิถุนายน 2567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1"/>
    <x v="1"/>
  </r>
  <r>
    <s v="ศธ 04111-67-0021"/>
    <s v="โครงการส่งเสริมการจัดประสบการณ์พัฒนาทักษะสมอง EF เด็กปฐมวัยในบริบทพื้นที่นวัตกรรมการศึกษา จังหวัดภูเก็ตฯ"/>
    <s v="โครงการส่งเสริมการจัดประสบการณ์พัฒนาทักษะสมอง EF เด็กปฐมวัยในบริบทพื้นที่นวัตกรรมการศึกษา จังหวัดภูเก็ตฯ"/>
    <s v="ด้านการพัฒนาและเสริมสร้างศักยภาพทรัพยากรมนุษย์"/>
    <x v="6"/>
    <s v="มกราคม 2567"/>
    <s v="มิถุนายน 2567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1"/>
    <x v="1"/>
  </r>
  <r>
    <s v="ศธ 04072-67-0024"/>
    <s v="การพัฒนาขับเคลื่อนยกระดับคุณภาพการจัดประสบการณ์การเรียนรู้เชิงรุก ระดับปฐมวัย ในการลดภาวะถดถอยทางการเรียนรู้ (Learning Loos) ประจำปีงบประมาณ 2567"/>
    <s v="การพัฒนาขับเคลื่อนยกระดับคุณภาพการจัดประสบการณ์การเรียนรู้เชิงรุก ระดับปฐมวัย ในการลดภาวะถดถอยทางการเรียนรู้ (Learning Loos) ประจำปีงบประมาณ 2567"/>
    <s v="ด้านการพัฒนาและเสริมสร้างศักยภาพทรัพยากรมนุษย์"/>
    <x v="6"/>
    <s v="กุมภาพันธ์ 2567"/>
    <s v="กันยายน 2567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1"/>
    <x v="1"/>
  </r>
  <r>
    <s v="ศธ 04225-67-0019"/>
    <s v="ส่งเสริมศักยภาพการจัดการศึกษา ระดับปฐมวัย ปีงบประมาณ 2567"/>
    <s v="ส่งเสริมศักยภาพการจัดการศึกษา ระดับปฐมวัย ปีงบประมาณ 2567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1"/>
    <x v="1"/>
  </r>
  <r>
    <s v="ศธ 04048-67-0031"/>
    <s v="การส่งเสริมสนับสนุนการจัดประสบการณ์การเรียนรู้เพื่อพัฒนาเด็กปฐมวัยสู่ความเป็นเลิศ"/>
    <s v="การส่งเสริมสนับสนุนการจัดประสบการณ์การเรียนรู้เพื่อพัฒนาเด็กปฐมวัยสู่ความเป็นเลิศ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1"/>
    <x v="1"/>
  </r>
  <r>
    <s v="ศธ 04065-67-0015"/>
    <s v="เตรียมความพร้อมเด็กปฐมวัยอย่างรอบด้าน ประจำปีงบประมาณ  พ.ศ.2567"/>
    <s v="เตรียมความพร้อมเด็กปฐมวัยอย่างรอบด้าน ประจำปีงบประมาณ  พ.ศ.2567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1"/>
    <x v="1"/>
  </r>
  <r>
    <s v="ศธ 04054-67-0018"/>
    <s v="พัฒนาการจัดประสบการณ์การเรียนรู้ปฐมวัย"/>
    <s v="พัฒนาการจัดประสบการณ์การเรียนรู้ปฐมวัย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1"/>
    <x v="1"/>
  </r>
  <r>
    <s v="ศธ 04032-67-0021"/>
    <s v="พัฒนาการจัดประสบการณ์การเรียนการสอนปฐมวัย"/>
    <s v="พัฒนาการจัดประสบการณ์การเรียนการสอนปฐมวัย"/>
    <s v="ด้านการพัฒนาและเสริมสร้างศักยภาพทรัพยากรมนุษย์"/>
    <x v="6"/>
    <s v="กุมภาพันธ์ 2567"/>
    <s v="กันยายน 2567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1"/>
    <x v="1"/>
  </r>
  <r>
    <s v="ศธ 04026-67-0007"/>
    <s v="โครงการพัฒนาการคุณภาพการศึกษาระดับปฐมวัย"/>
    <s v="โครงการพัฒนาการคุณภาพการศึกษาระดับปฐมวัย"/>
    <s v="ด้านการพัฒนาและเสริมสร้างศักยภาพทรัพยากรมนุษย์"/>
    <x v="6"/>
    <s v="กุมภาพันธ์ 2567"/>
    <s v="กันยายน 2567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1"/>
    <x v="1"/>
  </r>
  <r>
    <s v="ศธ 04080-67-0015"/>
    <s v="การพัฒนาสมรรถนะด้านการส่งเสริมพัฒนาการทางภาษาและการคิดวิเคราะห์สำหรับเด็กปฐมวัย"/>
    <s v="การพัฒนาสมรรถนะด้านการส่งเสริมพัฒนาการทางภาษาและการคิดวิเคราะห์สำหรับเด็กปฐมวัย"/>
    <s v="ด้านการพัฒนาและเสริมสร้างศักยภาพทรัพยากรมนุษย์"/>
    <x v="6"/>
    <s v="มกราคม 2567"/>
    <s v="มิถุนายน 2567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1"/>
    <x v="1"/>
  </r>
  <r>
    <s v="ศธ 04139-67-0042"/>
    <s v="พัฒนาการจัดการศึกษาเด็กปฐมวัย ด้วยกิจกรรมส่งเสริมทักษะ EF (Executive Functions)  และกิจกรรมส่งเสริมความสามารถทางภาษาสำหรับ               เด็กปฐมวัย"/>
    <s v="พัฒนาการจัดการศึกษาเด็กปฐมวัย ด้วยกิจกรรมส่งเสริมทักษะ EF (Executive Functions)  และกิจกรรมส่งเสริมความสามารถทางภาษาสำหรับ               เด็กปฐมวัย"/>
    <s v="ด้านการพัฒนาและเสริมสร้างศักยภาพทรัพยากรมนุษย์"/>
    <x v="6"/>
    <s v="เมษายน 2567"/>
    <s v="กันยายน 2567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1"/>
    <x v="1"/>
  </r>
  <r>
    <s v="ศธ0259-67-0003"/>
    <s v="โครงการ ขับเคลื่อนการยกระดับคุณภาพการศึกษาและประสิทธิภาพการศึกษาจังหวัดโดยผ่านกลไก ของ กศจ."/>
    <s v="โครงการ ขับเคลื่อนการยกระดับคุณภาพการศึกษาและประสิทธิภาพการศึกษาจังหวัดโดยผ่านกลไก ของ กศจ.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ศึกษาธิการจังหวัดกาฬสินธุ์"/>
    <s v="สำนักงานปลัดกระทรวงศึกษาธิการ"/>
    <s v="กระทรวงศึกษาธิการ"/>
    <m/>
    <x v="0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3115D08-92C4-4B53-B9B9-3DAB63D6BFDF}" name="PivotTable3" cacheId="3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" colHeaderCaption="ปีงบประมาณ">
  <location ref="A1:I22" firstHeaderRow="1" firstDataRow="2" firstDataCol="1"/>
  <pivotFields count="13">
    <pivotField showAll="0"/>
    <pivotField dataField="1" showAll="0"/>
    <pivotField showAll="0"/>
    <pivotField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6">
        <item x="4"/>
        <item x="1"/>
        <item x="0"/>
        <item x="3"/>
        <item x="2"/>
        <item t="default"/>
      </items>
    </pivotField>
    <pivotField axis="axisRow" showAll="0" sortType="ascending">
      <items count="15">
        <item x="12"/>
        <item x="9"/>
        <item x="1"/>
        <item x="4"/>
        <item x="11"/>
        <item x="7"/>
        <item x="13"/>
        <item x="0"/>
        <item x="6"/>
        <item x="10"/>
        <item x="5"/>
        <item x="3"/>
        <item x="8"/>
        <item x="2"/>
        <item t="default"/>
      </items>
    </pivotField>
  </pivotFields>
  <rowFields count="2">
    <field x="11"/>
    <field x="12"/>
  </rowFields>
  <rowItems count="20">
    <i>
      <x/>
    </i>
    <i r="1">
      <x/>
    </i>
    <i r="1">
      <x v="1"/>
    </i>
    <i>
      <x v="1"/>
    </i>
    <i r="1">
      <x v="2"/>
    </i>
    <i r="1">
      <x v="3"/>
    </i>
    <i r="1">
      <x v="4"/>
    </i>
    <i r="1">
      <x v="5"/>
    </i>
    <i>
      <x v="2"/>
    </i>
    <i r="1">
      <x v="6"/>
    </i>
    <i r="1">
      <x v="7"/>
    </i>
    <i r="1">
      <x v="8"/>
    </i>
    <i>
      <x v="3"/>
    </i>
    <i r="1">
      <x v="9"/>
    </i>
    <i r="1">
      <x v="10"/>
    </i>
    <i>
      <x v="4"/>
    </i>
    <i r="1">
      <x v="11"/>
    </i>
    <i r="1">
      <x v="12"/>
    </i>
    <i r="1">
      <x v="13"/>
    </i>
    <i t="grand">
      <x/>
    </i>
  </rowItems>
  <colFields count="1">
    <field x="4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องค์ประกอบ/ปัจจัย" fld="1" subtotal="count" baseField="0" baseItem="0"/>
  </dataFields>
  <formats count="39">
    <format dxfId="43">
      <pivotArea grandRow="1" outline="0" collapsedLevelsAreSubtotals="1" fieldPosition="0"/>
    </format>
    <format dxfId="42">
      <pivotArea dataOnly="0" labelOnly="1" grandRow="1" outline="0" fieldPosition="0"/>
    </format>
    <format dxfId="41">
      <pivotArea grandRow="1" outline="0" collapsedLevelsAreSubtotals="1" fieldPosition="0"/>
    </format>
    <format dxfId="40">
      <pivotArea dataOnly="0" labelOnly="1" grandRow="1" outline="0" fieldPosition="0"/>
    </format>
    <format dxfId="39">
      <pivotArea grandRow="1" outline="0" collapsedLevelsAreSubtotals="1" fieldPosition="0"/>
    </format>
    <format dxfId="38">
      <pivotArea dataOnly="0" labelOnly="1" grandRow="1" outline="0" fieldPosition="0"/>
    </format>
    <format dxfId="37">
      <pivotArea grandRow="1" outline="0" collapsedLevelsAreSubtotals="1" fieldPosition="0"/>
    </format>
    <format dxfId="36">
      <pivotArea dataOnly="0" labelOnly="1" grandRow="1" outline="0" fieldPosition="0"/>
    </format>
    <format dxfId="35">
      <pivotArea dataOnly="0" labelOnly="1" grandCol="1" outline="0" fieldPosition="0"/>
    </format>
    <format dxfId="34">
      <pivotArea type="all" dataOnly="0" outline="0" fieldPosition="0"/>
    </format>
    <format dxfId="33">
      <pivotArea outline="0" collapsedLevelsAreSubtotals="1" fieldPosition="0"/>
    </format>
    <format dxfId="32">
      <pivotArea type="origin" dataOnly="0" labelOnly="1" outline="0" fieldPosition="0"/>
    </format>
    <format dxfId="31">
      <pivotArea field="4" type="button" dataOnly="0" labelOnly="1" outline="0" axis="axisCol" fieldPosition="0"/>
    </format>
    <format dxfId="30">
      <pivotArea type="topRight" dataOnly="0" labelOnly="1" outline="0" fieldPosition="0"/>
    </format>
    <format dxfId="29">
      <pivotArea field="11" type="button" dataOnly="0" labelOnly="1" outline="0" axis="axisRow" fieldPosition="0"/>
    </format>
    <format dxfId="28">
      <pivotArea dataOnly="0" labelOnly="1" fieldPosition="0">
        <references count="1">
          <reference field="11" count="0"/>
        </references>
      </pivotArea>
    </format>
    <format dxfId="27">
      <pivotArea dataOnly="0" labelOnly="1" grandRow="1" outline="0" fieldPosition="0"/>
    </format>
    <format dxfId="26">
      <pivotArea dataOnly="0" labelOnly="1" fieldPosition="0">
        <references count="2"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25">
      <pivotArea dataOnly="0" labelOnly="1" fieldPosition="0">
        <references count="2">
          <reference field="11" count="1" selected="0">
            <x v="1"/>
          </reference>
          <reference field="12" count="4">
            <x v="2"/>
            <x v="3"/>
            <x v="4"/>
            <x v="5"/>
          </reference>
        </references>
      </pivotArea>
    </format>
    <format dxfId="24">
      <pivotArea dataOnly="0" labelOnly="1" fieldPosition="0">
        <references count="2">
          <reference field="11" count="1" selected="0">
            <x v="2"/>
          </reference>
          <reference field="12" count="3">
            <x v="6"/>
            <x v="7"/>
            <x v="8"/>
          </reference>
        </references>
      </pivotArea>
    </format>
    <format dxfId="23">
      <pivotArea dataOnly="0" labelOnly="1" fieldPosition="0">
        <references count="2">
          <reference field="11" count="1" selected="0">
            <x v="3"/>
          </reference>
          <reference field="12" count="2">
            <x v="9"/>
            <x v="10"/>
          </reference>
        </references>
      </pivotArea>
    </format>
    <format dxfId="22">
      <pivotArea dataOnly="0" labelOnly="1" fieldPosition="0">
        <references count="2">
          <reference field="11" count="1" selected="0">
            <x v="4"/>
          </reference>
          <reference field="12" count="3">
            <x v="11"/>
            <x v="12"/>
            <x v="13"/>
          </reference>
        </references>
      </pivotArea>
    </format>
    <format dxfId="21">
      <pivotArea dataOnly="0" labelOnly="1" fieldPosition="0">
        <references count="1">
          <reference field="4" count="0"/>
        </references>
      </pivotArea>
    </format>
    <format dxfId="20">
      <pivotArea dataOnly="0" labelOnly="1" grandCol="1" outline="0" fieldPosition="0"/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4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11" type="button" dataOnly="0" labelOnly="1" outline="0" axis="axisRow" fieldPosition="0"/>
    </format>
    <format dxfId="13">
      <pivotArea dataOnly="0" labelOnly="1" fieldPosition="0">
        <references count="1">
          <reference field="11" count="0"/>
        </references>
      </pivotArea>
    </format>
    <format dxfId="12">
      <pivotArea dataOnly="0" labelOnly="1" grandRow="1" outline="0" fieldPosition="0"/>
    </format>
    <format dxfId="11">
      <pivotArea dataOnly="0" labelOnly="1" fieldPosition="0">
        <references count="2"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10">
      <pivotArea dataOnly="0" labelOnly="1" fieldPosition="0">
        <references count="2">
          <reference field="11" count="1" selected="0">
            <x v="1"/>
          </reference>
          <reference field="12" count="4">
            <x v="2"/>
            <x v="3"/>
            <x v="4"/>
            <x v="5"/>
          </reference>
        </references>
      </pivotArea>
    </format>
    <format dxfId="9">
      <pivotArea dataOnly="0" labelOnly="1" fieldPosition="0">
        <references count="2">
          <reference field="11" count="1" selected="0">
            <x v="2"/>
          </reference>
          <reference field="12" count="3">
            <x v="6"/>
            <x v="7"/>
            <x v="8"/>
          </reference>
        </references>
      </pivotArea>
    </format>
    <format dxfId="8">
      <pivotArea dataOnly="0" labelOnly="1" fieldPosition="0">
        <references count="2">
          <reference field="11" count="1" selected="0">
            <x v="3"/>
          </reference>
          <reference field="12" count="2">
            <x v="9"/>
            <x v="10"/>
          </reference>
        </references>
      </pivotArea>
    </format>
    <format dxfId="7">
      <pivotArea dataOnly="0" labelOnly="1" fieldPosition="0">
        <references count="2">
          <reference field="11" count="1" selected="0">
            <x v="4"/>
          </reference>
          <reference field="12" count="3">
            <x v="11"/>
            <x v="12"/>
            <x v="13"/>
          </reference>
        </references>
      </pivotArea>
    </format>
    <format dxfId="6">
      <pivotArea dataOnly="0" labelOnly="1" fieldPosition="0">
        <references count="1">
          <reference field="4" count="0"/>
        </references>
      </pivotArea>
    </format>
    <format dxfId="5">
      <pivotArea dataOnly="0" labelOnly="1" grandCol="1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PivotTable4" cacheId="2" applyNumberFormats="0" applyBorderFormats="0" applyFontFormats="0" applyPatternFormats="0" applyAlignmentFormats="0" applyWidthHeightFormats="1" dataCaption="Values" grandTotalCaption="จำนวนโครงการทั้งหมด" updatedVersion="6" minRefreshableVersion="3" useAutoFormatting="1" itemPrintTitles="1" createdVersion="4" indent="0" outline="1" outlineData="1" multipleFieldFilters="0" rowHeaderCaption="หน่วยงานระดับกระทรวง/กรม">
  <location ref="A1:B135" firstHeaderRow="1" firstDataRow="1" firstDataCol="1"/>
  <pivotFields count="13"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28">
        <item x="17"/>
        <item x="2"/>
        <item x="16"/>
        <item x="19"/>
        <item x="15"/>
        <item x="13"/>
        <item x="14"/>
        <item x="0"/>
        <item x="10"/>
        <item m="1" x="22"/>
        <item x="20"/>
        <item x="6"/>
        <item x="9"/>
        <item x="21"/>
        <item x="7"/>
        <item m="1" x="26"/>
        <item x="8"/>
        <item x="4"/>
        <item m="1" x="24"/>
        <item m="1" x="25"/>
        <item x="3"/>
        <item x="5"/>
        <item x="18"/>
        <item x="1"/>
        <item x="12"/>
        <item x="11"/>
        <item n="ไม่สอดคล้องกับ V และ F ใด" m="1" x="23"/>
        <item t="default"/>
      </items>
    </pivotField>
    <pivotField axis="axisRow" showAll="0">
      <items count="10">
        <item x="4"/>
        <item x="2"/>
        <item x="0"/>
        <item x="6"/>
        <item x="1"/>
        <item x="3"/>
        <item x="5"/>
        <item m="1" x="8"/>
        <item m="1" x="7"/>
        <item t="default"/>
      </items>
    </pivotField>
    <pivotField showAll="0"/>
    <pivotField axis="axisRow" showAll="0">
      <items count="6">
        <item x="4"/>
        <item x="1"/>
        <item x="0"/>
        <item x="3"/>
        <item x="2"/>
        <item t="default"/>
      </items>
    </pivotField>
    <pivotField axis="axisRow" showAll="0">
      <items count="28">
        <item m="1" x="19"/>
        <item m="1" x="22"/>
        <item m="1" x="13"/>
        <item m="1" x="15"/>
        <item m="1" x="17"/>
        <item m="1" x="20"/>
        <item m="1" x="24"/>
        <item m="1" x="25"/>
        <item m="1" x="26"/>
        <item m="1" x="21"/>
        <item m="1" x="23"/>
        <item m="1" x="14"/>
        <item m="1" x="16"/>
        <item m="1" x="1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</pivotFields>
  <rowFields count="4">
    <field x="9"/>
    <field x="8"/>
    <field x="11"/>
    <field x="12"/>
  </rowFields>
  <rowItems count="134">
    <i>
      <x/>
    </i>
    <i r="1">
      <x v="4"/>
    </i>
    <i r="2">
      <x v="1"/>
    </i>
    <i r="3">
      <x v="18"/>
    </i>
    <i r="2">
      <x v="2"/>
    </i>
    <i r="3">
      <x v="14"/>
    </i>
    <i r="3">
      <x v="20"/>
    </i>
    <i r="2">
      <x v="4"/>
    </i>
    <i r="3">
      <x v="22"/>
    </i>
    <i>
      <x v="1"/>
    </i>
    <i r="1">
      <x v="1"/>
    </i>
    <i r="2">
      <x/>
    </i>
    <i r="3">
      <x v="23"/>
    </i>
    <i r="2">
      <x v="1"/>
    </i>
    <i r="3">
      <x v="15"/>
    </i>
    <i r="3">
      <x v="18"/>
    </i>
    <i r="2">
      <x v="4"/>
    </i>
    <i r="3">
      <x v="22"/>
    </i>
    <i r="1">
      <x v="25"/>
    </i>
    <i r="2">
      <x/>
    </i>
    <i r="3">
      <x v="23"/>
    </i>
    <i r="2">
      <x v="1"/>
    </i>
    <i r="3">
      <x v="21"/>
    </i>
    <i>
      <x v="2"/>
    </i>
    <i r="1">
      <x v="7"/>
    </i>
    <i r="2">
      <x v="2"/>
    </i>
    <i r="3">
      <x v="14"/>
    </i>
    <i r="2">
      <x v="3"/>
    </i>
    <i r="3">
      <x v="19"/>
    </i>
    <i r="1">
      <x v="8"/>
    </i>
    <i r="2">
      <x v="1"/>
    </i>
    <i r="3">
      <x v="18"/>
    </i>
    <i r="1">
      <x v="10"/>
    </i>
    <i r="2">
      <x v="2"/>
    </i>
    <i r="3">
      <x v="14"/>
    </i>
    <i r="1">
      <x v="11"/>
    </i>
    <i r="2">
      <x v="1"/>
    </i>
    <i r="3">
      <x v="18"/>
    </i>
    <i r="1">
      <x v="12"/>
    </i>
    <i r="2">
      <x v="1"/>
    </i>
    <i r="3">
      <x v="18"/>
    </i>
    <i r="2">
      <x v="2"/>
    </i>
    <i r="3">
      <x v="20"/>
    </i>
    <i r="1">
      <x v="13"/>
    </i>
    <i r="2">
      <x v="1"/>
    </i>
    <i r="3">
      <x v="18"/>
    </i>
    <i r="1">
      <x v="14"/>
    </i>
    <i r="2">
      <x v="2"/>
    </i>
    <i r="3">
      <x v="20"/>
    </i>
    <i r="1">
      <x v="16"/>
    </i>
    <i r="2">
      <x v="1"/>
    </i>
    <i r="3">
      <x v="18"/>
    </i>
    <i r="3">
      <x v="21"/>
    </i>
    <i r="2">
      <x v="3"/>
    </i>
    <i r="3">
      <x v="19"/>
    </i>
    <i r="2">
      <x v="4"/>
    </i>
    <i r="3">
      <x v="22"/>
    </i>
    <i r="1">
      <x v="17"/>
    </i>
    <i r="2">
      <x v="4"/>
    </i>
    <i r="3">
      <x v="16"/>
    </i>
    <i>
      <x v="3"/>
    </i>
    <i r="1">
      <x v="3"/>
    </i>
    <i r="2">
      <x v="3"/>
    </i>
    <i r="3">
      <x v="24"/>
    </i>
    <i>
      <x v="4"/>
    </i>
    <i r="1">
      <x v="20"/>
    </i>
    <i r="2">
      <x v="1"/>
    </i>
    <i r="3">
      <x v="18"/>
    </i>
    <i r="2">
      <x v="2"/>
    </i>
    <i r="3">
      <x v="14"/>
    </i>
    <i r="2">
      <x v="4"/>
    </i>
    <i r="3">
      <x v="17"/>
    </i>
    <i r="1">
      <x v="21"/>
    </i>
    <i r="2">
      <x v="1"/>
    </i>
    <i r="3">
      <x v="18"/>
    </i>
    <i r="3">
      <x v="21"/>
    </i>
    <i r="2">
      <x v="2"/>
    </i>
    <i r="3">
      <x v="14"/>
    </i>
    <i r="3">
      <x v="20"/>
    </i>
    <i r="2">
      <x v="3"/>
    </i>
    <i r="3">
      <x v="19"/>
    </i>
    <i r="3">
      <x v="24"/>
    </i>
    <i r="2">
      <x v="4"/>
    </i>
    <i r="3">
      <x v="16"/>
    </i>
    <i r="3">
      <x v="17"/>
    </i>
    <i r="3">
      <x v="22"/>
    </i>
    <i r="1">
      <x v="23"/>
    </i>
    <i r="2">
      <x/>
    </i>
    <i r="3">
      <x v="23"/>
    </i>
    <i r="2">
      <x v="1"/>
    </i>
    <i r="3">
      <x v="18"/>
    </i>
    <i r="3">
      <x v="21"/>
    </i>
    <i r="2">
      <x v="2"/>
    </i>
    <i r="3">
      <x v="14"/>
    </i>
    <i r="3">
      <x v="20"/>
    </i>
    <i r="2">
      <x v="3"/>
    </i>
    <i r="3">
      <x v="19"/>
    </i>
    <i r="3">
      <x v="24"/>
    </i>
    <i r="2">
      <x v="4"/>
    </i>
    <i r="3">
      <x v="16"/>
    </i>
    <i r="3">
      <x v="22"/>
    </i>
    <i>
      <x v="5"/>
    </i>
    <i r="1">
      <x/>
    </i>
    <i r="2">
      <x v="1"/>
    </i>
    <i r="3">
      <x v="25"/>
    </i>
    <i r="2">
      <x v="4"/>
    </i>
    <i r="3">
      <x v="22"/>
    </i>
    <i r="1">
      <x v="2"/>
    </i>
    <i r="2">
      <x v="4"/>
    </i>
    <i r="3">
      <x v="22"/>
    </i>
    <i r="1">
      <x v="5"/>
    </i>
    <i r="2">
      <x v="1"/>
    </i>
    <i r="3">
      <x v="18"/>
    </i>
    <i r="1">
      <x v="6"/>
    </i>
    <i r="2">
      <x/>
    </i>
    <i r="3">
      <x v="26"/>
    </i>
    <i r="2">
      <x v="1"/>
    </i>
    <i r="3">
      <x v="15"/>
    </i>
    <i r="3">
      <x v="18"/>
    </i>
    <i r="2">
      <x v="4"/>
    </i>
    <i r="3">
      <x v="22"/>
    </i>
    <i r="1">
      <x v="24"/>
    </i>
    <i r="2">
      <x v="1"/>
    </i>
    <i r="3">
      <x v="18"/>
    </i>
    <i r="3">
      <x v="21"/>
    </i>
    <i r="2">
      <x v="2"/>
    </i>
    <i r="3">
      <x v="20"/>
    </i>
    <i r="2">
      <x v="4"/>
    </i>
    <i r="3">
      <x v="22"/>
    </i>
    <i>
      <x v="6"/>
    </i>
    <i r="1">
      <x v="22"/>
    </i>
    <i r="2">
      <x v="3"/>
    </i>
    <i r="3">
      <x v="19"/>
    </i>
    <i t="grand">
      <x/>
    </i>
  </rowItems>
  <colItems count="1">
    <i/>
  </colItems>
  <dataFields count="1">
    <dataField name="จำนวนโครงการ / การดำเนินการ" fld="1" subtotal="count" baseField="0" baseItem="0"/>
  </dataFields>
  <formats count="4">
    <format dxfId="3">
      <pivotArea grandRow="1" outline="0" collapsedLevelsAreSubtotals="1" fieldPosition="0"/>
    </format>
    <format dxfId="2">
      <pivotArea dataOnly="0" labelOnly="1" grandRow="1" outline="0" fieldPosition="0"/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L40" totalsRowShown="0">
  <autoFilter ref="A1:L40" xr:uid="{00000000-0009-0000-0100-000001000000}"/>
  <tableColumns count="12">
    <tableColumn id="1" xr3:uid="{00000000-0010-0000-0000-000001000000}" name="ลิงก์"/>
    <tableColumn id="2" xr3:uid="{00000000-0010-0000-0000-000002000000}" name="ชื่อโครงการ / การดำเนินงาน"/>
    <tableColumn id="3" xr3:uid="{00000000-0010-0000-0000-000003000000}" name="ปีงบประมาณ"/>
    <tableColumn id="4" xr3:uid="{00000000-0010-0000-0000-000004000000}" name="วันที่เริ่มต้นโครงการ"/>
    <tableColumn id="5" xr3:uid="{00000000-0010-0000-0000-000005000000}" name="วันที่สิ้นสุดโครงการ"/>
    <tableColumn id="6" xr3:uid="{00000000-0010-0000-0000-000006000000}" name="หน่วยงานระดับกองหรือเทียบเท่า"/>
    <tableColumn id="7" xr3:uid="{00000000-0010-0000-0000-000007000000}" name="หน่วยงานระดับกรมหรือเทียบเท่า"/>
    <tableColumn id="8" xr3:uid="{00000000-0010-0000-0000-000008000000}" name="หน่วยงานระดับกระทรวงหรือเทียบเท่า"/>
    <tableColumn id="9" xr3:uid="{00000000-0010-0000-0000-000009000000}" name="ประเภทโครงการ"/>
    <tableColumn id="10" xr3:uid="{00000000-0010-0000-0000-00000A000000}" name="merge"/>
    <tableColumn id="11" xr3:uid="{00000000-0010-0000-0000-00000B000000}" name="องค์ประกอบ"/>
    <tableColumn id="12" xr3:uid="{00000000-0010-0000-0000-00000C000000}" name="ปัจจัย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emenscr.nesdc.go.th/viewer/view.html?id=64c327fee352512f98955ff0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hyperlink" Target="https://emenscr.nesdc.go.th/viewer/view.html?id=64c327fee352512f98955ff0" TargetMode="External"/><Relationship Id="rId1" Type="http://schemas.openxmlformats.org/officeDocument/2006/relationships/hyperlink" Target="https://emenscr.nesdc.go.th/viewer/view.html?id=64c327fee352512f98955ff0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436c442c5ca49af55b0a1&amp;username=buu62001" TargetMode="External"/><Relationship Id="rId299" Type="http://schemas.openxmlformats.org/officeDocument/2006/relationships/hyperlink" Target="https://emenscr.nesdc.go.th/viewer/view.html?id=600f84f7d8926a0e8484e4b6&amp;username=moe02631" TargetMode="External"/><Relationship Id="rId21" Type="http://schemas.openxmlformats.org/officeDocument/2006/relationships/hyperlink" Target="https://emenscr.nesdc.go.th/viewer/view.html?id=5cf5feff43f43b4179ea0cd4&amp;username=moe021071" TargetMode="External"/><Relationship Id="rId63" Type="http://schemas.openxmlformats.org/officeDocument/2006/relationships/hyperlink" Target="https://emenscr.nesdc.go.th/viewer/view.html?id=5db8f17fddf85f0a3f4038e5&amp;username=skru11201" TargetMode="External"/><Relationship Id="rId159" Type="http://schemas.openxmlformats.org/officeDocument/2006/relationships/hyperlink" Target="https://emenscr.nesdc.go.th/viewer/view.html?id=5e6218087e35b4730c480be2&amp;username=moe02891" TargetMode="External"/><Relationship Id="rId324" Type="http://schemas.openxmlformats.org/officeDocument/2006/relationships/hyperlink" Target="https://emenscr.nesdc.go.th/viewer/view.html?id=6016de55662c8a2f73e2fd0d&amp;username=obec_regional_31_41" TargetMode="External"/><Relationship Id="rId366" Type="http://schemas.openxmlformats.org/officeDocument/2006/relationships/hyperlink" Target="https://emenscr.nesdc.go.th/viewer/view.html?id=606eceb6dd8a605e39b0fb3e&amp;username=moe021011" TargetMode="External"/><Relationship Id="rId170" Type="http://schemas.openxmlformats.org/officeDocument/2006/relationships/hyperlink" Target="https://emenscr.nesdc.go.th/viewer/view.html?id=5eb13466fcf4617808b3feb3&amp;username=moe02711" TargetMode="External"/><Relationship Id="rId226" Type="http://schemas.openxmlformats.org/officeDocument/2006/relationships/hyperlink" Target="https://emenscr.nesdc.go.th/viewer/view.html?id=5fa256c56a38880601718805&amp;username=moe021061" TargetMode="External"/><Relationship Id="rId433" Type="http://schemas.openxmlformats.org/officeDocument/2006/relationships/hyperlink" Target="https://emenscr.nesdc.go.th/viewer/view.html?id=61c2e754866f4b33ec83abaf&amp;username=moe040101" TargetMode="External"/><Relationship Id="rId268" Type="http://schemas.openxmlformats.org/officeDocument/2006/relationships/hyperlink" Target="https://emenscr.nesdc.go.th/viewer/view.html?id=5feff57c9a713127d061cc82&amp;username=moe02391" TargetMode="External"/><Relationship Id="rId32" Type="http://schemas.openxmlformats.org/officeDocument/2006/relationships/hyperlink" Target="https://emenscr.nesdc.go.th/viewer/view.html?id=5d173333c72a7f0aeca540ca&amp;username=moe02781" TargetMode="External"/><Relationship Id="rId74" Type="http://schemas.openxmlformats.org/officeDocument/2006/relationships/hyperlink" Target="https://emenscr.nesdc.go.th/viewer/view.html?id=5de5d987240cac46ac1af898&amp;username=moe02551" TargetMode="External"/><Relationship Id="rId128" Type="http://schemas.openxmlformats.org/officeDocument/2006/relationships/hyperlink" Target="https://emenscr.nesdc.go.th/viewer/view.html?id=5e05c3325baa7b44654de235&amp;username=m-society03091" TargetMode="External"/><Relationship Id="rId335" Type="http://schemas.openxmlformats.org/officeDocument/2006/relationships/hyperlink" Target="https://emenscr.nesdc.go.th/viewer/view.html?id=602dd9933eed1c7838197a45&amp;username=obec_regional_46_21" TargetMode="External"/><Relationship Id="rId377" Type="http://schemas.openxmlformats.org/officeDocument/2006/relationships/hyperlink" Target="https://emenscr.nesdc.go.th/viewer/view.html?id=608c19d65a1fb71f0b2c269e&amp;username=obec_regional_45_31" TargetMode="External"/><Relationship Id="rId5" Type="http://schemas.openxmlformats.org/officeDocument/2006/relationships/hyperlink" Target="https://emenscr.nesdc.go.th/viewer/view.html?id=5bfa185e4fbc1266a6d7ade7&amp;username=psru05381" TargetMode="External"/><Relationship Id="rId181" Type="http://schemas.openxmlformats.org/officeDocument/2006/relationships/hyperlink" Target="https://emenscr.nesdc.go.th/viewer/view.html?id=5ef468322d7d7a47827f196c&amp;username=moe021221" TargetMode="External"/><Relationship Id="rId237" Type="http://schemas.openxmlformats.org/officeDocument/2006/relationships/hyperlink" Target="https://emenscr.nesdc.go.th/viewer/view.html?id=5fc32bf49a014c2a732f777a&amp;username=m-society03091" TargetMode="External"/><Relationship Id="rId402" Type="http://schemas.openxmlformats.org/officeDocument/2006/relationships/hyperlink" Target="https://emenscr.nesdc.go.th/viewer/view.html?id=614eed0974550141769f9e42&amp;username=obec_regional_45_41" TargetMode="External"/><Relationship Id="rId279" Type="http://schemas.openxmlformats.org/officeDocument/2006/relationships/hyperlink" Target="https://emenscr.nesdc.go.th/viewer/view.html?id=5fffcc9a2c89dd6cc3be021c&amp;username=moe02571" TargetMode="External"/><Relationship Id="rId444" Type="http://schemas.openxmlformats.org/officeDocument/2006/relationships/hyperlink" Target="https://emenscr.nesdc.go.th/viewer/view.html?id=61cd183c18f9e461517bf0c6&amp;username=moe02421" TargetMode="External"/><Relationship Id="rId43" Type="http://schemas.openxmlformats.org/officeDocument/2006/relationships/hyperlink" Target="https://emenscr.nesdc.go.th/viewer/view.html?id=5d89bcd61970f105a159943d&amp;username=moe03041" TargetMode="External"/><Relationship Id="rId139" Type="http://schemas.openxmlformats.org/officeDocument/2006/relationships/hyperlink" Target="https://emenscr.nesdc.go.th/viewer/view.html?id=5e1477a05bd1be34a78e3cd6&amp;username=moe021191" TargetMode="External"/><Relationship Id="rId290" Type="http://schemas.openxmlformats.org/officeDocument/2006/relationships/hyperlink" Target="https://emenscr.nesdc.go.th/viewer/view.html?id=600a4df316f4884de6114aa4&amp;username=moe02591" TargetMode="External"/><Relationship Id="rId304" Type="http://schemas.openxmlformats.org/officeDocument/2006/relationships/hyperlink" Target="https://emenscr.nesdc.go.th/viewer/view.html?id=6010e4c54037f647d85e8192&amp;username=moe02781" TargetMode="External"/><Relationship Id="rId346" Type="http://schemas.openxmlformats.org/officeDocument/2006/relationships/hyperlink" Target="https://emenscr.nesdc.go.th/viewer/view.html?id=6050a376e7b76677ca600f3d&amp;username=obec_regional_82_21" TargetMode="External"/><Relationship Id="rId388" Type="http://schemas.openxmlformats.org/officeDocument/2006/relationships/hyperlink" Target="https://emenscr.nesdc.go.th/viewer/view.html?id=60d01162844e4b36c8f91e89&amp;username=obec_regional_65_31" TargetMode="External"/><Relationship Id="rId85" Type="http://schemas.openxmlformats.org/officeDocument/2006/relationships/hyperlink" Target="https://emenscr.nesdc.go.th/viewer/view.html?id=5dfb135bd2f24a1a689b4bf4&amp;username=moph04041" TargetMode="External"/><Relationship Id="rId150" Type="http://schemas.openxmlformats.org/officeDocument/2006/relationships/hyperlink" Target="https://emenscr.nesdc.go.th/viewer/view.html?id=5e1d4a4ca039a2689bde7f7f&amp;username=moe02581" TargetMode="External"/><Relationship Id="rId192" Type="http://schemas.openxmlformats.org/officeDocument/2006/relationships/hyperlink" Target="https://emenscr.nesdc.go.th/viewer/view.html?id=5f113db7705bac2b9e3df388&amp;username=moe021141" TargetMode="External"/><Relationship Id="rId206" Type="http://schemas.openxmlformats.org/officeDocument/2006/relationships/hyperlink" Target="https://emenscr.nesdc.go.th/viewer/view.html?id=5f754b4a0f92324608a11581&amp;username=moe02631" TargetMode="External"/><Relationship Id="rId413" Type="http://schemas.openxmlformats.org/officeDocument/2006/relationships/hyperlink" Target="https://emenscr.nesdc.go.th/viewer/view.html?id=6179cc9517e13374dcdf4657&amp;username=obec_regional_90_41" TargetMode="External"/><Relationship Id="rId248" Type="http://schemas.openxmlformats.org/officeDocument/2006/relationships/hyperlink" Target="https://emenscr.nesdc.go.th/viewer/view.html?id=5fd85e6e6eb12634f2968e0d&amp;username=obec_regional_57_21" TargetMode="External"/><Relationship Id="rId455" Type="http://schemas.openxmlformats.org/officeDocument/2006/relationships/hyperlink" Target="https://emenscr.nesdc.go.th/viewer/view.html?id=61e64802224e5b5f11a36fb7&amp;username=moe021231" TargetMode="External"/><Relationship Id="rId12" Type="http://schemas.openxmlformats.org/officeDocument/2006/relationships/hyperlink" Target="https://emenscr.nesdc.go.th/viewer/view.html?id=5cc689c1a6ce3a3febe8d5bb&amp;username=moe02861" TargetMode="External"/><Relationship Id="rId108" Type="http://schemas.openxmlformats.org/officeDocument/2006/relationships/hyperlink" Target="https://emenscr.nesdc.go.th/viewer/view.html?id=5e02c12bca0feb49b458c140&amp;username=mol05081" TargetMode="External"/><Relationship Id="rId315" Type="http://schemas.openxmlformats.org/officeDocument/2006/relationships/hyperlink" Target="https://emenscr.nesdc.go.th/viewer/view.html?id=60128390ee427a6586714ff5&amp;username=moe02941" TargetMode="External"/><Relationship Id="rId357" Type="http://schemas.openxmlformats.org/officeDocument/2006/relationships/hyperlink" Target="https://emenscr.nesdc.go.th/viewer/view.html?id=60640409388c4009532551d1&amp;username=obec_regional_67_31" TargetMode="External"/><Relationship Id="rId54" Type="http://schemas.openxmlformats.org/officeDocument/2006/relationships/hyperlink" Target="https://emenscr.nesdc.go.th/viewer/view.html?id=5d957977db860d40cac8fa83&amp;username=moe021051" TargetMode="External"/><Relationship Id="rId96" Type="http://schemas.openxmlformats.org/officeDocument/2006/relationships/hyperlink" Target="https://emenscr.nesdc.go.th/viewer/view.html?id=5e006c2db459dd49a9ac7165&amp;username=moe02491" TargetMode="External"/><Relationship Id="rId161" Type="http://schemas.openxmlformats.org/officeDocument/2006/relationships/hyperlink" Target="https://emenscr.nesdc.go.th/viewer/view.html?id=5e72dd8baffc132878476cdd&amp;username=moe021031" TargetMode="External"/><Relationship Id="rId217" Type="http://schemas.openxmlformats.org/officeDocument/2006/relationships/hyperlink" Target="https://emenscr.nesdc.go.th/viewer/view.html?id=5f96cf6b89823720ff7561dc&amp;username=moe021231" TargetMode="External"/><Relationship Id="rId399" Type="http://schemas.openxmlformats.org/officeDocument/2006/relationships/hyperlink" Target="https://emenscr.nesdc.go.th/viewer/view.html?id=61406a2601ca1c69978b1a44&amp;username=obec_regional_33_41" TargetMode="External"/><Relationship Id="rId259" Type="http://schemas.openxmlformats.org/officeDocument/2006/relationships/hyperlink" Target="https://emenscr.nesdc.go.th/viewer/view.html?id=5fe413cc8719a10db8a5deb8&amp;username=moe040101" TargetMode="External"/><Relationship Id="rId424" Type="http://schemas.openxmlformats.org/officeDocument/2006/relationships/hyperlink" Target="https://emenscr.nesdc.go.th/viewer/view.html?id=61b1a4e0b5d2fc0ca4dd0731&amp;username=moe021261" TargetMode="External"/><Relationship Id="rId466" Type="http://schemas.openxmlformats.org/officeDocument/2006/relationships/hyperlink" Target="https://emenscr.nesdc.go.th/viewer/view.html?id=61f7afb18fde271b8f76df9c&amp;username=moe02971" TargetMode="External"/><Relationship Id="rId23" Type="http://schemas.openxmlformats.org/officeDocument/2006/relationships/hyperlink" Target="https://emenscr.nesdc.go.th/viewer/view.html?id=5cfa1648656db4416eea0e9d&amp;username=moe02721" TargetMode="External"/><Relationship Id="rId119" Type="http://schemas.openxmlformats.org/officeDocument/2006/relationships/hyperlink" Target="https://emenscr.nesdc.go.th/viewer/view.html?id=5e043cae42c5ca49af55b0cd&amp;username=moe02381" TargetMode="External"/><Relationship Id="rId270" Type="http://schemas.openxmlformats.org/officeDocument/2006/relationships/hyperlink" Target="https://emenscr.nesdc.go.th/viewer/view.html?id=5ff42017ceac3327c2a9aab0&amp;username=moe02521" TargetMode="External"/><Relationship Id="rId326" Type="http://schemas.openxmlformats.org/officeDocument/2006/relationships/hyperlink" Target="https://emenscr.nesdc.go.th/viewer/view.html?id=6018ee73b9d9366e127fd67d&amp;username=moe021271" TargetMode="External"/><Relationship Id="rId65" Type="http://schemas.openxmlformats.org/officeDocument/2006/relationships/hyperlink" Target="https://emenscr.nesdc.go.th/viewer/view.html?id=5dba65f7b9b2250a3a28eadc&amp;username=rmutt0578041" TargetMode="External"/><Relationship Id="rId130" Type="http://schemas.openxmlformats.org/officeDocument/2006/relationships/hyperlink" Target="https://emenscr.nesdc.go.th/viewer/view.html?id=5e087234b95b3d3e6d64f648&amp;username=moph0032961" TargetMode="External"/><Relationship Id="rId368" Type="http://schemas.openxmlformats.org/officeDocument/2006/relationships/hyperlink" Target="https://emenscr.nesdc.go.th/viewer/view.html?id=60716738fa0e5a52165b746d&amp;username=obec_regional_67_41" TargetMode="External"/><Relationship Id="rId172" Type="http://schemas.openxmlformats.org/officeDocument/2006/relationships/hyperlink" Target="https://emenscr.nesdc.go.th/viewer/view.html?id=5ee0938f08ea262541c4cab3&amp;username=moe021281" TargetMode="External"/><Relationship Id="rId228" Type="http://schemas.openxmlformats.org/officeDocument/2006/relationships/hyperlink" Target="https://emenscr.nesdc.go.th/viewer/view.html?id=5fab73b02806e76c3c3d6489&amp;username=moph09421" TargetMode="External"/><Relationship Id="rId435" Type="http://schemas.openxmlformats.org/officeDocument/2006/relationships/hyperlink" Target="https://emenscr.nesdc.go.th/viewer/view.html?id=61c404775203dc33e5cb4f86&amp;username=moph09231" TargetMode="External"/><Relationship Id="rId281" Type="http://schemas.openxmlformats.org/officeDocument/2006/relationships/hyperlink" Target="https://emenscr.nesdc.go.th/viewer/view.html?id=600113118fc6222946bc88d7&amp;username=moe021241" TargetMode="External"/><Relationship Id="rId337" Type="http://schemas.openxmlformats.org/officeDocument/2006/relationships/hyperlink" Target="https://emenscr.nesdc.go.th/viewer/view.html?id=603614b5bad28a46acd71105&amp;username=obec_regional_40_21" TargetMode="External"/><Relationship Id="rId34" Type="http://schemas.openxmlformats.org/officeDocument/2006/relationships/hyperlink" Target="https://emenscr.nesdc.go.th/viewer/view.html?id=5d47d4d11f8fce70fa0645ab&amp;username=m-society03051" TargetMode="External"/><Relationship Id="rId76" Type="http://schemas.openxmlformats.org/officeDocument/2006/relationships/hyperlink" Target="https://emenscr.nesdc.go.th/viewer/view.html?id=5deb57d19f75a146bbce088d&amp;username=moe021191" TargetMode="External"/><Relationship Id="rId141" Type="http://schemas.openxmlformats.org/officeDocument/2006/relationships/hyperlink" Target="https://emenscr.nesdc.go.th/viewer/view.html?id=5e15a247ab5cf06ac49f5287&amp;username=moph0032341" TargetMode="External"/><Relationship Id="rId379" Type="http://schemas.openxmlformats.org/officeDocument/2006/relationships/hyperlink" Target="https://emenscr.nesdc.go.th/viewer/view.html?id=609aced212ddce455fa391e4&amp;username=obec_regional_52_31" TargetMode="External"/><Relationship Id="rId7" Type="http://schemas.openxmlformats.org/officeDocument/2006/relationships/hyperlink" Target="https://emenscr.nesdc.go.th/viewer/view.html?id=5c8b2782a392573fe1bc6aef&amp;username=moe02761" TargetMode="External"/><Relationship Id="rId183" Type="http://schemas.openxmlformats.org/officeDocument/2006/relationships/hyperlink" Target="https://emenscr.nesdc.go.th/viewer/view.html?id=5ef995f977aa5a28f76749eb&amp;username=moe021241" TargetMode="External"/><Relationship Id="rId239" Type="http://schemas.openxmlformats.org/officeDocument/2006/relationships/hyperlink" Target="https://emenscr.nesdc.go.th/viewer/view.html?id=5fc9f3c7a8d9686aa79eece0&amp;username=moi08161" TargetMode="External"/><Relationship Id="rId390" Type="http://schemas.openxmlformats.org/officeDocument/2006/relationships/hyperlink" Target="https://emenscr.nesdc.go.th/viewer/view.html?id=60decfb9db82ee57dd1c981d&amp;username=obec_regional_61_21" TargetMode="External"/><Relationship Id="rId404" Type="http://schemas.openxmlformats.org/officeDocument/2006/relationships/hyperlink" Target="https://emenscr.nesdc.go.th/viewer/view.html?id=615d207217ed2a558b4c2b7e&amp;username=obec_regional_43_21" TargetMode="External"/><Relationship Id="rId446" Type="http://schemas.openxmlformats.org/officeDocument/2006/relationships/hyperlink" Target="https://emenscr.nesdc.go.th/viewer/view.html?id=61cd3f0074e0ea615e990ee0&amp;username=msu053014011" TargetMode="External"/><Relationship Id="rId250" Type="http://schemas.openxmlformats.org/officeDocument/2006/relationships/hyperlink" Target="https://emenscr.nesdc.go.th/viewer/view.html?id=5fdc5c52ea2eef1b27a2735e&amp;username=moph0032491" TargetMode="External"/><Relationship Id="rId292" Type="http://schemas.openxmlformats.org/officeDocument/2006/relationships/hyperlink" Target="https://emenscr.nesdc.go.th/viewer/view.html?id=600a9658a0ccb81ad5531ac2&amp;username=kpru053611" TargetMode="External"/><Relationship Id="rId306" Type="http://schemas.openxmlformats.org/officeDocument/2006/relationships/hyperlink" Target="https://emenscr.nesdc.go.th/viewer/view.html?id=60111f1cfdc43f47dfab80d7&amp;username=moe02471" TargetMode="External"/><Relationship Id="rId45" Type="http://schemas.openxmlformats.org/officeDocument/2006/relationships/hyperlink" Target="https://emenscr.nesdc.go.th/viewer/view.html?id=5d8b2f446e6bea05a699bab7&amp;username=moe02411" TargetMode="External"/><Relationship Id="rId87" Type="http://schemas.openxmlformats.org/officeDocument/2006/relationships/hyperlink" Target="https://emenscr.nesdc.go.th/viewer/view.html?id=5dfb3b64c552571a72d137cb&amp;username=moph09231" TargetMode="External"/><Relationship Id="rId110" Type="http://schemas.openxmlformats.org/officeDocument/2006/relationships/hyperlink" Target="https://emenscr.nesdc.go.th/viewer/view.html?id=5e030bc9ca0feb49b458c2e1&amp;username=moe02391" TargetMode="External"/><Relationship Id="rId348" Type="http://schemas.openxmlformats.org/officeDocument/2006/relationships/hyperlink" Target="https://emenscr.nesdc.go.th/viewer/view.html?id=6052d333e6688c77c9ed319f&amp;username=moe02401" TargetMode="External"/><Relationship Id="rId152" Type="http://schemas.openxmlformats.org/officeDocument/2006/relationships/hyperlink" Target="https://emenscr.nesdc.go.th/viewer/view.html?id=5e31424a9bb34730e4f34c26&amp;username=moe02781" TargetMode="External"/><Relationship Id="rId194" Type="http://schemas.openxmlformats.org/officeDocument/2006/relationships/hyperlink" Target="https://emenscr.nesdc.go.th/viewer/view.html?id=5f1907a99b5e5174cc5f22bb&amp;username=moe02941" TargetMode="External"/><Relationship Id="rId208" Type="http://schemas.openxmlformats.org/officeDocument/2006/relationships/hyperlink" Target="https://emenscr.nesdc.go.th/viewer/view.html?id=5f76a8bb6f401876d4ae14a2&amp;username=obec_regional_22_21" TargetMode="External"/><Relationship Id="rId415" Type="http://schemas.openxmlformats.org/officeDocument/2006/relationships/hyperlink" Target="https://emenscr.nesdc.go.th/viewer/view.html?id=61849e3cce66fc31a9417909&amp;username=moe021311" TargetMode="External"/><Relationship Id="rId457" Type="http://schemas.openxmlformats.org/officeDocument/2006/relationships/hyperlink" Target="https://emenscr.nesdc.go.th/viewer/view.html?id=61e7b0743f6a656f1905386c&amp;username=moe02861" TargetMode="External"/><Relationship Id="rId261" Type="http://schemas.openxmlformats.org/officeDocument/2006/relationships/hyperlink" Target="https://emenscr.nesdc.go.th/viewer/view.html?id=5fe8b5c38c931742b9801842&amp;username=moe02421" TargetMode="External"/><Relationship Id="rId14" Type="http://schemas.openxmlformats.org/officeDocument/2006/relationships/hyperlink" Target="https://emenscr.nesdc.go.th/viewer/view.html?id=5cc7c0a5a6ce3a3febe8d635&amp;username=moe02981" TargetMode="External"/><Relationship Id="rId56" Type="http://schemas.openxmlformats.org/officeDocument/2006/relationships/hyperlink" Target="https://emenscr.nesdc.go.th/viewer/view.html?id=5da984fb161e9a5bd4af2f9d&amp;username=moe02431" TargetMode="External"/><Relationship Id="rId317" Type="http://schemas.openxmlformats.org/officeDocument/2006/relationships/hyperlink" Target="https://emenscr.nesdc.go.th/viewer/view.html?id=60138f34dca25b658e8ee699&amp;username=moe02981" TargetMode="External"/><Relationship Id="rId359" Type="http://schemas.openxmlformats.org/officeDocument/2006/relationships/hyperlink" Target="https://emenscr.nesdc.go.th/viewer/view.html?id=606571f4e155ba096006f8dd&amp;username=obec_regional_22_21" TargetMode="External"/><Relationship Id="rId98" Type="http://schemas.openxmlformats.org/officeDocument/2006/relationships/hyperlink" Target="https://emenscr.nesdc.go.th/viewer/view.html?id=5e007ad9b459dd49a9ac71cc&amp;username=moe02991" TargetMode="External"/><Relationship Id="rId121" Type="http://schemas.openxmlformats.org/officeDocument/2006/relationships/hyperlink" Target="https://emenscr.nesdc.go.th/viewer/view.html?id=5e045b516f155549ab8fc0db&amp;username=moph09421" TargetMode="External"/><Relationship Id="rId163" Type="http://schemas.openxmlformats.org/officeDocument/2006/relationships/hyperlink" Target="https://emenscr.nesdc.go.th/viewer/view.html?id=5e81b049c0058e3b437a1711&amp;username=moe021221" TargetMode="External"/><Relationship Id="rId219" Type="http://schemas.openxmlformats.org/officeDocument/2006/relationships/hyperlink" Target="https://emenscr.nesdc.go.th/viewer/view.html?id=5f98eaad81f871152180a9c5&amp;username=moe02751" TargetMode="External"/><Relationship Id="rId370" Type="http://schemas.openxmlformats.org/officeDocument/2006/relationships/hyperlink" Target="https://emenscr.nesdc.go.th/viewer/view.html?id=607fea2dce56bb16002f328c&amp;username=obec_regional_30_41" TargetMode="External"/><Relationship Id="rId426" Type="http://schemas.openxmlformats.org/officeDocument/2006/relationships/hyperlink" Target="https://emenscr.nesdc.go.th/viewer/view.html?id=61b2df25f3473f0ca7a6c4c0&amp;username=moe021051" TargetMode="External"/><Relationship Id="rId230" Type="http://schemas.openxmlformats.org/officeDocument/2006/relationships/hyperlink" Target="https://emenscr.nesdc.go.th/viewer/view.html?id=5facedace708b36c432df9d2&amp;username=moph09231" TargetMode="External"/><Relationship Id="rId25" Type="http://schemas.openxmlformats.org/officeDocument/2006/relationships/hyperlink" Target="https://emenscr.nesdc.go.th/viewer/view.html?id=5d00bd813d444c41747badc3&amp;username=moe021311" TargetMode="External"/><Relationship Id="rId67" Type="http://schemas.openxmlformats.org/officeDocument/2006/relationships/hyperlink" Target="https://emenscr.nesdc.go.th/viewer/view.html?id=5dbbf843ce53974a235b5f92&amp;username=moe021291" TargetMode="External"/><Relationship Id="rId272" Type="http://schemas.openxmlformats.org/officeDocument/2006/relationships/hyperlink" Target="https://emenscr.nesdc.go.th/viewer/view.html?id=5ff6cfec30f1a008a1685c93&amp;username=moe02961" TargetMode="External"/><Relationship Id="rId328" Type="http://schemas.openxmlformats.org/officeDocument/2006/relationships/hyperlink" Target="https://emenscr.nesdc.go.th/viewer/view.html?id=601cbf13cb34a615b0f6f9d3&amp;username=moe02891" TargetMode="External"/><Relationship Id="rId132" Type="http://schemas.openxmlformats.org/officeDocument/2006/relationships/hyperlink" Target="https://emenscr.nesdc.go.th/viewer/view.html?id=5e0aef3aa0d4f63e608d1727&amp;username=moe021261" TargetMode="External"/><Relationship Id="rId174" Type="http://schemas.openxmlformats.org/officeDocument/2006/relationships/hyperlink" Target="https://emenscr.nesdc.go.th/viewer/view.html?id=5eec58738360f1201ae66035&amp;username=obec_regional_41_31" TargetMode="External"/><Relationship Id="rId381" Type="http://schemas.openxmlformats.org/officeDocument/2006/relationships/hyperlink" Target="https://emenscr.nesdc.go.th/viewer/view.html?id=609c9197391479455d283ac8&amp;username=moe02741" TargetMode="External"/><Relationship Id="rId241" Type="http://schemas.openxmlformats.org/officeDocument/2006/relationships/hyperlink" Target="https://emenscr.nesdc.go.th/viewer/view.html?id=5fcde3781540bf161ab27770&amp;username=m-society0005341" TargetMode="External"/><Relationship Id="rId437" Type="http://schemas.openxmlformats.org/officeDocument/2006/relationships/hyperlink" Target="https://emenscr.nesdc.go.th/viewer/view.html?id=61c5b313a2991278946b94a7&amp;username=moph09421" TargetMode="External"/><Relationship Id="rId36" Type="http://schemas.openxmlformats.org/officeDocument/2006/relationships/hyperlink" Target="https://emenscr.nesdc.go.th/viewer/view.html?id=5d5220a8736d33662d279e14&amp;username=moe021021" TargetMode="External"/><Relationship Id="rId283" Type="http://schemas.openxmlformats.org/officeDocument/2006/relationships/hyperlink" Target="https://emenscr.nesdc.go.th/viewer/view.html?id=600127598fc6222946bc8912&amp;username=obec_regional_83_21" TargetMode="External"/><Relationship Id="rId339" Type="http://schemas.openxmlformats.org/officeDocument/2006/relationships/hyperlink" Target="https://emenscr.nesdc.go.th/viewer/view.html?id=604097c1046b053e2994046e&amp;username=obec_regional_10_21" TargetMode="External"/><Relationship Id="rId78" Type="http://schemas.openxmlformats.org/officeDocument/2006/relationships/hyperlink" Target="https://emenscr.nesdc.go.th/viewer/view.html?id=5dedf649a4f65846b25d43ca&amp;username=moe021261" TargetMode="External"/><Relationship Id="rId101" Type="http://schemas.openxmlformats.org/officeDocument/2006/relationships/hyperlink" Target="https://emenscr.nesdc.go.th/viewer/view.html?id=5e0198766f155549ab8fb7dd&amp;username=moe02961" TargetMode="External"/><Relationship Id="rId143" Type="http://schemas.openxmlformats.org/officeDocument/2006/relationships/hyperlink" Target="https://emenscr.nesdc.go.th/viewer/view.html?id=5e15bb925aa6096ad3aa2ffa&amp;username=moph0032371" TargetMode="External"/><Relationship Id="rId185" Type="http://schemas.openxmlformats.org/officeDocument/2006/relationships/hyperlink" Target="https://emenscr.nesdc.go.th/viewer/view.html?id=5efd9cd9e73a4c2f133c25b6&amp;username=moph0032211" TargetMode="External"/><Relationship Id="rId350" Type="http://schemas.openxmlformats.org/officeDocument/2006/relationships/hyperlink" Target="https://emenscr.nesdc.go.th/viewer/view.html?id=60585f06fd3c2834509cc467&amp;username=obec_regional_47_41" TargetMode="External"/><Relationship Id="rId406" Type="http://schemas.openxmlformats.org/officeDocument/2006/relationships/hyperlink" Target="https://emenscr.nesdc.go.th/viewer/view.html?id=616455f5d13f200cdd916443&amp;username=skru11201" TargetMode="External"/><Relationship Id="rId9" Type="http://schemas.openxmlformats.org/officeDocument/2006/relationships/hyperlink" Target="https://emenscr.nesdc.go.th/viewer/view.html?id=5cbe87d7f78b133fe6b14e4e&amp;username=moe02581" TargetMode="External"/><Relationship Id="rId210" Type="http://schemas.openxmlformats.org/officeDocument/2006/relationships/hyperlink" Target="https://emenscr.nesdc.go.th/viewer/view.html?id=5f7ed475ba0f5f5eae4c3f8d&amp;username=moe02621" TargetMode="External"/><Relationship Id="rId392" Type="http://schemas.openxmlformats.org/officeDocument/2006/relationships/hyperlink" Target="https://emenscr.nesdc.go.th/viewer/view.html?id=60fd0100d63fc805a7ffc0a6&amp;username=moe02761" TargetMode="External"/><Relationship Id="rId448" Type="http://schemas.openxmlformats.org/officeDocument/2006/relationships/hyperlink" Target="https://emenscr.nesdc.go.th/viewer/view.html?id=61cd5c9a74e0ea615e990f25&amp;username=moe02531" TargetMode="External"/><Relationship Id="rId252" Type="http://schemas.openxmlformats.org/officeDocument/2006/relationships/hyperlink" Target="https://emenscr.nesdc.go.th/viewer/view.html?id=5fe019cc8ae2fc1b311d21fe&amp;username=obec_regional_19_31" TargetMode="External"/><Relationship Id="rId294" Type="http://schemas.openxmlformats.org/officeDocument/2006/relationships/hyperlink" Target="https://emenscr.nesdc.go.th/viewer/view.html?id=600e4b18ef06eb0e8c9ade12&amp;username=moe021271" TargetMode="External"/><Relationship Id="rId308" Type="http://schemas.openxmlformats.org/officeDocument/2006/relationships/hyperlink" Target="https://emenscr.nesdc.go.th/viewer/view.html?id=60122dfd2d779347e1626c48&amp;username=moe02481" TargetMode="External"/><Relationship Id="rId47" Type="http://schemas.openxmlformats.org/officeDocument/2006/relationships/hyperlink" Target="https://emenscr.nesdc.go.th/viewer/view.html?id=5d8b489d1970f105a15995df&amp;username=moe02621" TargetMode="External"/><Relationship Id="rId89" Type="http://schemas.openxmlformats.org/officeDocument/2006/relationships/hyperlink" Target="https://emenscr.nesdc.go.th/viewer/view.html?id=5dfdda41a3add11482f451a7&amp;username=moe021321" TargetMode="External"/><Relationship Id="rId112" Type="http://schemas.openxmlformats.org/officeDocument/2006/relationships/hyperlink" Target="https://emenscr.nesdc.go.th/viewer/view.html?id=5e032a8aca0feb49b458c407&amp;username=moe021261" TargetMode="External"/><Relationship Id="rId154" Type="http://schemas.openxmlformats.org/officeDocument/2006/relationships/hyperlink" Target="https://emenscr.nesdc.go.th/viewer/view.html?id=5e33e9db81edaa3d0069602d&amp;username=moe021291" TargetMode="External"/><Relationship Id="rId361" Type="http://schemas.openxmlformats.org/officeDocument/2006/relationships/hyperlink" Target="https://emenscr.nesdc.go.th/viewer/view.html?id=6066d16f1452dd0956e7d922&amp;username=obec_regional_72_41" TargetMode="External"/><Relationship Id="rId196" Type="http://schemas.openxmlformats.org/officeDocument/2006/relationships/hyperlink" Target="https://emenscr.nesdc.go.th/viewer/view.html?id=5f2bc0221bb712252cdabbb1&amp;username=sdu67011" TargetMode="External"/><Relationship Id="rId417" Type="http://schemas.openxmlformats.org/officeDocument/2006/relationships/hyperlink" Target="https://emenscr.nesdc.go.th/viewer/view.html?id=618b75b1ceda15328416c0cd&amp;username=mol05081" TargetMode="External"/><Relationship Id="rId459" Type="http://schemas.openxmlformats.org/officeDocument/2006/relationships/hyperlink" Target="https://emenscr.nesdc.go.th/viewer/view.html?id=61ea33c709c70e3a2562db12&amp;username=moe021021" TargetMode="External"/><Relationship Id="rId16" Type="http://schemas.openxmlformats.org/officeDocument/2006/relationships/hyperlink" Target="https://emenscr.nesdc.go.th/viewer/view.html?id=5cc7d6bef78b133fe6b15058&amp;username=moe021221" TargetMode="External"/><Relationship Id="rId221" Type="http://schemas.openxmlformats.org/officeDocument/2006/relationships/hyperlink" Target="https://emenscr.nesdc.go.th/viewer/view.html?id=5f9a538d8f85135b66769d47&amp;username=moe021171" TargetMode="External"/><Relationship Id="rId263" Type="http://schemas.openxmlformats.org/officeDocument/2006/relationships/hyperlink" Target="https://emenscr.nesdc.go.th/viewer/view.html?id=5feac57c48dad842bf57c98b&amp;username=skru11201" TargetMode="External"/><Relationship Id="rId319" Type="http://schemas.openxmlformats.org/officeDocument/2006/relationships/hyperlink" Target="https://emenscr.nesdc.go.th/viewer/view.html?id=601520ff35fb5c2f7ac7d3bb&amp;username=moe02501" TargetMode="External"/><Relationship Id="rId58" Type="http://schemas.openxmlformats.org/officeDocument/2006/relationships/hyperlink" Target="https://emenscr.nesdc.go.th/viewer/view.html?id=5dad73b11cf04a5bcff24b8f&amp;username=moe021121" TargetMode="External"/><Relationship Id="rId123" Type="http://schemas.openxmlformats.org/officeDocument/2006/relationships/hyperlink" Target="https://emenscr.nesdc.go.th/viewer/view.html?id=5e04641842c5ca49af55b1d2&amp;username=moph09421" TargetMode="External"/><Relationship Id="rId330" Type="http://schemas.openxmlformats.org/officeDocument/2006/relationships/hyperlink" Target="https://emenscr.nesdc.go.th/viewer/view.html?id=601fc6856c70f215becc76b3&amp;username=moe021291" TargetMode="External"/><Relationship Id="rId165" Type="http://schemas.openxmlformats.org/officeDocument/2006/relationships/hyperlink" Target="https://emenscr.nesdc.go.th/viewer/view.html?id=5e842f3d61d8aa05dfb0030c&amp;username=moe02941" TargetMode="External"/><Relationship Id="rId372" Type="http://schemas.openxmlformats.org/officeDocument/2006/relationships/hyperlink" Target="https://emenscr.nesdc.go.th/viewer/view.html?id=6088a84efb0f04238036a31a&amp;username=obec_regional_61_31" TargetMode="External"/><Relationship Id="rId428" Type="http://schemas.openxmlformats.org/officeDocument/2006/relationships/hyperlink" Target="https://emenscr.nesdc.go.th/viewer/view.html?id=61baf2917087b01cf7ac2c6d&amp;username=redcross10231" TargetMode="External"/><Relationship Id="rId232" Type="http://schemas.openxmlformats.org/officeDocument/2006/relationships/hyperlink" Target="https://emenscr.nesdc.go.th/viewer/view.html?id=5fb24ec2f1fa732ce2f6348d&amp;username=moph09231" TargetMode="External"/><Relationship Id="rId274" Type="http://schemas.openxmlformats.org/officeDocument/2006/relationships/hyperlink" Target="https://emenscr.nesdc.go.th/viewer/view.html?id=5ff995a95c8da31b261c8bbe&amp;username=moe02511" TargetMode="External"/><Relationship Id="rId27" Type="http://schemas.openxmlformats.org/officeDocument/2006/relationships/hyperlink" Target="https://emenscr.nesdc.go.th/viewer/view.html?id=5d088f5627a73d0aedb781de&amp;username=skru11201" TargetMode="External"/><Relationship Id="rId69" Type="http://schemas.openxmlformats.org/officeDocument/2006/relationships/hyperlink" Target="https://emenscr.nesdc.go.th/viewer/view.html?id=5ddb50c2a4cb29532aa5cc38&amp;username=skru11201" TargetMode="External"/><Relationship Id="rId134" Type="http://schemas.openxmlformats.org/officeDocument/2006/relationships/hyperlink" Target="https://emenscr.nesdc.go.th/viewer/view.html?id=5e0eb5c6f7206a3eeb33f637&amp;username=skru11201" TargetMode="External"/><Relationship Id="rId80" Type="http://schemas.openxmlformats.org/officeDocument/2006/relationships/hyperlink" Target="https://emenscr.nesdc.go.th/viewer/view.html?id=5df34e4cbd03be2c50f78054&amp;username=moe02461" TargetMode="External"/><Relationship Id="rId176" Type="http://schemas.openxmlformats.org/officeDocument/2006/relationships/hyperlink" Target="https://emenscr.nesdc.go.th/viewer/view.html?id=5eec906987fc7f200c7700f1&amp;username=moe02821" TargetMode="External"/><Relationship Id="rId341" Type="http://schemas.openxmlformats.org/officeDocument/2006/relationships/hyperlink" Target="https://emenscr.nesdc.go.th/viewer/view.html?id=6045ac97c568315de107dd62&amp;username=obec_regional_57_21" TargetMode="External"/><Relationship Id="rId383" Type="http://schemas.openxmlformats.org/officeDocument/2006/relationships/hyperlink" Target="https://emenscr.nesdc.go.th/viewer/view.html?id=60aae30288db5c2741c60e20&amp;username=obec_regional_44_31" TargetMode="External"/><Relationship Id="rId439" Type="http://schemas.openxmlformats.org/officeDocument/2006/relationships/hyperlink" Target="https://emenscr.nesdc.go.th/viewer/view.html?id=61c9470274e0ea615e99090c&amp;username=moe02621" TargetMode="External"/><Relationship Id="rId201" Type="http://schemas.openxmlformats.org/officeDocument/2006/relationships/hyperlink" Target="https://emenscr.nesdc.go.th/viewer/view.html?id=5f64799e3fa2a061cf69c922&amp;username=moe021321" TargetMode="External"/><Relationship Id="rId243" Type="http://schemas.openxmlformats.org/officeDocument/2006/relationships/hyperlink" Target="https://emenscr.nesdc.go.th/viewer/view.html?id=5fcf4dfcfb9dc91608730746&amp;username=moe021071" TargetMode="External"/><Relationship Id="rId285" Type="http://schemas.openxmlformats.org/officeDocument/2006/relationships/hyperlink" Target="https://emenscr.nesdc.go.th/viewer/view.html?id=6004f8dafdee0f295412d95b&amp;username=moe021061" TargetMode="External"/><Relationship Id="rId450" Type="http://schemas.openxmlformats.org/officeDocument/2006/relationships/hyperlink" Target="https://emenscr.nesdc.go.th/viewer/view.html?id=61d6f7c2818afa2cb9a75d15&amp;username=moe02591" TargetMode="External"/><Relationship Id="rId38" Type="http://schemas.openxmlformats.org/officeDocument/2006/relationships/hyperlink" Target="https://emenscr.nesdc.go.th/viewer/view.html?id=5d5a0916033c5d05164df9b7&amp;username=moe021091" TargetMode="External"/><Relationship Id="rId103" Type="http://schemas.openxmlformats.org/officeDocument/2006/relationships/hyperlink" Target="https://emenscr.nesdc.go.th/viewer/view.html?id=5e01b8046f155549ab8fb84f&amp;username=moe02561" TargetMode="External"/><Relationship Id="rId310" Type="http://schemas.openxmlformats.org/officeDocument/2006/relationships/hyperlink" Target="https://emenscr.nesdc.go.th/viewer/view.html?id=60126207df0971658763ff5c&amp;username=moe021121" TargetMode="External"/><Relationship Id="rId91" Type="http://schemas.openxmlformats.org/officeDocument/2006/relationships/hyperlink" Target="https://emenscr.nesdc.go.th/viewer/view.html?id=5e00392e6f155549ab8fb4ce&amp;username=moe021241" TargetMode="External"/><Relationship Id="rId145" Type="http://schemas.openxmlformats.org/officeDocument/2006/relationships/hyperlink" Target="https://emenscr.nesdc.go.th/viewer/view.html?id=5e16aa61a7c96230ec9114bc&amp;username=moe02571" TargetMode="External"/><Relationship Id="rId187" Type="http://schemas.openxmlformats.org/officeDocument/2006/relationships/hyperlink" Target="https://emenscr.nesdc.go.th/viewer/view.html?id=5f06cb839d894252255a6e7e&amp;username=obec_regional_80_21" TargetMode="External"/><Relationship Id="rId352" Type="http://schemas.openxmlformats.org/officeDocument/2006/relationships/hyperlink" Target="https://emenscr.nesdc.go.th/viewer/view.html?id=6059a8f81d4fae344a6a226e&amp;username=obec_regional_24_21" TargetMode="External"/><Relationship Id="rId394" Type="http://schemas.openxmlformats.org/officeDocument/2006/relationships/hyperlink" Target="https://emenscr.nesdc.go.th/viewer/view.html?id=610b9fe99af47d6f9a34e7e0&amp;username=moph08051" TargetMode="External"/><Relationship Id="rId408" Type="http://schemas.openxmlformats.org/officeDocument/2006/relationships/hyperlink" Target="https://emenscr.nesdc.go.th/viewer/view.html?id=61768383e8486e60ee899477&amp;username=obec_regional_71_51" TargetMode="External"/><Relationship Id="rId212" Type="http://schemas.openxmlformats.org/officeDocument/2006/relationships/hyperlink" Target="https://emenscr.nesdc.go.th/viewer/view.html?id=5f84a63bf4136d55839ea973&amp;username=obec_regional_56_31" TargetMode="External"/><Relationship Id="rId254" Type="http://schemas.openxmlformats.org/officeDocument/2006/relationships/hyperlink" Target="https://emenscr.nesdc.go.th/viewer/view.html?id=5fe19b658ae2fc1b311d2405&amp;username=obec_regional_41_31" TargetMode="External"/><Relationship Id="rId49" Type="http://schemas.openxmlformats.org/officeDocument/2006/relationships/hyperlink" Target="https://emenscr.nesdc.go.th/viewer/view.html?id=5d8f02684286f936aeab0408&amp;username=moe02421" TargetMode="External"/><Relationship Id="rId114" Type="http://schemas.openxmlformats.org/officeDocument/2006/relationships/hyperlink" Target="https://emenscr.nesdc.go.th/viewer/view.html?id=5e033129b459dd49a9ac79b3&amp;username=moe02401" TargetMode="External"/><Relationship Id="rId296" Type="http://schemas.openxmlformats.org/officeDocument/2006/relationships/hyperlink" Target="https://emenscr.nesdc.go.th/viewer/view.html?id=600e94e136aa5f0e8af5376b&amp;username=moe02821" TargetMode="External"/><Relationship Id="rId461" Type="http://schemas.openxmlformats.org/officeDocument/2006/relationships/hyperlink" Target="https://emenscr.nesdc.go.th/viewer/view.html?id=61ebd14e8989866011138762&amp;username=moe021261" TargetMode="External"/><Relationship Id="rId60" Type="http://schemas.openxmlformats.org/officeDocument/2006/relationships/hyperlink" Target="https://emenscr.nesdc.go.th/viewer/view.html?id=5db6a722a099c71470319aee&amp;username=moe040101" TargetMode="External"/><Relationship Id="rId156" Type="http://schemas.openxmlformats.org/officeDocument/2006/relationships/hyperlink" Target="https://emenscr.nesdc.go.th/viewer/view.html?id=5e3b8ad91b8dd47b1ae2437a&amp;username=moe02941" TargetMode="External"/><Relationship Id="rId198" Type="http://schemas.openxmlformats.org/officeDocument/2006/relationships/hyperlink" Target="https://emenscr.nesdc.go.th/viewer/view.html?id=5f37c7dfcb2a2b5fb09dd72e&amp;username=moe02081" TargetMode="External"/><Relationship Id="rId321" Type="http://schemas.openxmlformats.org/officeDocument/2006/relationships/hyperlink" Target="https://emenscr.nesdc.go.th/viewer/view.html?id=60154d96662c8a2f73e2fb85&amp;username=moe021211" TargetMode="External"/><Relationship Id="rId363" Type="http://schemas.openxmlformats.org/officeDocument/2006/relationships/hyperlink" Target="https://emenscr.nesdc.go.th/viewer/view.html?id=606d521457ba7c2ebb9739aa&amp;username=obec_regional_74_21" TargetMode="External"/><Relationship Id="rId419" Type="http://schemas.openxmlformats.org/officeDocument/2006/relationships/hyperlink" Target="https://emenscr.nesdc.go.th/viewer/view.html?id=6194b2f6d221902211f9af30&amp;username=moe02111" TargetMode="External"/><Relationship Id="rId223" Type="http://schemas.openxmlformats.org/officeDocument/2006/relationships/hyperlink" Target="https://emenscr.nesdc.go.th/viewer/view.html?id=5f9af3a437b27e5b651e85de&amp;username=obec_regional_96_51" TargetMode="External"/><Relationship Id="rId430" Type="http://schemas.openxmlformats.org/officeDocument/2006/relationships/hyperlink" Target="https://emenscr.nesdc.go.th/viewer/view.html?id=61c03e7408c049623464dbd9&amp;username=moe02431" TargetMode="External"/><Relationship Id="rId18" Type="http://schemas.openxmlformats.org/officeDocument/2006/relationships/hyperlink" Target="https://emenscr.nesdc.go.th/viewer/view.html?id=5cc91271a6ce3a3febe8d6e3&amp;username=moe021221" TargetMode="External"/><Relationship Id="rId265" Type="http://schemas.openxmlformats.org/officeDocument/2006/relationships/hyperlink" Target="https://emenscr.nesdc.go.th/viewer/view.html?id=5fec2c55d4a7895f801440e5&amp;username=moe02541" TargetMode="External"/><Relationship Id="rId125" Type="http://schemas.openxmlformats.org/officeDocument/2006/relationships/hyperlink" Target="https://emenscr.nesdc.go.th/viewer/view.html?id=5e058e3be82416445c17a265&amp;username=moe02681" TargetMode="External"/><Relationship Id="rId167" Type="http://schemas.openxmlformats.org/officeDocument/2006/relationships/hyperlink" Target="https://emenscr.nesdc.go.th/viewer/view.html?id=5e86b91d5ff50c05d917500d&amp;username=moe02701" TargetMode="External"/><Relationship Id="rId332" Type="http://schemas.openxmlformats.org/officeDocument/2006/relationships/hyperlink" Target="https://emenscr.nesdc.go.th/viewer/view.html?id=6021f6f36c70f215becc7752&amp;username=obec_regional_50_41" TargetMode="External"/><Relationship Id="rId374" Type="http://schemas.openxmlformats.org/officeDocument/2006/relationships/hyperlink" Target="https://emenscr.nesdc.go.th/viewer/view.html?id=608b564377feef1f11b50f23&amp;username=obec_regional_34_51" TargetMode="External"/><Relationship Id="rId71" Type="http://schemas.openxmlformats.org/officeDocument/2006/relationships/hyperlink" Target="https://emenscr.nesdc.go.th/viewer/view.html?id=5de0e60fef4cb551e98699cc&amp;username=moe02821" TargetMode="External"/><Relationship Id="rId234" Type="http://schemas.openxmlformats.org/officeDocument/2006/relationships/hyperlink" Target="https://emenscr.nesdc.go.th/viewer/view.html?id=5fc0a0ae9a014c2a732f76af&amp;username=moph08051" TargetMode="External"/><Relationship Id="rId2" Type="http://schemas.openxmlformats.org/officeDocument/2006/relationships/hyperlink" Target="https://emenscr.nesdc.go.th/viewer/view.html?id=5b34663a7eb59a406681fae9&amp;username=moe040101" TargetMode="External"/><Relationship Id="rId29" Type="http://schemas.openxmlformats.org/officeDocument/2006/relationships/hyperlink" Target="https://emenscr.nesdc.go.th/viewer/view.html?id=5d0b064dae46c10af222677c&amp;username=moe02961" TargetMode="External"/><Relationship Id="rId276" Type="http://schemas.openxmlformats.org/officeDocument/2006/relationships/hyperlink" Target="https://emenscr.nesdc.go.th/viewer/view.html?id=5ffe76072484306cc56a793d&amp;username=moe02861" TargetMode="External"/><Relationship Id="rId441" Type="http://schemas.openxmlformats.org/officeDocument/2006/relationships/hyperlink" Target="https://emenscr.nesdc.go.th/viewer/view.html?id=61c9ac2274e0ea615e990a5e&amp;username=moe02081" TargetMode="External"/><Relationship Id="rId40" Type="http://schemas.openxmlformats.org/officeDocument/2006/relationships/hyperlink" Target="https://emenscr.nesdc.go.th/viewer/view.html?id=5d70b0242b90be145b5c9480&amp;username=moe02701" TargetMode="External"/><Relationship Id="rId136" Type="http://schemas.openxmlformats.org/officeDocument/2006/relationships/hyperlink" Target="https://emenscr.nesdc.go.th/viewer/view.html?id=5e12b54565d1e5594e988ce9&amp;username=moe02591" TargetMode="External"/><Relationship Id="rId178" Type="http://schemas.openxmlformats.org/officeDocument/2006/relationships/hyperlink" Target="https://emenscr.nesdc.go.th/viewer/view.html?id=5ef42cf9d3620b47896bc215&amp;username=moe021301" TargetMode="External"/><Relationship Id="rId301" Type="http://schemas.openxmlformats.org/officeDocument/2006/relationships/hyperlink" Target="https://emenscr.nesdc.go.th/viewer/view.html?id=600fbfc82d779347e16269de&amp;username=moe02661" TargetMode="External"/><Relationship Id="rId343" Type="http://schemas.openxmlformats.org/officeDocument/2006/relationships/hyperlink" Target="https://emenscr.nesdc.go.th/viewer/view.html?id=604844d822a74d5de4d5bf3d&amp;username=moe02381" TargetMode="External"/><Relationship Id="rId61" Type="http://schemas.openxmlformats.org/officeDocument/2006/relationships/hyperlink" Target="https://emenscr.nesdc.go.th/viewer/view.html?id=5db7c2c4a12569147ec986f8&amp;username=rmutt0578041" TargetMode="External"/><Relationship Id="rId82" Type="http://schemas.openxmlformats.org/officeDocument/2006/relationships/hyperlink" Target="https://emenscr.nesdc.go.th/viewer/view.html?id=5df89a36467aa83f5ec0af51&amp;username=moe040071" TargetMode="External"/><Relationship Id="rId199" Type="http://schemas.openxmlformats.org/officeDocument/2006/relationships/hyperlink" Target="https://emenscr.nesdc.go.th/viewer/view.html?id=5f3e38c397741009600a42ea&amp;username=obec_regional_70_21" TargetMode="External"/><Relationship Id="rId203" Type="http://schemas.openxmlformats.org/officeDocument/2006/relationships/hyperlink" Target="https://emenscr.nesdc.go.th/viewer/view.html?id=5f6d6a7f0f92324608a11367&amp;username=obec_regional_44_31" TargetMode="External"/><Relationship Id="rId385" Type="http://schemas.openxmlformats.org/officeDocument/2006/relationships/hyperlink" Target="https://emenscr.nesdc.go.th/viewer/view.html?id=60c31902d2513234cd5eb1c4&amp;username=obec_regional_48_21" TargetMode="External"/><Relationship Id="rId19" Type="http://schemas.openxmlformats.org/officeDocument/2006/relationships/hyperlink" Target="https://emenscr.nesdc.go.th/viewer/view.html?id=5cd24c75a6ce3a3febe8d77b&amp;username=moe02941" TargetMode="External"/><Relationship Id="rId224" Type="http://schemas.openxmlformats.org/officeDocument/2006/relationships/hyperlink" Target="https://emenscr.nesdc.go.th/viewer/view.html?id=5fa0d67a988b886eeee424ef&amp;username=m-society03051" TargetMode="External"/><Relationship Id="rId245" Type="http://schemas.openxmlformats.org/officeDocument/2006/relationships/hyperlink" Target="https://emenscr.nesdc.go.th/viewer/view.html?id=5fd73dd6238e5c34f1efcdbc&amp;username=mol05081" TargetMode="External"/><Relationship Id="rId266" Type="http://schemas.openxmlformats.org/officeDocument/2006/relationships/hyperlink" Target="https://emenscr.nesdc.go.th/viewer/view.html?id=5fed6485cd2fbc1fb9e72797&amp;username=moe021111" TargetMode="External"/><Relationship Id="rId287" Type="http://schemas.openxmlformats.org/officeDocument/2006/relationships/hyperlink" Target="https://emenscr.nesdc.go.th/viewer/view.html?id=6007b340d48dc2311c4c7967&amp;username=obec_regional_45_31" TargetMode="External"/><Relationship Id="rId410" Type="http://schemas.openxmlformats.org/officeDocument/2006/relationships/hyperlink" Target="https://emenscr.nesdc.go.th/viewer/view.html?id=6178dc59cfe04674d56d1ef8&amp;username=obec_regional_92_31" TargetMode="External"/><Relationship Id="rId431" Type="http://schemas.openxmlformats.org/officeDocument/2006/relationships/hyperlink" Target="https://emenscr.nesdc.go.th/viewer/view.html?id=61c176e208c049623464dcfd&amp;username=moe021071" TargetMode="External"/><Relationship Id="rId452" Type="http://schemas.openxmlformats.org/officeDocument/2006/relationships/hyperlink" Target="https://emenscr.nesdc.go.th/viewer/view.html?id=61dbfcc3d730e40b80213abd&amp;username=moe021321" TargetMode="External"/><Relationship Id="rId30" Type="http://schemas.openxmlformats.org/officeDocument/2006/relationships/hyperlink" Target="https://emenscr.nesdc.go.th/viewer/view.html?id=5d0f0486ae46c10af2226808&amp;username=moe02491" TargetMode="External"/><Relationship Id="rId105" Type="http://schemas.openxmlformats.org/officeDocument/2006/relationships/hyperlink" Target="https://emenscr.nesdc.go.th/viewer/view.html?id=5e01e1f16f155549ab8fb9de&amp;username=mol05081" TargetMode="External"/><Relationship Id="rId126" Type="http://schemas.openxmlformats.org/officeDocument/2006/relationships/hyperlink" Target="https://emenscr.nesdc.go.th/viewer/view.html?id=5e059b875baa7b44654de0bb&amp;username=m-society03051" TargetMode="External"/><Relationship Id="rId147" Type="http://schemas.openxmlformats.org/officeDocument/2006/relationships/hyperlink" Target="https://emenscr.nesdc.go.th/viewer/view.html?id=5e1821242931d170e385eb43&amp;username=moe021091" TargetMode="External"/><Relationship Id="rId168" Type="http://schemas.openxmlformats.org/officeDocument/2006/relationships/hyperlink" Target="https://emenscr.nesdc.go.th/viewer/view.html?id=5e9fd7dbc9a9d366e9ad6b1c&amp;username=skru11191" TargetMode="External"/><Relationship Id="rId312" Type="http://schemas.openxmlformats.org/officeDocument/2006/relationships/hyperlink" Target="https://emenscr.nesdc.go.th/viewer/view.html?id=60126803d7ffce6585ff04d5&amp;username=bsru0564101" TargetMode="External"/><Relationship Id="rId333" Type="http://schemas.openxmlformats.org/officeDocument/2006/relationships/hyperlink" Target="https://emenscr.nesdc.go.th/viewer/view.html?id=6024eb14c0248c15b7543a70&amp;username=obec_regional_57_21" TargetMode="External"/><Relationship Id="rId354" Type="http://schemas.openxmlformats.org/officeDocument/2006/relationships/hyperlink" Target="https://emenscr.nesdc.go.th/viewer/view.html?id=605bf30c9d159e02661f4c75&amp;username=obec_regional_70_31" TargetMode="External"/><Relationship Id="rId51" Type="http://schemas.openxmlformats.org/officeDocument/2006/relationships/hyperlink" Target="https://emenscr.nesdc.go.th/viewer/view.html?id=5d917b7096535d41beb4b677&amp;username=moe021161" TargetMode="External"/><Relationship Id="rId72" Type="http://schemas.openxmlformats.org/officeDocument/2006/relationships/hyperlink" Target="https://emenscr.nesdc.go.th/viewer/view.html?id=5de0f22415ce5051f349fdeb&amp;username=moe02821" TargetMode="External"/><Relationship Id="rId93" Type="http://schemas.openxmlformats.org/officeDocument/2006/relationships/hyperlink" Target="https://emenscr.nesdc.go.th/viewer/view.html?id=5e003c086f155549ab8fb4dd&amp;username=moph09231" TargetMode="External"/><Relationship Id="rId189" Type="http://schemas.openxmlformats.org/officeDocument/2006/relationships/hyperlink" Target="https://emenscr.nesdc.go.th/viewer/view.html?id=5f0ade30e149182d664642fb&amp;username=obec_regional_42_21" TargetMode="External"/><Relationship Id="rId375" Type="http://schemas.openxmlformats.org/officeDocument/2006/relationships/hyperlink" Target="https://emenscr.nesdc.go.th/viewer/view.html?id=608b800d27484a1f14f527fb&amp;username=obec_regional_64_21" TargetMode="External"/><Relationship Id="rId396" Type="http://schemas.openxmlformats.org/officeDocument/2006/relationships/hyperlink" Target="https://emenscr.nesdc.go.th/viewer/view.html?id=610e8d6b77572f035a6e9ef9&amp;username=moph09051" TargetMode="External"/><Relationship Id="rId3" Type="http://schemas.openxmlformats.org/officeDocument/2006/relationships/hyperlink" Target="https://emenscr.nesdc.go.th/viewer/view.html?id=5b8e06888419180f2e67afbe&amp;username=rmutt0578041" TargetMode="External"/><Relationship Id="rId214" Type="http://schemas.openxmlformats.org/officeDocument/2006/relationships/hyperlink" Target="https://emenscr.nesdc.go.th/viewer/view.html?id=5f895d327c428e3b0e2d8bba&amp;username=moe02481" TargetMode="External"/><Relationship Id="rId235" Type="http://schemas.openxmlformats.org/officeDocument/2006/relationships/hyperlink" Target="https://emenscr.nesdc.go.th/viewer/view.html?id=5fc0aecbbeab9d2a7939c1cc&amp;username=m-society03021" TargetMode="External"/><Relationship Id="rId256" Type="http://schemas.openxmlformats.org/officeDocument/2006/relationships/hyperlink" Target="https://emenscr.nesdc.go.th/viewer/view.html?id=5fe2bb840573ae1b28632571&amp;username=moph03201" TargetMode="External"/><Relationship Id="rId277" Type="http://schemas.openxmlformats.org/officeDocument/2006/relationships/hyperlink" Target="https://emenscr.nesdc.go.th/viewer/view.html?id=5ffe9ecf2c89dd6cc3be013b&amp;username=moe02681" TargetMode="External"/><Relationship Id="rId298" Type="http://schemas.openxmlformats.org/officeDocument/2006/relationships/hyperlink" Target="https://emenscr.nesdc.go.th/viewer/view.html?id=600f8019d8926a0e8484e49b&amp;username=moe02691" TargetMode="External"/><Relationship Id="rId400" Type="http://schemas.openxmlformats.org/officeDocument/2006/relationships/hyperlink" Target="https://emenscr.nesdc.go.th/viewer/view.html?id=6148017d085c004179aa58df&amp;username=obec_regional_39_31" TargetMode="External"/><Relationship Id="rId421" Type="http://schemas.openxmlformats.org/officeDocument/2006/relationships/hyperlink" Target="https://emenscr.nesdc.go.th/viewer/view.html?id=61a5a37277658f43f366824c&amp;username=moph08051" TargetMode="External"/><Relationship Id="rId442" Type="http://schemas.openxmlformats.org/officeDocument/2006/relationships/hyperlink" Target="https://emenscr.nesdc.go.th/viewer/view.html?id=61cbd99518f9e461517bef6b&amp;username=moe021281" TargetMode="External"/><Relationship Id="rId463" Type="http://schemas.openxmlformats.org/officeDocument/2006/relationships/hyperlink" Target="https://emenscr.nesdc.go.th/viewer/view.html?id=61ef772b7f6e0c2e654ba2f6&amp;username=moe021331" TargetMode="External"/><Relationship Id="rId116" Type="http://schemas.openxmlformats.org/officeDocument/2006/relationships/hyperlink" Target="https://emenscr.nesdc.go.th/viewer/view.html?id=5e041ff8b459dd49a9ac7acc&amp;username=moe02911" TargetMode="External"/><Relationship Id="rId137" Type="http://schemas.openxmlformats.org/officeDocument/2006/relationships/hyperlink" Target="https://emenscr.nesdc.go.th/viewer/view.html?id=5e14039e6304d01f1c2f7140&amp;username=moe021131" TargetMode="External"/><Relationship Id="rId158" Type="http://schemas.openxmlformats.org/officeDocument/2006/relationships/hyperlink" Target="https://emenscr.nesdc.go.th/viewer/view.html?id=5e4ce5e8e5d04a39ee82bb9f&amp;username=moe021301" TargetMode="External"/><Relationship Id="rId302" Type="http://schemas.openxmlformats.org/officeDocument/2006/relationships/hyperlink" Target="https://emenscr.nesdc.go.th/viewer/view.html?id=600fcc174037f647d85e80d3&amp;username=moe021001" TargetMode="External"/><Relationship Id="rId323" Type="http://schemas.openxmlformats.org/officeDocument/2006/relationships/hyperlink" Target="https://emenscr.nesdc.go.th/viewer/view.html?id=60167fd6e172002f71a84e1d&amp;username=moe02851" TargetMode="External"/><Relationship Id="rId344" Type="http://schemas.openxmlformats.org/officeDocument/2006/relationships/hyperlink" Target="https://emenscr.nesdc.go.th/viewer/view.html?id=60484b4542689c5ddb39039c&amp;username=obec_regional_71_41" TargetMode="External"/><Relationship Id="rId20" Type="http://schemas.openxmlformats.org/officeDocument/2006/relationships/hyperlink" Target="https://emenscr.nesdc.go.th/viewer/view.html?id=5cf1f8573d444c41747ba729&amp;username=moe02391" TargetMode="External"/><Relationship Id="rId41" Type="http://schemas.openxmlformats.org/officeDocument/2006/relationships/hyperlink" Target="https://emenscr.nesdc.go.th/viewer/view.html?id=5d832d4e6e6bea05a699b676&amp;username=moe02401" TargetMode="External"/><Relationship Id="rId62" Type="http://schemas.openxmlformats.org/officeDocument/2006/relationships/hyperlink" Target="https://emenscr.nesdc.go.th/viewer/view.html?id=5db7e0a4a12569147ec98722&amp;username=moe03111" TargetMode="External"/><Relationship Id="rId83" Type="http://schemas.openxmlformats.org/officeDocument/2006/relationships/hyperlink" Target="https://emenscr.nesdc.go.th/viewer/view.html?id=5df89cfdcaa0dc3f63b8c3ab&amp;username=moe02111" TargetMode="External"/><Relationship Id="rId179" Type="http://schemas.openxmlformats.org/officeDocument/2006/relationships/hyperlink" Target="https://emenscr.nesdc.go.th/viewer/view.html?id=5ef450d3d3620b47896bc257&amp;username=obec_regional_85_21" TargetMode="External"/><Relationship Id="rId365" Type="http://schemas.openxmlformats.org/officeDocument/2006/relationships/hyperlink" Target="https://emenscr.nesdc.go.th/viewer/view.html?id=606d7a3b3223284cf47c1e00&amp;username=obec_regional_65_21" TargetMode="External"/><Relationship Id="rId386" Type="http://schemas.openxmlformats.org/officeDocument/2006/relationships/hyperlink" Target="https://emenscr.nesdc.go.th/viewer/view.html?id=60ca10912e32ae46f0a3b458&amp;username=obec_regional_94_41" TargetMode="External"/><Relationship Id="rId190" Type="http://schemas.openxmlformats.org/officeDocument/2006/relationships/hyperlink" Target="https://emenscr.nesdc.go.th/viewer/view.html?id=5f0d83dd91989162dfcc1508&amp;username=obec_regional_25_21" TargetMode="External"/><Relationship Id="rId204" Type="http://schemas.openxmlformats.org/officeDocument/2006/relationships/hyperlink" Target="https://emenscr.nesdc.go.th/viewer/view.html?id=5f6dbc6f06a32245fa444656&amp;username=obec_regional_15_21" TargetMode="External"/><Relationship Id="rId225" Type="http://schemas.openxmlformats.org/officeDocument/2006/relationships/hyperlink" Target="https://emenscr.nesdc.go.th/viewer/view.html?id=5fa238fb6a388806017187bd&amp;username=obec_regional_75_21" TargetMode="External"/><Relationship Id="rId246" Type="http://schemas.openxmlformats.org/officeDocument/2006/relationships/hyperlink" Target="https://emenscr.nesdc.go.th/viewer/view.html?id=5fd753b4a7ca1a34f39f3533&amp;username=mol05081" TargetMode="External"/><Relationship Id="rId267" Type="http://schemas.openxmlformats.org/officeDocument/2006/relationships/hyperlink" Target="https://emenscr.nesdc.go.th/viewer/view.html?id=5feda4ae6184281fb306e7ae&amp;username=moe021321" TargetMode="External"/><Relationship Id="rId288" Type="http://schemas.openxmlformats.org/officeDocument/2006/relationships/hyperlink" Target="https://emenscr.nesdc.go.th/viewer/view.html?id=6007e92fd309fd3116da9fec&amp;username=moe021091" TargetMode="External"/><Relationship Id="rId411" Type="http://schemas.openxmlformats.org/officeDocument/2006/relationships/hyperlink" Target="https://emenscr.nesdc.go.th/viewer/view.html?id=61799642cfe04674d56d20bc&amp;username=obec_regional_72_31" TargetMode="External"/><Relationship Id="rId432" Type="http://schemas.openxmlformats.org/officeDocument/2006/relationships/hyperlink" Target="https://emenscr.nesdc.go.th/viewer/view.html?id=61c18e3ecf8d3033eb3ef448&amp;username=snru05420131" TargetMode="External"/><Relationship Id="rId453" Type="http://schemas.openxmlformats.org/officeDocument/2006/relationships/hyperlink" Target="https://emenscr.nesdc.go.th/viewer/view.html?id=61e00e4f21c5ce07faeec955&amp;username=moe02391" TargetMode="External"/><Relationship Id="rId106" Type="http://schemas.openxmlformats.org/officeDocument/2006/relationships/hyperlink" Target="https://emenscr.nesdc.go.th/viewer/view.html?id=5e020220ca0feb49b458c0e7&amp;username=moe02671" TargetMode="External"/><Relationship Id="rId127" Type="http://schemas.openxmlformats.org/officeDocument/2006/relationships/hyperlink" Target="https://emenscr.nesdc.go.th/viewer/view.html?id=5e05b97e3b2bc044565f7a07&amp;username=moe021061" TargetMode="External"/><Relationship Id="rId313" Type="http://schemas.openxmlformats.org/officeDocument/2006/relationships/hyperlink" Target="https://emenscr.nesdc.go.th/viewer/view.html?id=601268b0ee427a6586714f79&amp;username=moe021231" TargetMode="External"/><Relationship Id="rId10" Type="http://schemas.openxmlformats.org/officeDocument/2006/relationships/hyperlink" Target="https://emenscr.nesdc.go.th/viewer/view.html?id=5cbec183a6ce3a3febe8d43e&amp;username=moe02581" TargetMode="External"/><Relationship Id="rId31" Type="http://schemas.openxmlformats.org/officeDocument/2006/relationships/hyperlink" Target="https://emenscr.nesdc.go.th/viewer/view.html?id=5d13235f19ab880af76a0300&amp;username=moe02521" TargetMode="External"/><Relationship Id="rId52" Type="http://schemas.openxmlformats.org/officeDocument/2006/relationships/hyperlink" Target="https://emenscr.nesdc.go.th/viewer/view.html?id=5d919045d21c82469e4472ae&amp;username=moe02741" TargetMode="External"/><Relationship Id="rId73" Type="http://schemas.openxmlformats.org/officeDocument/2006/relationships/hyperlink" Target="https://emenscr.nesdc.go.th/viewer/view.html?id=5de4d561e78f8151e86bc527&amp;username=moe040071" TargetMode="External"/><Relationship Id="rId94" Type="http://schemas.openxmlformats.org/officeDocument/2006/relationships/hyperlink" Target="https://emenscr.nesdc.go.th/viewer/view.html?id=5e0049716f155549ab8fb511&amp;username=moe02861" TargetMode="External"/><Relationship Id="rId148" Type="http://schemas.openxmlformats.org/officeDocument/2006/relationships/hyperlink" Target="https://emenscr.nesdc.go.th/viewer/view.html?id=5e18486a25141a025e354654&amp;username=moe021271" TargetMode="External"/><Relationship Id="rId169" Type="http://schemas.openxmlformats.org/officeDocument/2006/relationships/hyperlink" Target="https://emenscr.nesdc.go.th/viewer/view.html?id=5ea014c5c238c07f8c729b86&amp;username=moe02411" TargetMode="External"/><Relationship Id="rId334" Type="http://schemas.openxmlformats.org/officeDocument/2006/relationships/hyperlink" Target="https://emenscr.nesdc.go.th/viewer/view.html?id=602b3a21c64bae4268a639fe&amp;username=moe02641" TargetMode="External"/><Relationship Id="rId355" Type="http://schemas.openxmlformats.org/officeDocument/2006/relationships/hyperlink" Target="https://emenscr.nesdc.go.th/viewer/view.html?id=6061892e3a05e1443029abd6&amp;username=obec_regional_95_21" TargetMode="External"/><Relationship Id="rId376" Type="http://schemas.openxmlformats.org/officeDocument/2006/relationships/hyperlink" Target="https://emenscr.nesdc.go.th/viewer/view.html?id=608bdd465a1fb71f0b2c2669&amp;username=moe021031" TargetMode="External"/><Relationship Id="rId397" Type="http://schemas.openxmlformats.org/officeDocument/2006/relationships/hyperlink" Target="https://emenscr.nesdc.go.th/viewer/view.html?id=611a2390e587a9706c8ae266&amp;username=obec_regional_95_21" TargetMode="External"/><Relationship Id="rId4" Type="http://schemas.openxmlformats.org/officeDocument/2006/relationships/hyperlink" Target="https://emenscr.nesdc.go.th/viewer/view.html?id=5be25ddf49b9c605ba60a32a&amp;username=moe02941" TargetMode="External"/><Relationship Id="rId180" Type="http://schemas.openxmlformats.org/officeDocument/2006/relationships/hyperlink" Target="https://emenscr.nesdc.go.th/viewer/view.html?id=5ef459e22d7d7a47827f192d&amp;username=moe021031" TargetMode="External"/><Relationship Id="rId215" Type="http://schemas.openxmlformats.org/officeDocument/2006/relationships/hyperlink" Target="https://emenscr.nesdc.go.th/viewer/view.html?id=5f896a5acde5033b06622bc3&amp;username=moe021181" TargetMode="External"/><Relationship Id="rId236" Type="http://schemas.openxmlformats.org/officeDocument/2006/relationships/hyperlink" Target="https://emenscr.nesdc.go.th/viewer/view.html?id=5fc1e6c8beab9d2a7939c241&amp;username=moe042781" TargetMode="External"/><Relationship Id="rId257" Type="http://schemas.openxmlformats.org/officeDocument/2006/relationships/hyperlink" Target="https://emenscr.nesdc.go.th/viewer/view.html?id=5fe40b3d8838350dbfec936b&amp;username=moe031121" TargetMode="External"/><Relationship Id="rId278" Type="http://schemas.openxmlformats.org/officeDocument/2006/relationships/hyperlink" Target="https://emenscr.nesdc.go.th/viewer/view.html?id=5fffc0c91bf13d6cbb45387b&amp;username=obec_regional_90_21" TargetMode="External"/><Relationship Id="rId401" Type="http://schemas.openxmlformats.org/officeDocument/2006/relationships/hyperlink" Target="https://emenscr.nesdc.go.th/viewer/view.html?id=614ebc3674550141769f9e29&amp;username=obec_regional_63_21" TargetMode="External"/><Relationship Id="rId422" Type="http://schemas.openxmlformats.org/officeDocument/2006/relationships/hyperlink" Target="https://emenscr.nesdc.go.th/viewer/view.html?id=61a5e38877658f43f366830d&amp;username=moph0032351" TargetMode="External"/><Relationship Id="rId443" Type="http://schemas.openxmlformats.org/officeDocument/2006/relationships/hyperlink" Target="https://emenscr.nesdc.go.th/viewer/view.html?id=61cc326491854c614b74df04&amp;username=moe021121" TargetMode="External"/><Relationship Id="rId464" Type="http://schemas.openxmlformats.org/officeDocument/2006/relationships/hyperlink" Target="https://emenscr.nesdc.go.th/viewer/view.html?id=61f6c800c94a7c77d057455d&amp;username=moe02551" TargetMode="External"/><Relationship Id="rId303" Type="http://schemas.openxmlformats.org/officeDocument/2006/relationships/hyperlink" Target="https://emenscr.nesdc.go.th/viewer/view.html?id=6010d8a94037f647d85e816b&amp;username=moe02671" TargetMode="External"/><Relationship Id="rId42" Type="http://schemas.openxmlformats.org/officeDocument/2006/relationships/hyperlink" Target="https://emenscr.nesdc.go.th/viewer/view.html?id=5d886f2c1970f105a159931d&amp;username=moe03051" TargetMode="External"/><Relationship Id="rId84" Type="http://schemas.openxmlformats.org/officeDocument/2006/relationships/hyperlink" Target="https://emenscr.nesdc.go.th/viewer/view.html?id=5df9d901467aa83f5ec0b0cc&amp;username=moe02931" TargetMode="External"/><Relationship Id="rId138" Type="http://schemas.openxmlformats.org/officeDocument/2006/relationships/hyperlink" Target="https://emenscr.nesdc.go.th/viewer/view.html?id=5e140a2ce2cf091f1b82ffdb&amp;username=moe02421" TargetMode="External"/><Relationship Id="rId345" Type="http://schemas.openxmlformats.org/officeDocument/2006/relationships/hyperlink" Target="https://emenscr.nesdc.go.th/viewer/view.html?id=60504bb195a74a77d1634532&amp;username=obec_regional_27_21" TargetMode="External"/><Relationship Id="rId387" Type="http://schemas.openxmlformats.org/officeDocument/2006/relationships/hyperlink" Target="https://emenscr.nesdc.go.th/viewer/view.html?id=60caf065cfde2746e853d270&amp;username=obec_regional_26_21" TargetMode="External"/><Relationship Id="rId191" Type="http://schemas.openxmlformats.org/officeDocument/2006/relationships/hyperlink" Target="https://emenscr.nesdc.go.th/viewer/view.html?id=5f0fc9d75ca0ad5912686497&amp;username=moe02801" TargetMode="External"/><Relationship Id="rId205" Type="http://schemas.openxmlformats.org/officeDocument/2006/relationships/hyperlink" Target="https://emenscr.nesdc.go.th/viewer/view.html?id=5f6ddb5a06a32245fa44465f&amp;username=obec_regional_27_31" TargetMode="External"/><Relationship Id="rId247" Type="http://schemas.openxmlformats.org/officeDocument/2006/relationships/hyperlink" Target="https://emenscr.nesdc.go.th/viewer/view.html?id=5fd85a8207212e34f9c302f4&amp;username=obec_regional_40_61" TargetMode="External"/><Relationship Id="rId412" Type="http://schemas.openxmlformats.org/officeDocument/2006/relationships/hyperlink" Target="https://emenscr.nesdc.go.th/viewer/view.html?id=6179bf0bcd518974dbfb34d7&amp;username=obec_regional_64_31" TargetMode="External"/><Relationship Id="rId107" Type="http://schemas.openxmlformats.org/officeDocument/2006/relationships/hyperlink" Target="https://emenscr.nesdc.go.th/viewer/view.html?id=5e020a0e6f155549ab8fba5f&amp;username=moe021311" TargetMode="External"/><Relationship Id="rId289" Type="http://schemas.openxmlformats.org/officeDocument/2006/relationships/hyperlink" Target="https://emenscr.nesdc.go.th/viewer/view.html?id=60092149f9428031247e9969&amp;username=moe021301" TargetMode="External"/><Relationship Id="rId454" Type="http://schemas.openxmlformats.org/officeDocument/2006/relationships/hyperlink" Target="https://emenscr.nesdc.go.th/viewer/view.html?id=61e1374afd7eaa7f04b307d5&amp;username=moe021061" TargetMode="External"/><Relationship Id="rId11" Type="http://schemas.openxmlformats.org/officeDocument/2006/relationships/hyperlink" Target="https://emenscr.nesdc.go.th/viewer/view.html?id=5cc1836bf78b133fe6b14f23&amp;username=swu690261" TargetMode="External"/><Relationship Id="rId53" Type="http://schemas.openxmlformats.org/officeDocument/2006/relationships/hyperlink" Target="https://emenscr.nesdc.go.th/viewer/view.html?id=5d9450cd644fd240c48a1d7f&amp;username=moe021161" TargetMode="External"/><Relationship Id="rId149" Type="http://schemas.openxmlformats.org/officeDocument/2006/relationships/hyperlink" Target="https://emenscr.nesdc.go.th/viewer/view.html?id=5e1d28b5eeece76891d9c1de&amp;username=skru11201" TargetMode="External"/><Relationship Id="rId314" Type="http://schemas.openxmlformats.org/officeDocument/2006/relationships/hyperlink" Target="https://emenscr.nesdc.go.th/viewer/view.html?id=601272efd7ffce6585ff04ff&amp;username=bsru0564101" TargetMode="External"/><Relationship Id="rId356" Type="http://schemas.openxmlformats.org/officeDocument/2006/relationships/hyperlink" Target="https://emenscr.nesdc.go.th/viewer/view.html?id=6062cf0709b859443188450f&amp;username=obec_regional_19_21" TargetMode="External"/><Relationship Id="rId398" Type="http://schemas.openxmlformats.org/officeDocument/2006/relationships/hyperlink" Target="https://emenscr.nesdc.go.th/viewer/view.html?id=611e371a5847b20b1ffb10a8&amp;username=obec_regional_56_31" TargetMode="External"/><Relationship Id="rId95" Type="http://schemas.openxmlformats.org/officeDocument/2006/relationships/hyperlink" Target="https://emenscr.nesdc.go.th/viewer/view.html?id=5e006b7dca0feb49b458bc53&amp;username=moe02761" TargetMode="External"/><Relationship Id="rId160" Type="http://schemas.openxmlformats.org/officeDocument/2006/relationships/hyperlink" Target="https://emenscr.nesdc.go.th/viewer/view.html?id=5e6863d87e35b4730c480c41&amp;username=moe02811" TargetMode="External"/><Relationship Id="rId216" Type="http://schemas.openxmlformats.org/officeDocument/2006/relationships/hyperlink" Target="https://emenscr.nesdc.go.th/viewer/view.html?id=5f8d48d00cf7a63c10d147aa&amp;username=obec_regional_33_41" TargetMode="External"/><Relationship Id="rId423" Type="http://schemas.openxmlformats.org/officeDocument/2006/relationships/hyperlink" Target="https://emenscr.nesdc.go.th/viewer/view.html?id=61a842ed77658f43f36684ed&amp;username=moe021271" TargetMode="External"/><Relationship Id="rId258" Type="http://schemas.openxmlformats.org/officeDocument/2006/relationships/hyperlink" Target="https://emenscr.nesdc.go.th/viewer/view.html?id=5fe40b648719a10db8a5de7a&amp;username=obec_regional_49_21" TargetMode="External"/><Relationship Id="rId465" Type="http://schemas.openxmlformats.org/officeDocument/2006/relationships/hyperlink" Target="https://emenscr.nesdc.go.th/viewer/view.html?id=61f75b07ce7c6377d37e50b3&amp;username=moe021241" TargetMode="External"/><Relationship Id="rId22" Type="http://schemas.openxmlformats.org/officeDocument/2006/relationships/hyperlink" Target="https://emenscr.nesdc.go.th/viewer/view.html?id=5cf61609656db4416eea0b3a&amp;username=moe02591" TargetMode="External"/><Relationship Id="rId64" Type="http://schemas.openxmlformats.org/officeDocument/2006/relationships/hyperlink" Target="https://emenscr.nesdc.go.th/viewer/view.html?id=5db92c79ddf85f0a3f40398c&amp;username=kpru053611" TargetMode="External"/><Relationship Id="rId118" Type="http://schemas.openxmlformats.org/officeDocument/2006/relationships/hyperlink" Target="https://emenscr.nesdc.go.th/viewer/view.html?id=5e043757ca0feb49b458c606&amp;username=moe021181" TargetMode="External"/><Relationship Id="rId325" Type="http://schemas.openxmlformats.org/officeDocument/2006/relationships/hyperlink" Target="https://emenscr.nesdc.go.th/viewer/view.html?id=6017a336e172002f71a84fb3&amp;username=moe02701" TargetMode="External"/><Relationship Id="rId367" Type="http://schemas.openxmlformats.org/officeDocument/2006/relationships/hyperlink" Target="https://emenscr.nesdc.go.th/viewer/view.html?id=606ecf09dd8a605e39b0fb40&amp;username=obec_regional_86_31" TargetMode="External"/><Relationship Id="rId171" Type="http://schemas.openxmlformats.org/officeDocument/2006/relationships/hyperlink" Target="https://emenscr.nesdc.go.th/viewer/view.html?id=5ed6149b7248cb604aa91f51&amp;username=moe02961" TargetMode="External"/><Relationship Id="rId227" Type="http://schemas.openxmlformats.org/officeDocument/2006/relationships/hyperlink" Target="https://emenscr.nesdc.go.th/viewer/view.html?id=5fab67e33f6eff6c49213a6c&amp;username=moph09061" TargetMode="External"/><Relationship Id="rId269" Type="http://schemas.openxmlformats.org/officeDocument/2006/relationships/hyperlink" Target="https://emenscr.nesdc.go.th/viewer/view.html?id=5ff2d8249a713127d061cda6&amp;username=moe02461" TargetMode="External"/><Relationship Id="rId434" Type="http://schemas.openxmlformats.org/officeDocument/2006/relationships/hyperlink" Target="https://emenscr.nesdc.go.th/viewer/view.html?id=61c3030b866f4b33ec83abe1&amp;username=moph09061" TargetMode="External"/><Relationship Id="rId33" Type="http://schemas.openxmlformats.org/officeDocument/2006/relationships/hyperlink" Target="https://emenscr.nesdc.go.th/viewer/view.html?id=5d31461d10ec9205d54f2195&amp;username=moe02831" TargetMode="External"/><Relationship Id="rId129" Type="http://schemas.openxmlformats.org/officeDocument/2006/relationships/hyperlink" Target="https://emenscr.nesdc.go.th/viewer/view.html?id=5e0789265554a6131573c229&amp;username=moe021121" TargetMode="External"/><Relationship Id="rId280" Type="http://schemas.openxmlformats.org/officeDocument/2006/relationships/hyperlink" Target="https://emenscr.nesdc.go.th/viewer/view.html?id=5ffff22bd81bc0294d030e64&amp;username=moe021261" TargetMode="External"/><Relationship Id="rId336" Type="http://schemas.openxmlformats.org/officeDocument/2006/relationships/hyperlink" Target="https://emenscr.nesdc.go.th/viewer/view.html?id=6034b969c0f3c646afbb9a79&amp;username=obec_regional_46_41" TargetMode="External"/><Relationship Id="rId75" Type="http://schemas.openxmlformats.org/officeDocument/2006/relationships/hyperlink" Target="https://emenscr.nesdc.go.th/viewer/view.html?id=5de61c289f75a146bbce064d&amp;username=moe021061" TargetMode="External"/><Relationship Id="rId140" Type="http://schemas.openxmlformats.org/officeDocument/2006/relationships/hyperlink" Target="https://emenscr.nesdc.go.th/viewer/view.html?id=5e1575460e30786ac928b2bc&amp;username=moph0032331" TargetMode="External"/><Relationship Id="rId182" Type="http://schemas.openxmlformats.org/officeDocument/2006/relationships/hyperlink" Target="https://emenscr.nesdc.go.th/viewer/view.html?id=5ef583bdbc73aa28fd328180&amp;username=obec_regional_90_21" TargetMode="External"/><Relationship Id="rId378" Type="http://schemas.openxmlformats.org/officeDocument/2006/relationships/hyperlink" Target="https://emenscr.nesdc.go.th/viewer/view.html?id=6098e6f08d0e0a4556991de1&amp;username=obec_regional_55_21" TargetMode="External"/><Relationship Id="rId403" Type="http://schemas.openxmlformats.org/officeDocument/2006/relationships/hyperlink" Target="https://emenscr.nesdc.go.th/viewer/view.html?id=615437827bfb6276353cfd9e&amp;username=obec_regional_38_21" TargetMode="External"/><Relationship Id="rId6" Type="http://schemas.openxmlformats.org/officeDocument/2006/relationships/hyperlink" Target="https://emenscr.nesdc.go.th/viewer/view.html?id=5c8229211248ca2ef6b781ad&amp;username=moe021321" TargetMode="External"/><Relationship Id="rId238" Type="http://schemas.openxmlformats.org/officeDocument/2006/relationships/hyperlink" Target="https://emenscr.nesdc.go.th/viewer/view.html?id=5fc9b933a8d9686aa79eebfb&amp;username=moe021261" TargetMode="External"/><Relationship Id="rId445" Type="http://schemas.openxmlformats.org/officeDocument/2006/relationships/hyperlink" Target="https://emenscr.nesdc.go.th/viewer/view.html?id=61cd3af918f9e461517bf166&amp;username=moe021001" TargetMode="External"/><Relationship Id="rId291" Type="http://schemas.openxmlformats.org/officeDocument/2006/relationships/hyperlink" Target="https://emenscr.nesdc.go.th/viewer/view.html?id=600a847d7fc4064dd7c441dd&amp;username=moe021111" TargetMode="External"/><Relationship Id="rId305" Type="http://schemas.openxmlformats.org/officeDocument/2006/relationships/hyperlink" Target="https://emenscr.nesdc.go.th/viewer/view.html?id=60111dc24037f647d85e824d&amp;username=moe021281" TargetMode="External"/><Relationship Id="rId347" Type="http://schemas.openxmlformats.org/officeDocument/2006/relationships/hyperlink" Target="https://emenscr.nesdc.go.th/viewer/view.html?id=6051ace7e6688c77c9ed317f&amp;username=obec_regional_30_61" TargetMode="External"/><Relationship Id="rId44" Type="http://schemas.openxmlformats.org/officeDocument/2006/relationships/hyperlink" Target="https://emenscr.nesdc.go.th/viewer/view.html?id=5d89d4d9c9040805a0286d21&amp;username=moe021171" TargetMode="External"/><Relationship Id="rId86" Type="http://schemas.openxmlformats.org/officeDocument/2006/relationships/hyperlink" Target="https://emenscr.nesdc.go.th/viewer/view.html?id=5dfb3abcc552571a72d137c6&amp;username=moph09091" TargetMode="External"/><Relationship Id="rId151" Type="http://schemas.openxmlformats.org/officeDocument/2006/relationships/hyperlink" Target="https://emenscr.nesdc.go.th/viewer/view.html?id=5e1e7fd5a039a2689bde8013&amp;username=moe02481" TargetMode="External"/><Relationship Id="rId389" Type="http://schemas.openxmlformats.org/officeDocument/2006/relationships/hyperlink" Target="https://emenscr.nesdc.go.th/viewer/view.html?id=60d181a6eb717d36c65ee751&amp;username=obec_regional_50_51" TargetMode="External"/><Relationship Id="rId193" Type="http://schemas.openxmlformats.org/officeDocument/2006/relationships/hyperlink" Target="https://emenscr.nesdc.go.th/viewer/view.html?id=5f1665a192aeb43bb0d374fd&amp;username=obec_regional_21_31" TargetMode="External"/><Relationship Id="rId207" Type="http://schemas.openxmlformats.org/officeDocument/2006/relationships/hyperlink" Target="https://emenscr.nesdc.go.th/viewer/view.html?id=5f757e960f92324608a115bb&amp;username=moe02631" TargetMode="External"/><Relationship Id="rId249" Type="http://schemas.openxmlformats.org/officeDocument/2006/relationships/hyperlink" Target="https://emenscr.nesdc.go.th/viewer/view.html?id=5fd869456eb12634f2968e3f&amp;username=obec_regional_57_21" TargetMode="External"/><Relationship Id="rId414" Type="http://schemas.openxmlformats.org/officeDocument/2006/relationships/hyperlink" Target="https://emenscr.nesdc.go.th/viewer/view.html?id=617d3fed35b84015ad798ef7&amp;username=obec_regional_62_21" TargetMode="External"/><Relationship Id="rId456" Type="http://schemas.openxmlformats.org/officeDocument/2006/relationships/hyperlink" Target="https://emenscr.nesdc.go.th/viewer/view.html?id=61e788f352c2c723269d9055&amp;username=moe02981" TargetMode="External"/><Relationship Id="rId13" Type="http://schemas.openxmlformats.org/officeDocument/2006/relationships/hyperlink" Target="https://emenscr.nesdc.go.th/viewer/view.html?id=5cc6c2c0a392573fe1bc7169&amp;username=moe02981" TargetMode="External"/><Relationship Id="rId109" Type="http://schemas.openxmlformats.org/officeDocument/2006/relationships/hyperlink" Target="https://emenscr.nesdc.go.th/viewer/view.html?id=5e02e0b76f155549ab8fbb91&amp;username=moph09061" TargetMode="External"/><Relationship Id="rId260" Type="http://schemas.openxmlformats.org/officeDocument/2006/relationships/hyperlink" Target="https://emenscr.nesdc.go.th/viewer/view.html?id=5fe8705948dad842bf57c5e3&amp;username=moe02081" TargetMode="External"/><Relationship Id="rId316" Type="http://schemas.openxmlformats.org/officeDocument/2006/relationships/hyperlink" Target="https://emenscr.nesdc.go.th/viewer/view.html?id=6012cc95d7ffce6585ff05c6&amp;username=moe02491" TargetMode="External"/><Relationship Id="rId55" Type="http://schemas.openxmlformats.org/officeDocument/2006/relationships/hyperlink" Target="https://emenscr.nesdc.go.th/viewer/view.html?id=5da58b2ed070455bd999d39c&amp;username=moe02661" TargetMode="External"/><Relationship Id="rId97" Type="http://schemas.openxmlformats.org/officeDocument/2006/relationships/hyperlink" Target="https://emenscr.nesdc.go.th/viewer/view.html?id=5e006cbaca0feb49b458bc5d&amp;username=m-society0005391" TargetMode="External"/><Relationship Id="rId120" Type="http://schemas.openxmlformats.org/officeDocument/2006/relationships/hyperlink" Target="https://emenscr.nesdc.go.th/viewer/view.html?id=5e044de242c5ca49af55b118&amp;username=skru11201" TargetMode="External"/><Relationship Id="rId358" Type="http://schemas.openxmlformats.org/officeDocument/2006/relationships/hyperlink" Target="https://emenscr.nesdc.go.th/viewer/view.html?id=606454d0b86b73094d9c40de&amp;username=obec_regional_94_31" TargetMode="External"/><Relationship Id="rId162" Type="http://schemas.openxmlformats.org/officeDocument/2006/relationships/hyperlink" Target="https://emenscr.nesdc.go.th/viewer/view.html?id=5e72ea03affc132878476ce1&amp;username=moe021161" TargetMode="External"/><Relationship Id="rId218" Type="http://schemas.openxmlformats.org/officeDocument/2006/relationships/hyperlink" Target="https://emenscr.nesdc.go.th/viewer/view.html?id=5f984c5081f871152180a92b&amp;username=moe021231" TargetMode="External"/><Relationship Id="rId425" Type="http://schemas.openxmlformats.org/officeDocument/2006/relationships/hyperlink" Target="https://emenscr.nesdc.go.th/viewer/view.html?id=61b1c73dd52e740ca37b908a&amp;username=moe031121" TargetMode="External"/><Relationship Id="rId467" Type="http://schemas.openxmlformats.org/officeDocument/2006/relationships/hyperlink" Target="https://emenscr.nesdc.go.th/viewer/view.html?id=61f913728fde271b8f76e048&amp;username=moe021161" TargetMode="External"/><Relationship Id="rId271" Type="http://schemas.openxmlformats.org/officeDocument/2006/relationships/hyperlink" Target="https://emenscr.nesdc.go.th/viewer/view.html?id=5ff696b3f313b9089eae1b29&amp;username=obec_regional_95_31" TargetMode="External"/><Relationship Id="rId24" Type="http://schemas.openxmlformats.org/officeDocument/2006/relationships/hyperlink" Target="https://emenscr.nesdc.go.th/viewer/view.html?id=5cff58fd3d444c41747bacc4&amp;username=moe02721" TargetMode="External"/><Relationship Id="rId66" Type="http://schemas.openxmlformats.org/officeDocument/2006/relationships/hyperlink" Target="https://emenscr.nesdc.go.th/viewer/view.html?id=5dbbe137ce53974a235b5f78&amp;username=moe02931" TargetMode="External"/><Relationship Id="rId131" Type="http://schemas.openxmlformats.org/officeDocument/2006/relationships/hyperlink" Target="https://emenscr.nesdc.go.th/viewer/view.html?id=5e09ede6a0d4f63e608d168c&amp;username=moe02741" TargetMode="External"/><Relationship Id="rId327" Type="http://schemas.openxmlformats.org/officeDocument/2006/relationships/hyperlink" Target="https://emenscr.nesdc.go.th/viewer/view.html?id=6018f6ad1a4fd56e1684003e&amp;username=moe02871" TargetMode="External"/><Relationship Id="rId369" Type="http://schemas.openxmlformats.org/officeDocument/2006/relationships/hyperlink" Target="https://emenscr.nesdc.go.th/viewer/view.html?id=607fb1c6c19cc01601b91b67&amp;username=obec_regional_12_21" TargetMode="External"/><Relationship Id="rId173" Type="http://schemas.openxmlformats.org/officeDocument/2006/relationships/hyperlink" Target="https://emenscr.nesdc.go.th/viewer/view.html?id=5ee205c4954d6b253313ecde&amp;username=moe02571" TargetMode="External"/><Relationship Id="rId229" Type="http://schemas.openxmlformats.org/officeDocument/2006/relationships/hyperlink" Target="https://emenscr.nesdc.go.th/viewer/view.html?id=5faba7503f6eff6c49213ab6&amp;username=okmd1" TargetMode="External"/><Relationship Id="rId380" Type="http://schemas.openxmlformats.org/officeDocument/2006/relationships/hyperlink" Target="https://emenscr.nesdc.go.th/viewer/view.html?id=609ae6ec3bcb15455bbf6bee&amp;username=obec_regional_52_31" TargetMode="External"/><Relationship Id="rId436" Type="http://schemas.openxmlformats.org/officeDocument/2006/relationships/hyperlink" Target="https://emenscr.nesdc.go.th/viewer/view.html?id=61c427355203dc33e5cb5002&amp;username=moph09231" TargetMode="External"/><Relationship Id="rId240" Type="http://schemas.openxmlformats.org/officeDocument/2006/relationships/hyperlink" Target="https://emenscr.nesdc.go.th/viewer/view.html?id=5fcda32bca8ceb16144f5403&amp;username=obec_regional_32_41" TargetMode="External"/><Relationship Id="rId35" Type="http://schemas.openxmlformats.org/officeDocument/2006/relationships/hyperlink" Target="https://emenscr.nesdc.go.th/viewer/view.html?id=5d4d00e34aab8645b6269a9e&amp;username=moe021021" TargetMode="External"/><Relationship Id="rId77" Type="http://schemas.openxmlformats.org/officeDocument/2006/relationships/hyperlink" Target="https://emenscr.nesdc.go.th/viewer/view.html?id=5dedc6fc9f75a146bbce08e4&amp;username=moe021031" TargetMode="External"/><Relationship Id="rId100" Type="http://schemas.openxmlformats.org/officeDocument/2006/relationships/hyperlink" Target="https://emenscr.nesdc.go.th/viewer/view.html?id=5e018d766f155549ab8fb792&amp;username=moe02621" TargetMode="External"/><Relationship Id="rId282" Type="http://schemas.openxmlformats.org/officeDocument/2006/relationships/hyperlink" Target="https://emenscr.nesdc.go.th/viewer/view.html?id=60011770d81bc0294d030f4b&amp;username=moe02761" TargetMode="External"/><Relationship Id="rId338" Type="http://schemas.openxmlformats.org/officeDocument/2006/relationships/hyperlink" Target="https://emenscr.nesdc.go.th/viewer/view.html?id=603b936ec0f3c646afbb9bff&amp;username=obec_regional_13_21" TargetMode="External"/><Relationship Id="rId8" Type="http://schemas.openxmlformats.org/officeDocument/2006/relationships/hyperlink" Target="https://emenscr.nesdc.go.th/viewer/view.html?id=5cb6b812a6ce3a3febe8d304&amp;username=moe02081" TargetMode="External"/><Relationship Id="rId142" Type="http://schemas.openxmlformats.org/officeDocument/2006/relationships/hyperlink" Target="https://emenscr.nesdc.go.th/viewer/view.html?id=5e15ad6c5aa6096ad3aa2fe8&amp;username=moe02461" TargetMode="External"/><Relationship Id="rId184" Type="http://schemas.openxmlformats.org/officeDocument/2006/relationships/hyperlink" Target="https://emenscr.nesdc.go.th/viewer/view.html?id=5efaa8a057198c3313f5eb89&amp;username=moe02941" TargetMode="External"/><Relationship Id="rId391" Type="http://schemas.openxmlformats.org/officeDocument/2006/relationships/hyperlink" Target="https://emenscr.nesdc.go.th/viewer/view.html?id=60e3dd64a792f56431f57c3a&amp;username=obec_regional_36_31" TargetMode="External"/><Relationship Id="rId405" Type="http://schemas.openxmlformats.org/officeDocument/2006/relationships/hyperlink" Target="https://emenscr.nesdc.go.th/viewer/view.html?id=615d569adab45f55828be2e6&amp;username=obec_regional_36_31" TargetMode="External"/><Relationship Id="rId447" Type="http://schemas.openxmlformats.org/officeDocument/2006/relationships/hyperlink" Target="https://emenscr.nesdc.go.th/viewer/view.html?id=61cd570b4db925615229aef1&amp;username=moe02411" TargetMode="External"/><Relationship Id="rId251" Type="http://schemas.openxmlformats.org/officeDocument/2006/relationships/hyperlink" Target="https://emenscr.nesdc.go.th/viewer/view.html?id=5fdc73c4adb90d1b2adda4ed&amp;username=crru0532041" TargetMode="External"/><Relationship Id="rId46" Type="http://schemas.openxmlformats.org/officeDocument/2006/relationships/hyperlink" Target="https://emenscr.nesdc.go.th/viewer/view.html?id=5d8b3348c9040805a0286e61&amp;username=moe021301" TargetMode="External"/><Relationship Id="rId293" Type="http://schemas.openxmlformats.org/officeDocument/2006/relationships/hyperlink" Target="https://emenscr.nesdc.go.th/viewer/view.html?id=600e4611ef06eb0e8c9addf3&amp;username=moe02971" TargetMode="External"/><Relationship Id="rId307" Type="http://schemas.openxmlformats.org/officeDocument/2006/relationships/hyperlink" Target="https://emenscr.nesdc.go.th/viewer/view.html?id=60114d184037f647d85e82e3&amp;username=moe021221" TargetMode="External"/><Relationship Id="rId349" Type="http://schemas.openxmlformats.org/officeDocument/2006/relationships/hyperlink" Target="https://emenscr.nesdc.go.th/viewer/view.html?id=605855d7fd3c2834509cc45d&amp;username=obec_regional_24_21" TargetMode="External"/><Relationship Id="rId88" Type="http://schemas.openxmlformats.org/officeDocument/2006/relationships/hyperlink" Target="https://emenscr.nesdc.go.th/viewer/view.html?id=5dfb94f2c552571a72d13845&amp;username=moe02641" TargetMode="External"/><Relationship Id="rId111" Type="http://schemas.openxmlformats.org/officeDocument/2006/relationships/hyperlink" Target="https://emenscr.nesdc.go.th/viewer/view.html?id=5e030e15b459dd49a9ac788d&amp;username=moe02991" TargetMode="External"/><Relationship Id="rId153" Type="http://schemas.openxmlformats.org/officeDocument/2006/relationships/hyperlink" Target="https://emenscr.nesdc.go.th/viewer/view.html?id=5e32842b803b616662cdce52&amp;username=moe021171" TargetMode="External"/><Relationship Id="rId195" Type="http://schemas.openxmlformats.org/officeDocument/2006/relationships/hyperlink" Target="https://emenscr.nesdc.go.th/viewer/view.html?id=5f213f4a0abd48273f58ed0e&amp;username=obec_regional_19_21" TargetMode="External"/><Relationship Id="rId209" Type="http://schemas.openxmlformats.org/officeDocument/2006/relationships/hyperlink" Target="https://emenscr.nesdc.go.th/viewer/view.html?id=5f787ec3aef05624fcd54f28&amp;username=obec_regional_30_81" TargetMode="External"/><Relationship Id="rId360" Type="http://schemas.openxmlformats.org/officeDocument/2006/relationships/hyperlink" Target="https://emenscr.nesdc.go.th/viewer/view.html?id=6065eb76e155ba096006f952&amp;username=obec_regional_73_21" TargetMode="External"/><Relationship Id="rId416" Type="http://schemas.openxmlformats.org/officeDocument/2006/relationships/hyperlink" Target="https://emenscr.nesdc.go.th/viewer/view.html?id=618a1d911c41a9328354d4a9&amp;username=m-society03051" TargetMode="External"/><Relationship Id="rId220" Type="http://schemas.openxmlformats.org/officeDocument/2006/relationships/hyperlink" Target="https://emenscr.nesdc.go.th/viewer/view.html?id=5f9a3f99bfed2250ae187b30&amp;username=obec_regional_30_61" TargetMode="External"/><Relationship Id="rId458" Type="http://schemas.openxmlformats.org/officeDocument/2006/relationships/hyperlink" Target="https://emenscr.nesdc.go.th/viewer/view.html?id=61e8e58916a131254cb6e886&amp;username=moe02491" TargetMode="External"/><Relationship Id="rId15" Type="http://schemas.openxmlformats.org/officeDocument/2006/relationships/hyperlink" Target="https://emenscr.nesdc.go.th/viewer/view.html?id=5cc7d64ca6ce3a3febe8d659&amp;username=moe02981" TargetMode="External"/><Relationship Id="rId57" Type="http://schemas.openxmlformats.org/officeDocument/2006/relationships/hyperlink" Target="https://emenscr.nesdc.go.th/viewer/view.html?id=5dad5253161e9a5bd4af3081&amp;username=pcru053911" TargetMode="External"/><Relationship Id="rId262" Type="http://schemas.openxmlformats.org/officeDocument/2006/relationships/hyperlink" Target="https://emenscr.nesdc.go.th/viewer/view.html?id=5fe96f5f55edc142c175de43&amp;username=moe02411" TargetMode="External"/><Relationship Id="rId318" Type="http://schemas.openxmlformats.org/officeDocument/2006/relationships/hyperlink" Target="https://emenscr.nesdc.go.th/viewer/view.html?id=60143843929a242f72ad63f3&amp;username=moe021171" TargetMode="External"/><Relationship Id="rId99" Type="http://schemas.openxmlformats.org/officeDocument/2006/relationships/hyperlink" Target="https://emenscr.nesdc.go.th/viewer/view.html?id=5e0085eab459dd49a9ac7239&amp;username=moe021071" TargetMode="External"/><Relationship Id="rId122" Type="http://schemas.openxmlformats.org/officeDocument/2006/relationships/hyperlink" Target="https://emenscr.nesdc.go.th/viewer/view.html?id=5e045e206f155549ab8fc0ef&amp;username=moe021111" TargetMode="External"/><Relationship Id="rId164" Type="http://schemas.openxmlformats.org/officeDocument/2006/relationships/hyperlink" Target="https://emenscr.nesdc.go.th/viewer/view.html?id=5e82d4bcdc41203b4f8dd3fa&amp;username=moe02601" TargetMode="External"/><Relationship Id="rId371" Type="http://schemas.openxmlformats.org/officeDocument/2006/relationships/hyperlink" Target="https://emenscr.nesdc.go.th/viewer/view.html?id=60883c77fb0f04238036a315&amp;username=obec_regional_20_31" TargetMode="External"/><Relationship Id="rId427" Type="http://schemas.openxmlformats.org/officeDocument/2006/relationships/hyperlink" Target="https://emenscr.nesdc.go.th/viewer/view.html?id=61b9add49832d51cf432cdb1&amp;username=moe02501" TargetMode="External"/><Relationship Id="rId26" Type="http://schemas.openxmlformats.org/officeDocument/2006/relationships/hyperlink" Target="https://emenscr.nesdc.go.th/viewer/view.html?id=5d02043e43f43b4179ea12cd&amp;username=moe02811" TargetMode="External"/><Relationship Id="rId231" Type="http://schemas.openxmlformats.org/officeDocument/2006/relationships/hyperlink" Target="https://emenscr.nesdc.go.th/viewer/view.html?id=5fb1f868d830192cf102456f&amp;username=moe021331" TargetMode="External"/><Relationship Id="rId273" Type="http://schemas.openxmlformats.org/officeDocument/2006/relationships/hyperlink" Target="https://emenscr.nesdc.go.th/viewer/view.html?id=5ff825d2dc679924cc1f0fac&amp;username=moe02531" TargetMode="External"/><Relationship Id="rId329" Type="http://schemas.openxmlformats.org/officeDocument/2006/relationships/hyperlink" Target="https://emenscr.nesdc.go.th/viewer/view.html?id=601ceb413f9c9a15b66caf65&amp;username=moe02841" TargetMode="External"/><Relationship Id="rId68" Type="http://schemas.openxmlformats.org/officeDocument/2006/relationships/hyperlink" Target="https://emenscr.nesdc.go.th/viewer/view.html?id=5dd21fcfefbbb90303acb319&amp;username=moe02611" TargetMode="External"/><Relationship Id="rId133" Type="http://schemas.openxmlformats.org/officeDocument/2006/relationships/hyperlink" Target="https://emenscr.nesdc.go.th/viewer/view.html?id=5e0df27fd5c16e3ef85ebec8&amp;username=moe02671" TargetMode="External"/><Relationship Id="rId175" Type="http://schemas.openxmlformats.org/officeDocument/2006/relationships/hyperlink" Target="https://emenscr.nesdc.go.th/viewer/view.html?id=5eec878379fb11201340f84a&amp;username=obec_regional_41_31" TargetMode="External"/><Relationship Id="rId340" Type="http://schemas.openxmlformats.org/officeDocument/2006/relationships/hyperlink" Target="https://emenscr.nesdc.go.th/viewer/view.html?id=60409f2ff771bb3e31266ff9&amp;username=moe021041" TargetMode="External"/><Relationship Id="rId200" Type="http://schemas.openxmlformats.org/officeDocument/2006/relationships/hyperlink" Target="https://emenscr.nesdc.go.th/viewer/view.html?id=5f6433363fa2a061cf69c8f9&amp;username=obec_regional_61_21" TargetMode="External"/><Relationship Id="rId382" Type="http://schemas.openxmlformats.org/officeDocument/2006/relationships/hyperlink" Target="https://emenscr.nesdc.go.th/viewer/view.html?id=60a346b0d9177f779cdead28&amp;username=obec_regional_90_21" TargetMode="External"/><Relationship Id="rId438" Type="http://schemas.openxmlformats.org/officeDocument/2006/relationships/hyperlink" Target="https://emenscr.nesdc.go.th/viewer/view.html?id=61c935ef91854c614b74d9c9&amp;username=moe02941" TargetMode="External"/><Relationship Id="rId242" Type="http://schemas.openxmlformats.org/officeDocument/2006/relationships/hyperlink" Target="https://emenscr.nesdc.go.th/viewer/view.html?id=5fcf110f56035d16079a092c&amp;username=skru11201" TargetMode="External"/><Relationship Id="rId284" Type="http://schemas.openxmlformats.org/officeDocument/2006/relationships/hyperlink" Target="https://emenscr.nesdc.go.th/viewer/view.html?id=60015402d81bc0294d03100f&amp;username=obec_regional_85_21" TargetMode="External"/><Relationship Id="rId37" Type="http://schemas.openxmlformats.org/officeDocument/2006/relationships/hyperlink" Target="https://emenscr.nesdc.go.th/viewer/view.html?id=5d53e4538087be14b6d4ccf1&amp;username=m-society03091" TargetMode="External"/><Relationship Id="rId79" Type="http://schemas.openxmlformats.org/officeDocument/2006/relationships/hyperlink" Target="https://emenscr.nesdc.go.th/viewer/view.html?id=5df1f16811e6364ece801f45&amp;username=moph08051" TargetMode="External"/><Relationship Id="rId102" Type="http://schemas.openxmlformats.org/officeDocument/2006/relationships/hyperlink" Target="https://emenscr.nesdc.go.th/viewer/view.html?id=5e01a170b459dd49a9ac7430&amp;username=moe02441" TargetMode="External"/><Relationship Id="rId144" Type="http://schemas.openxmlformats.org/officeDocument/2006/relationships/hyperlink" Target="https://emenscr.nesdc.go.th/viewer/view.html?id=5e168a662b153329cffcad60&amp;username=moe02651" TargetMode="External"/><Relationship Id="rId90" Type="http://schemas.openxmlformats.org/officeDocument/2006/relationships/hyperlink" Target="https://emenscr.nesdc.go.th/viewer/view.html?id=5e001abbb459dd49a9ac7081&amp;username=moe021061" TargetMode="External"/><Relationship Id="rId186" Type="http://schemas.openxmlformats.org/officeDocument/2006/relationships/hyperlink" Target="https://emenscr.nesdc.go.th/viewer/view.html?id=5efee5be8fee0f3091ae8eb2&amp;username=moe02921" TargetMode="External"/><Relationship Id="rId351" Type="http://schemas.openxmlformats.org/officeDocument/2006/relationships/hyperlink" Target="https://emenscr.nesdc.go.th/viewer/view.html?id=605972aa1d4fae344a6a224b&amp;username=obec_regional_71_51" TargetMode="External"/><Relationship Id="rId393" Type="http://schemas.openxmlformats.org/officeDocument/2006/relationships/hyperlink" Target="https://emenscr.nesdc.go.th/viewer/view.html?id=610b9e9e9af47d6f9a34e7da&amp;username=moph08051" TargetMode="External"/><Relationship Id="rId407" Type="http://schemas.openxmlformats.org/officeDocument/2006/relationships/hyperlink" Target="https://emenscr.nesdc.go.th/viewer/view.html?id=616cfe12abf2f76eaaed8022&amp;username=obec_regional_56_21" TargetMode="External"/><Relationship Id="rId449" Type="http://schemas.openxmlformats.org/officeDocument/2006/relationships/hyperlink" Target="https://emenscr.nesdc.go.th/viewer/view.html?id=61cecb1274e0ea615e991067&amp;username=moe02471" TargetMode="External"/><Relationship Id="rId211" Type="http://schemas.openxmlformats.org/officeDocument/2006/relationships/hyperlink" Target="https://emenscr.nesdc.go.th/viewer/view.html?id=5f7fdfcacda8000329798b95&amp;username=moe021301" TargetMode="External"/><Relationship Id="rId253" Type="http://schemas.openxmlformats.org/officeDocument/2006/relationships/hyperlink" Target="https://emenscr.nesdc.go.th/viewer/view.html?id=5fe02d93adb90d1b2adda635&amp;username=obec_regional_92_21" TargetMode="External"/><Relationship Id="rId295" Type="http://schemas.openxmlformats.org/officeDocument/2006/relationships/hyperlink" Target="https://emenscr.nesdc.go.th/viewer/view.html?id=600e5231ef06eb0e8c9ade35&amp;username=moe02991" TargetMode="External"/><Relationship Id="rId309" Type="http://schemas.openxmlformats.org/officeDocument/2006/relationships/hyperlink" Target="https://emenscr.nesdc.go.th/viewer/view.html?id=60124ea0ee427a6586714f32&amp;username=moe02581" TargetMode="External"/><Relationship Id="rId460" Type="http://schemas.openxmlformats.org/officeDocument/2006/relationships/hyperlink" Target="https://emenscr.nesdc.go.th/viewer/view.html?id=61ea745409c70e3a2562db8b&amp;username=moe02921" TargetMode="External"/><Relationship Id="rId48" Type="http://schemas.openxmlformats.org/officeDocument/2006/relationships/hyperlink" Target="https://emenscr.nesdc.go.th/viewer/view.html?id=5d8c7ea8e3485b6493887fba&amp;username=moe02621" TargetMode="External"/><Relationship Id="rId113" Type="http://schemas.openxmlformats.org/officeDocument/2006/relationships/hyperlink" Target="https://emenscr.nesdc.go.th/viewer/view.html?id=5e032fe042c5ca49af55aeb0&amp;username=moe02971" TargetMode="External"/><Relationship Id="rId320" Type="http://schemas.openxmlformats.org/officeDocument/2006/relationships/hyperlink" Target="https://emenscr.nesdc.go.th/viewer/view.html?id=601525db35fb5c2f7ac7d3c5&amp;username=moe021151" TargetMode="External"/><Relationship Id="rId155" Type="http://schemas.openxmlformats.org/officeDocument/2006/relationships/hyperlink" Target="https://emenscr.nesdc.go.th/viewer/view.html?id=5e34028efa33863d0666a85f&amp;username=moe02821" TargetMode="External"/><Relationship Id="rId197" Type="http://schemas.openxmlformats.org/officeDocument/2006/relationships/hyperlink" Target="https://emenscr.nesdc.go.th/viewer/view.html?id=5f300887bf4d870689cfee4e&amp;username=obec_regional_45_31" TargetMode="External"/><Relationship Id="rId362" Type="http://schemas.openxmlformats.org/officeDocument/2006/relationships/hyperlink" Target="https://emenscr.nesdc.go.th/viewer/view.html?id=606d26d457ba7c2ebb973933&amp;username=obec_regional_96_21" TargetMode="External"/><Relationship Id="rId418" Type="http://schemas.openxmlformats.org/officeDocument/2006/relationships/hyperlink" Target="https://emenscr.nesdc.go.th/viewer/view.html?id=618b8613da880b328aef0e93&amp;username=mol05081" TargetMode="External"/><Relationship Id="rId222" Type="http://schemas.openxmlformats.org/officeDocument/2006/relationships/hyperlink" Target="https://emenscr.nesdc.go.th/viewer/view.html?id=5f9a775c8f85135b66769e18&amp;username=obec_regional_60_21" TargetMode="External"/><Relationship Id="rId264" Type="http://schemas.openxmlformats.org/officeDocument/2006/relationships/hyperlink" Target="https://emenscr.nesdc.go.th/viewer/view.html?id=5febfbc61a5e145f8dc809b3&amp;username=obec_regional_57_51" TargetMode="External"/><Relationship Id="rId17" Type="http://schemas.openxmlformats.org/officeDocument/2006/relationships/hyperlink" Target="https://emenscr.nesdc.go.th/viewer/view.html?id=5cc7d9d7a6ce3a3febe8d661&amp;username=moe02981" TargetMode="External"/><Relationship Id="rId59" Type="http://schemas.openxmlformats.org/officeDocument/2006/relationships/hyperlink" Target="https://emenscr.nesdc.go.th/viewer/view.html?id=5daeb7e49f1c3146ba5f3722&amp;username=rmutt0578041" TargetMode="External"/><Relationship Id="rId124" Type="http://schemas.openxmlformats.org/officeDocument/2006/relationships/hyperlink" Target="https://emenscr.nesdc.go.th/viewer/view.html?id=5e047556ca0feb49b458c801&amp;username=moph0032311" TargetMode="External"/><Relationship Id="rId70" Type="http://schemas.openxmlformats.org/officeDocument/2006/relationships/hyperlink" Target="https://emenscr.nesdc.go.th/viewer/view.html?id=5de099edff7a105e57ac5db3&amp;username=moe02611" TargetMode="External"/><Relationship Id="rId166" Type="http://schemas.openxmlformats.org/officeDocument/2006/relationships/hyperlink" Target="https://emenscr.nesdc.go.th/viewer/view.html?id=5e849e62a0b9b705da203da2&amp;username=moe021011" TargetMode="External"/><Relationship Id="rId331" Type="http://schemas.openxmlformats.org/officeDocument/2006/relationships/hyperlink" Target="https://emenscr.nesdc.go.th/viewer/view.html?id=6020b0863f9c9a15b66cafd0&amp;username=moe02901" TargetMode="External"/><Relationship Id="rId373" Type="http://schemas.openxmlformats.org/officeDocument/2006/relationships/hyperlink" Target="https://emenscr.nesdc.go.th/viewer/view.html?id=6088f62f327d5f653e3e013d&amp;username=obec_regional_70_21" TargetMode="External"/><Relationship Id="rId429" Type="http://schemas.openxmlformats.org/officeDocument/2006/relationships/hyperlink" Target="https://emenscr.nesdc.go.th/viewer/view.html?id=61c004e3132398622df86ef8&amp;username=moe02761" TargetMode="External"/><Relationship Id="rId1" Type="http://schemas.openxmlformats.org/officeDocument/2006/relationships/hyperlink" Target="https://emenscr.nesdc.go.th/viewer/view.html?id=5b1bac907587e67e2e720e06&amp;username=rmutt0578041" TargetMode="External"/><Relationship Id="rId233" Type="http://schemas.openxmlformats.org/officeDocument/2006/relationships/hyperlink" Target="https://emenscr.nesdc.go.th/viewer/view.html?id=5fbb7ba10d3eec2a6b9e4cb0&amp;username=moe02111" TargetMode="External"/><Relationship Id="rId440" Type="http://schemas.openxmlformats.org/officeDocument/2006/relationships/hyperlink" Target="https://emenscr.nesdc.go.th/viewer/view.html?id=61c982564db925615229a9be&amp;username=moe02541" TargetMode="External"/><Relationship Id="rId28" Type="http://schemas.openxmlformats.org/officeDocument/2006/relationships/hyperlink" Target="https://emenscr.nesdc.go.th/viewer/view.html?id=5d0a07c727a73d0aedb78277&amp;username=moe02961" TargetMode="External"/><Relationship Id="rId275" Type="http://schemas.openxmlformats.org/officeDocument/2006/relationships/hyperlink" Target="https://emenscr.nesdc.go.th/viewer/view.html?id=5ffd49eaa10e0440b2805f1f&amp;username=moe021181" TargetMode="External"/><Relationship Id="rId300" Type="http://schemas.openxmlformats.org/officeDocument/2006/relationships/hyperlink" Target="https://emenscr.nesdc.go.th/viewer/view.html?id=600fa2864037f647d85e8054&amp;username=moe021021" TargetMode="External"/><Relationship Id="rId81" Type="http://schemas.openxmlformats.org/officeDocument/2006/relationships/hyperlink" Target="https://emenscr.nesdc.go.th/viewer/view.html?id=5df6fc0ecf2dda1a4f64d8be&amp;username=moe02651" TargetMode="External"/><Relationship Id="rId135" Type="http://schemas.openxmlformats.org/officeDocument/2006/relationships/hyperlink" Target="https://emenscr.nesdc.go.th/viewer/view.html?id=5e0f058769446508364b4e6b&amp;username=moph0032361" TargetMode="External"/><Relationship Id="rId177" Type="http://schemas.openxmlformats.org/officeDocument/2006/relationships/hyperlink" Target="https://emenscr.nesdc.go.th/viewer/view.html?id=5ef063f2abd22b7785e18175&amp;username=obec_regional_34_51" TargetMode="External"/><Relationship Id="rId342" Type="http://schemas.openxmlformats.org/officeDocument/2006/relationships/hyperlink" Target="https://emenscr.nesdc.go.th/viewer/view.html?id=6046670922a74d5de4d5bef8&amp;username=obec_regional_50_31" TargetMode="External"/><Relationship Id="rId384" Type="http://schemas.openxmlformats.org/officeDocument/2006/relationships/hyperlink" Target="https://emenscr.nesdc.go.th/viewer/view.html?id=60c195025a26a8187e8477f3&amp;username=obec_regional_55_31" TargetMode="External"/><Relationship Id="rId202" Type="http://schemas.openxmlformats.org/officeDocument/2006/relationships/hyperlink" Target="https://emenscr.nesdc.go.th/viewer/view.html?id=5f6af8c29c6af045fbf3ce1d&amp;username=moe021321" TargetMode="External"/><Relationship Id="rId244" Type="http://schemas.openxmlformats.org/officeDocument/2006/relationships/hyperlink" Target="https://emenscr.nesdc.go.th/viewer/view.html?id=5fd7213e6eb12634f2968cb7&amp;username=obec_regional_50_31" TargetMode="External"/><Relationship Id="rId39" Type="http://schemas.openxmlformats.org/officeDocument/2006/relationships/hyperlink" Target="https://emenscr.nesdc.go.th/viewer/view.html?id=5d5cbcdd3196fc13b0eb02e9&amp;username=moe021061" TargetMode="External"/><Relationship Id="rId286" Type="http://schemas.openxmlformats.org/officeDocument/2006/relationships/hyperlink" Target="https://emenscr.nesdc.go.th/viewer/view.html?id=600509436bbd3e1ca33a78ca&amp;username=moe02561" TargetMode="External"/><Relationship Id="rId451" Type="http://schemas.openxmlformats.org/officeDocument/2006/relationships/hyperlink" Target="https://emenscr.nesdc.go.th/viewer/view.html?id=61d7f27d83ea182cb1d35475&amp;username=moe021181" TargetMode="External"/><Relationship Id="rId50" Type="http://schemas.openxmlformats.org/officeDocument/2006/relationships/hyperlink" Target="https://emenscr.nesdc.go.th/viewer/view.html?id=5d8f058f053dee36a477cd83&amp;username=moe02481" TargetMode="External"/><Relationship Id="rId104" Type="http://schemas.openxmlformats.org/officeDocument/2006/relationships/hyperlink" Target="https://emenscr.nesdc.go.th/viewer/view.html?id=5e01dd41b459dd49a9ac75cc&amp;username=moe02611" TargetMode="External"/><Relationship Id="rId146" Type="http://schemas.openxmlformats.org/officeDocument/2006/relationships/hyperlink" Target="https://emenscr.nesdc.go.th/viewer/view.html?id=5e16ee70ab990e30f23224a3&amp;username=moph0032351" TargetMode="External"/><Relationship Id="rId188" Type="http://schemas.openxmlformats.org/officeDocument/2006/relationships/hyperlink" Target="https://emenscr.nesdc.go.th/viewer/view.html?id=5f082a426ec56506b7c4853d&amp;username=obec_regional_70_21" TargetMode="External"/><Relationship Id="rId311" Type="http://schemas.openxmlformats.org/officeDocument/2006/relationships/hyperlink" Target="https://emenscr.nesdc.go.th/viewer/view.html?id=601265f0ee427a6586714f6b&amp;username=moe02931" TargetMode="External"/><Relationship Id="rId353" Type="http://schemas.openxmlformats.org/officeDocument/2006/relationships/hyperlink" Target="https://emenscr.nesdc.go.th/viewer/view.html?id=605af61f1d4fae344a6a2298&amp;username=obec_regional_54_21" TargetMode="External"/><Relationship Id="rId395" Type="http://schemas.openxmlformats.org/officeDocument/2006/relationships/hyperlink" Target="https://emenscr.nesdc.go.th/viewer/view.html?id=610e4c5186ed660368a5b9cd&amp;username=moph09051" TargetMode="External"/><Relationship Id="rId409" Type="http://schemas.openxmlformats.org/officeDocument/2006/relationships/hyperlink" Target="https://emenscr.nesdc.go.th/viewer/view.html?id=61778cb9b07caa41b3ab0d91&amp;username=obec_regional_60_21" TargetMode="External"/><Relationship Id="rId92" Type="http://schemas.openxmlformats.org/officeDocument/2006/relationships/hyperlink" Target="https://emenscr.nesdc.go.th/viewer/view.html?id=5e003a026f155549ab8fb4d4&amp;username=moe021021" TargetMode="External"/><Relationship Id="rId213" Type="http://schemas.openxmlformats.org/officeDocument/2006/relationships/hyperlink" Target="https://emenscr.nesdc.go.th/viewer/view.html?id=5f8815cbdf059b3a1acf34b9&amp;username=obec_regional_76_31" TargetMode="External"/><Relationship Id="rId420" Type="http://schemas.openxmlformats.org/officeDocument/2006/relationships/hyperlink" Target="https://emenscr.nesdc.go.th/viewer/view.html?id=619b4c721dcb253d5553236c&amp;username=moph0032391" TargetMode="External"/><Relationship Id="rId255" Type="http://schemas.openxmlformats.org/officeDocument/2006/relationships/hyperlink" Target="https://emenscr.nesdc.go.th/viewer/view.html?id=5fe1a3beadb90d1b2adda842&amp;username=obec_regional_43_31" TargetMode="External"/><Relationship Id="rId297" Type="http://schemas.openxmlformats.org/officeDocument/2006/relationships/hyperlink" Target="https://emenscr.nesdc.go.th/viewer/view.html?id=600eed75ef06eb0e8c9adf35&amp;username=moe02651" TargetMode="External"/><Relationship Id="rId462" Type="http://schemas.openxmlformats.org/officeDocument/2006/relationships/hyperlink" Target="https://emenscr.nesdc.go.th/viewer/view.html?id=61ee68fa56fafe2e6b624854&amp;username=moe02901" TargetMode="External"/><Relationship Id="rId115" Type="http://schemas.openxmlformats.org/officeDocument/2006/relationships/hyperlink" Target="https://emenscr.nesdc.go.th/viewer/view.html?id=5e034887b459dd49a9ac79fb&amp;username=moph03201" TargetMode="External"/><Relationship Id="rId157" Type="http://schemas.openxmlformats.org/officeDocument/2006/relationships/hyperlink" Target="https://emenscr.nesdc.go.th/viewer/view.html?id=5e4a3cae687ff8260b5ae457&amp;username=moe02451" TargetMode="External"/><Relationship Id="rId322" Type="http://schemas.openxmlformats.org/officeDocument/2006/relationships/hyperlink" Target="https://emenscr.nesdc.go.th/viewer/view.html?id=60165ef335fb5c2f7ac7d49a&amp;username=moe02751" TargetMode="External"/><Relationship Id="rId364" Type="http://schemas.openxmlformats.org/officeDocument/2006/relationships/hyperlink" Target="https://emenscr.nesdc.go.th/viewer/view.html?id=606d7317a95b193f75f6f08b&amp;username=obec_regional_86_31" TargetMode="External"/></Relationships>
</file>

<file path=xl/worksheets/_rels/sheet1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436c442c5ca49af55b0a1&amp;username=buu62001" TargetMode="External"/><Relationship Id="rId299" Type="http://schemas.openxmlformats.org/officeDocument/2006/relationships/hyperlink" Target="https://emenscr.nesdc.go.th/viewer/view.html?id=600f84f7d8926a0e8484e4b6&amp;username=moe02631" TargetMode="External"/><Relationship Id="rId21" Type="http://schemas.openxmlformats.org/officeDocument/2006/relationships/hyperlink" Target="https://emenscr.nesdc.go.th/viewer/view.html?id=5cf5feff43f43b4179ea0cd4&amp;username=moe021071" TargetMode="External"/><Relationship Id="rId63" Type="http://schemas.openxmlformats.org/officeDocument/2006/relationships/hyperlink" Target="https://emenscr.nesdc.go.th/viewer/view.html?id=5db8f17fddf85f0a3f4038e5&amp;username=skru11201" TargetMode="External"/><Relationship Id="rId159" Type="http://schemas.openxmlformats.org/officeDocument/2006/relationships/hyperlink" Target="https://emenscr.nesdc.go.th/viewer/view.html?id=5e6218087e35b4730c480be2&amp;username=moe02891" TargetMode="External"/><Relationship Id="rId324" Type="http://schemas.openxmlformats.org/officeDocument/2006/relationships/hyperlink" Target="https://emenscr.nesdc.go.th/viewer/view.html?id=6016de55662c8a2f73e2fd0d&amp;username=obec_regional_31_41" TargetMode="External"/><Relationship Id="rId366" Type="http://schemas.openxmlformats.org/officeDocument/2006/relationships/hyperlink" Target="https://emenscr.nesdc.go.th/viewer/view.html?id=606eceb6dd8a605e39b0fb3e&amp;username=moe021011" TargetMode="External"/><Relationship Id="rId170" Type="http://schemas.openxmlformats.org/officeDocument/2006/relationships/hyperlink" Target="https://emenscr.nesdc.go.th/viewer/view.html?id=5eb13466fcf4617808b3feb3&amp;username=moe02711" TargetMode="External"/><Relationship Id="rId226" Type="http://schemas.openxmlformats.org/officeDocument/2006/relationships/hyperlink" Target="https://emenscr.nesdc.go.th/viewer/view.html?id=5fa256c56a38880601718805&amp;username=moe021061" TargetMode="External"/><Relationship Id="rId433" Type="http://schemas.openxmlformats.org/officeDocument/2006/relationships/hyperlink" Target="https://emenscr.nesdc.go.th/viewer/view.html?id=61c2e754866f4b33ec83abaf&amp;username=moe040101" TargetMode="External"/><Relationship Id="rId268" Type="http://schemas.openxmlformats.org/officeDocument/2006/relationships/hyperlink" Target="https://emenscr.nesdc.go.th/viewer/view.html?id=5feff57c9a713127d061cc82&amp;username=moe02391" TargetMode="External"/><Relationship Id="rId32" Type="http://schemas.openxmlformats.org/officeDocument/2006/relationships/hyperlink" Target="https://emenscr.nesdc.go.th/viewer/view.html?id=5d173333c72a7f0aeca540ca&amp;username=moe02781" TargetMode="External"/><Relationship Id="rId74" Type="http://schemas.openxmlformats.org/officeDocument/2006/relationships/hyperlink" Target="https://emenscr.nesdc.go.th/viewer/view.html?id=5de5d987240cac46ac1af898&amp;username=moe02551" TargetMode="External"/><Relationship Id="rId128" Type="http://schemas.openxmlformats.org/officeDocument/2006/relationships/hyperlink" Target="https://emenscr.nesdc.go.th/viewer/view.html?id=5e05c3325baa7b44654de235&amp;username=m-society03091" TargetMode="External"/><Relationship Id="rId335" Type="http://schemas.openxmlformats.org/officeDocument/2006/relationships/hyperlink" Target="https://emenscr.nesdc.go.th/viewer/view.html?id=602dd9933eed1c7838197a45&amp;username=obec_regional_46_21" TargetMode="External"/><Relationship Id="rId377" Type="http://schemas.openxmlformats.org/officeDocument/2006/relationships/hyperlink" Target="https://emenscr.nesdc.go.th/viewer/view.html?id=608c19d65a1fb71f0b2c269e&amp;username=obec_regional_45_31" TargetMode="External"/><Relationship Id="rId5" Type="http://schemas.openxmlformats.org/officeDocument/2006/relationships/hyperlink" Target="https://emenscr.nesdc.go.th/viewer/view.html?id=5bfa185e4fbc1266a6d7ade7&amp;username=psru05381" TargetMode="External"/><Relationship Id="rId181" Type="http://schemas.openxmlformats.org/officeDocument/2006/relationships/hyperlink" Target="https://emenscr.nesdc.go.th/viewer/view.html?id=5ef468322d7d7a47827f196c&amp;username=moe021221" TargetMode="External"/><Relationship Id="rId237" Type="http://schemas.openxmlformats.org/officeDocument/2006/relationships/hyperlink" Target="https://emenscr.nesdc.go.th/viewer/view.html?id=5fc32bf49a014c2a732f777a&amp;username=m-society03091" TargetMode="External"/><Relationship Id="rId402" Type="http://schemas.openxmlformats.org/officeDocument/2006/relationships/hyperlink" Target="https://emenscr.nesdc.go.th/viewer/view.html?id=614eed0974550141769f9e42&amp;username=obec_regional_45_41" TargetMode="External"/><Relationship Id="rId279" Type="http://schemas.openxmlformats.org/officeDocument/2006/relationships/hyperlink" Target="https://emenscr.nesdc.go.th/viewer/view.html?id=5fffcc9a2c89dd6cc3be021c&amp;username=moe02571" TargetMode="External"/><Relationship Id="rId444" Type="http://schemas.openxmlformats.org/officeDocument/2006/relationships/hyperlink" Target="https://emenscr.nesdc.go.th/viewer/view.html?id=61cd183c18f9e461517bf0c6&amp;username=moe02421" TargetMode="External"/><Relationship Id="rId43" Type="http://schemas.openxmlformats.org/officeDocument/2006/relationships/hyperlink" Target="https://emenscr.nesdc.go.th/viewer/view.html?id=5d89bcd61970f105a159943d&amp;username=moe03041" TargetMode="External"/><Relationship Id="rId139" Type="http://schemas.openxmlformats.org/officeDocument/2006/relationships/hyperlink" Target="https://emenscr.nesdc.go.th/viewer/view.html?id=5e1477a05bd1be34a78e3cd6&amp;username=moe021191" TargetMode="External"/><Relationship Id="rId290" Type="http://schemas.openxmlformats.org/officeDocument/2006/relationships/hyperlink" Target="https://emenscr.nesdc.go.th/viewer/view.html?id=600a4df316f4884de6114aa4&amp;username=moe02591" TargetMode="External"/><Relationship Id="rId304" Type="http://schemas.openxmlformats.org/officeDocument/2006/relationships/hyperlink" Target="https://emenscr.nesdc.go.th/viewer/view.html?id=6010e4c54037f647d85e8192&amp;username=moe02781" TargetMode="External"/><Relationship Id="rId346" Type="http://schemas.openxmlformats.org/officeDocument/2006/relationships/hyperlink" Target="https://emenscr.nesdc.go.th/viewer/view.html?id=6050a376e7b76677ca600f3d&amp;username=obec_regional_82_21" TargetMode="External"/><Relationship Id="rId388" Type="http://schemas.openxmlformats.org/officeDocument/2006/relationships/hyperlink" Target="https://emenscr.nesdc.go.th/viewer/view.html?id=60d01162844e4b36c8f91e89&amp;username=obec_regional_65_31" TargetMode="External"/><Relationship Id="rId85" Type="http://schemas.openxmlformats.org/officeDocument/2006/relationships/hyperlink" Target="https://emenscr.nesdc.go.th/viewer/view.html?id=5dfb135bd2f24a1a689b4bf4&amp;username=moph04041" TargetMode="External"/><Relationship Id="rId150" Type="http://schemas.openxmlformats.org/officeDocument/2006/relationships/hyperlink" Target="https://emenscr.nesdc.go.th/viewer/view.html?id=5e1d4a4ca039a2689bde7f7f&amp;username=moe02581" TargetMode="External"/><Relationship Id="rId192" Type="http://schemas.openxmlformats.org/officeDocument/2006/relationships/hyperlink" Target="https://emenscr.nesdc.go.th/viewer/view.html?id=5f113db7705bac2b9e3df388&amp;username=moe021141" TargetMode="External"/><Relationship Id="rId206" Type="http://schemas.openxmlformats.org/officeDocument/2006/relationships/hyperlink" Target="https://emenscr.nesdc.go.th/viewer/view.html?id=5f754b4a0f92324608a11581&amp;username=moe02631" TargetMode="External"/><Relationship Id="rId413" Type="http://schemas.openxmlformats.org/officeDocument/2006/relationships/hyperlink" Target="https://emenscr.nesdc.go.th/viewer/view.html?id=6179cc9517e13374dcdf4657&amp;username=obec_regional_90_41" TargetMode="External"/><Relationship Id="rId248" Type="http://schemas.openxmlformats.org/officeDocument/2006/relationships/hyperlink" Target="https://emenscr.nesdc.go.th/viewer/view.html?id=5fd85e6e6eb12634f2968e0d&amp;username=obec_regional_57_21" TargetMode="External"/><Relationship Id="rId455" Type="http://schemas.openxmlformats.org/officeDocument/2006/relationships/hyperlink" Target="https://emenscr.nesdc.go.th/viewer/view.html?id=61e64802224e5b5f11a36fb7&amp;username=moe021231" TargetMode="External"/><Relationship Id="rId12" Type="http://schemas.openxmlformats.org/officeDocument/2006/relationships/hyperlink" Target="https://emenscr.nesdc.go.th/viewer/view.html?id=5cc689c1a6ce3a3febe8d5bb&amp;username=moe02861" TargetMode="External"/><Relationship Id="rId108" Type="http://schemas.openxmlformats.org/officeDocument/2006/relationships/hyperlink" Target="https://emenscr.nesdc.go.th/viewer/view.html?id=5e02c12bca0feb49b458c140&amp;username=mol05081" TargetMode="External"/><Relationship Id="rId315" Type="http://schemas.openxmlformats.org/officeDocument/2006/relationships/hyperlink" Target="https://emenscr.nesdc.go.th/viewer/view.html?id=60128390ee427a6586714ff5&amp;username=moe02941" TargetMode="External"/><Relationship Id="rId357" Type="http://schemas.openxmlformats.org/officeDocument/2006/relationships/hyperlink" Target="https://emenscr.nesdc.go.th/viewer/view.html?id=60640409388c4009532551d1&amp;username=obec_regional_67_31" TargetMode="External"/><Relationship Id="rId54" Type="http://schemas.openxmlformats.org/officeDocument/2006/relationships/hyperlink" Target="https://emenscr.nesdc.go.th/viewer/view.html?id=5d957977db860d40cac8fa83&amp;username=moe021051" TargetMode="External"/><Relationship Id="rId96" Type="http://schemas.openxmlformats.org/officeDocument/2006/relationships/hyperlink" Target="https://emenscr.nesdc.go.th/viewer/view.html?id=5e006c2db459dd49a9ac7165&amp;username=moe02491" TargetMode="External"/><Relationship Id="rId161" Type="http://schemas.openxmlformats.org/officeDocument/2006/relationships/hyperlink" Target="https://emenscr.nesdc.go.th/viewer/view.html?id=5e72dd8baffc132878476cdd&amp;username=moe021031" TargetMode="External"/><Relationship Id="rId217" Type="http://schemas.openxmlformats.org/officeDocument/2006/relationships/hyperlink" Target="https://emenscr.nesdc.go.th/viewer/view.html?id=5f96cf6b89823720ff7561dc&amp;username=moe021231" TargetMode="External"/><Relationship Id="rId399" Type="http://schemas.openxmlformats.org/officeDocument/2006/relationships/hyperlink" Target="https://emenscr.nesdc.go.th/viewer/view.html?id=61406a2601ca1c69978b1a44&amp;username=obec_regional_33_41" TargetMode="External"/><Relationship Id="rId259" Type="http://schemas.openxmlformats.org/officeDocument/2006/relationships/hyperlink" Target="https://emenscr.nesdc.go.th/viewer/view.html?id=5fe413cc8719a10db8a5deb8&amp;username=moe040101" TargetMode="External"/><Relationship Id="rId424" Type="http://schemas.openxmlformats.org/officeDocument/2006/relationships/hyperlink" Target="https://emenscr.nesdc.go.th/viewer/view.html?id=61b1a4e0b5d2fc0ca4dd0731&amp;username=moe021261" TargetMode="External"/><Relationship Id="rId466" Type="http://schemas.openxmlformats.org/officeDocument/2006/relationships/hyperlink" Target="https://emenscr.nesdc.go.th/viewer/view.html?id=61f7afb18fde271b8f76df9c&amp;username=moe02971" TargetMode="External"/><Relationship Id="rId23" Type="http://schemas.openxmlformats.org/officeDocument/2006/relationships/hyperlink" Target="https://emenscr.nesdc.go.th/viewer/view.html?id=5cfa1648656db4416eea0e9d&amp;username=moe02721" TargetMode="External"/><Relationship Id="rId119" Type="http://schemas.openxmlformats.org/officeDocument/2006/relationships/hyperlink" Target="https://emenscr.nesdc.go.th/viewer/view.html?id=5e043cae42c5ca49af55b0cd&amp;username=moe02381" TargetMode="External"/><Relationship Id="rId270" Type="http://schemas.openxmlformats.org/officeDocument/2006/relationships/hyperlink" Target="https://emenscr.nesdc.go.th/viewer/view.html?id=5ff42017ceac3327c2a9aab0&amp;username=moe02521" TargetMode="External"/><Relationship Id="rId326" Type="http://schemas.openxmlformats.org/officeDocument/2006/relationships/hyperlink" Target="https://emenscr.nesdc.go.th/viewer/view.html?id=6018ee73b9d9366e127fd67d&amp;username=moe021271" TargetMode="External"/><Relationship Id="rId65" Type="http://schemas.openxmlformats.org/officeDocument/2006/relationships/hyperlink" Target="https://emenscr.nesdc.go.th/viewer/view.html?id=5dba65f7b9b2250a3a28eadc&amp;username=rmutt0578041" TargetMode="External"/><Relationship Id="rId130" Type="http://schemas.openxmlformats.org/officeDocument/2006/relationships/hyperlink" Target="https://emenscr.nesdc.go.th/viewer/view.html?id=5e087234b95b3d3e6d64f648&amp;username=moph0032961" TargetMode="External"/><Relationship Id="rId368" Type="http://schemas.openxmlformats.org/officeDocument/2006/relationships/hyperlink" Target="https://emenscr.nesdc.go.th/viewer/view.html?id=60716738fa0e5a52165b746d&amp;username=obec_regional_67_41" TargetMode="External"/><Relationship Id="rId172" Type="http://schemas.openxmlformats.org/officeDocument/2006/relationships/hyperlink" Target="https://emenscr.nesdc.go.th/viewer/view.html?id=5ee0938f08ea262541c4cab3&amp;username=moe021281" TargetMode="External"/><Relationship Id="rId228" Type="http://schemas.openxmlformats.org/officeDocument/2006/relationships/hyperlink" Target="https://emenscr.nesdc.go.th/viewer/view.html?id=5fab73b02806e76c3c3d6489&amp;username=moph09421" TargetMode="External"/><Relationship Id="rId435" Type="http://schemas.openxmlformats.org/officeDocument/2006/relationships/hyperlink" Target="https://emenscr.nesdc.go.th/viewer/view.html?id=61c404775203dc33e5cb4f86&amp;username=moph09231" TargetMode="External"/><Relationship Id="rId281" Type="http://schemas.openxmlformats.org/officeDocument/2006/relationships/hyperlink" Target="https://emenscr.nesdc.go.th/viewer/view.html?id=600113118fc6222946bc88d7&amp;username=moe021241" TargetMode="External"/><Relationship Id="rId337" Type="http://schemas.openxmlformats.org/officeDocument/2006/relationships/hyperlink" Target="https://emenscr.nesdc.go.th/viewer/view.html?id=603614b5bad28a46acd71105&amp;username=obec_regional_40_21" TargetMode="External"/><Relationship Id="rId34" Type="http://schemas.openxmlformats.org/officeDocument/2006/relationships/hyperlink" Target="https://emenscr.nesdc.go.th/viewer/view.html?id=5d47d4d11f8fce70fa0645ab&amp;username=m-society03051" TargetMode="External"/><Relationship Id="rId76" Type="http://schemas.openxmlformats.org/officeDocument/2006/relationships/hyperlink" Target="https://emenscr.nesdc.go.th/viewer/view.html?id=5deb57d19f75a146bbce088d&amp;username=moe021191" TargetMode="External"/><Relationship Id="rId141" Type="http://schemas.openxmlformats.org/officeDocument/2006/relationships/hyperlink" Target="https://emenscr.nesdc.go.th/viewer/view.html?id=5e15a247ab5cf06ac49f5287&amp;username=moph0032341" TargetMode="External"/><Relationship Id="rId379" Type="http://schemas.openxmlformats.org/officeDocument/2006/relationships/hyperlink" Target="https://emenscr.nesdc.go.th/viewer/view.html?id=609aced212ddce455fa391e4&amp;username=obec_regional_52_31" TargetMode="External"/><Relationship Id="rId7" Type="http://schemas.openxmlformats.org/officeDocument/2006/relationships/hyperlink" Target="https://emenscr.nesdc.go.th/viewer/view.html?id=5c8b2782a392573fe1bc6aef&amp;username=moe02761" TargetMode="External"/><Relationship Id="rId183" Type="http://schemas.openxmlformats.org/officeDocument/2006/relationships/hyperlink" Target="https://emenscr.nesdc.go.th/viewer/view.html?id=5ef995f977aa5a28f76749eb&amp;username=moe021241" TargetMode="External"/><Relationship Id="rId239" Type="http://schemas.openxmlformats.org/officeDocument/2006/relationships/hyperlink" Target="https://emenscr.nesdc.go.th/viewer/view.html?id=5fc9f3c7a8d9686aa79eece0&amp;username=moi08161" TargetMode="External"/><Relationship Id="rId390" Type="http://schemas.openxmlformats.org/officeDocument/2006/relationships/hyperlink" Target="https://emenscr.nesdc.go.th/viewer/view.html?id=60decfb9db82ee57dd1c981d&amp;username=obec_regional_61_21" TargetMode="External"/><Relationship Id="rId404" Type="http://schemas.openxmlformats.org/officeDocument/2006/relationships/hyperlink" Target="https://emenscr.nesdc.go.th/viewer/view.html?id=615d207217ed2a558b4c2b7e&amp;username=obec_regional_43_21" TargetMode="External"/><Relationship Id="rId446" Type="http://schemas.openxmlformats.org/officeDocument/2006/relationships/hyperlink" Target="https://emenscr.nesdc.go.th/viewer/view.html?id=61cd3f0074e0ea615e990ee0&amp;username=msu053014011" TargetMode="External"/><Relationship Id="rId250" Type="http://schemas.openxmlformats.org/officeDocument/2006/relationships/hyperlink" Target="https://emenscr.nesdc.go.th/viewer/view.html?id=5fdc5c52ea2eef1b27a2735e&amp;username=moph0032491" TargetMode="External"/><Relationship Id="rId292" Type="http://schemas.openxmlformats.org/officeDocument/2006/relationships/hyperlink" Target="https://emenscr.nesdc.go.th/viewer/view.html?id=600a9658a0ccb81ad5531ac2&amp;username=kpru053611" TargetMode="External"/><Relationship Id="rId306" Type="http://schemas.openxmlformats.org/officeDocument/2006/relationships/hyperlink" Target="https://emenscr.nesdc.go.th/viewer/view.html?id=60111f1cfdc43f47dfab80d7&amp;username=moe02471" TargetMode="External"/><Relationship Id="rId45" Type="http://schemas.openxmlformats.org/officeDocument/2006/relationships/hyperlink" Target="https://emenscr.nesdc.go.th/viewer/view.html?id=5d8b2f446e6bea05a699bab7&amp;username=moe02411" TargetMode="External"/><Relationship Id="rId87" Type="http://schemas.openxmlformats.org/officeDocument/2006/relationships/hyperlink" Target="https://emenscr.nesdc.go.th/viewer/view.html?id=5dfb3b64c552571a72d137cb&amp;username=moph09231" TargetMode="External"/><Relationship Id="rId110" Type="http://schemas.openxmlformats.org/officeDocument/2006/relationships/hyperlink" Target="https://emenscr.nesdc.go.th/viewer/view.html?id=5e030bc9ca0feb49b458c2e1&amp;username=moe02391" TargetMode="External"/><Relationship Id="rId348" Type="http://schemas.openxmlformats.org/officeDocument/2006/relationships/hyperlink" Target="https://emenscr.nesdc.go.th/viewer/view.html?id=6052d333e6688c77c9ed319f&amp;username=moe02401" TargetMode="External"/><Relationship Id="rId152" Type="http://schemas.openxmlformats.org/officeDocument/2006/relationships/hyperlink" Target="https://emenscr.nesdc.go.th/viewer/view.html?id=5e31424a9bb34730e4f34c26&amp;username=moe02781" TargetMode="External"/><Relationship Id="rId194" Type="http://schemas.openxmlformats.org/officeDocument/2006/relationships/hyperlink" Target="https://emenscr.nesdc.go.th/viewer/view.html?id=5f1907a99b5e5174cc5f22bb&amp;username=moe02941" TargetMode="External"/><Relationship Id="rId208" Type="http://schemas.openxmlformats.org/officeDocument/2006/relationships/hyperlink" Target="https://emenscr.nesdc.go.th/viewer/view.html?id=5f76a8bb6f401876d4ae14a2&amp;username=obec_regional_22_21" TargetMode="External"/><Relationship Id="rId415" Type="http://schemas.openxmlformats.org/officeDocument/2006/relationships/hyperlink" Target="https://emenscr.nesdc.go.th/viewer/view.html?id=61849e3cce66fc31a9417909&amp;username=moe021311" TargetMode="External"/><Relationship Id="rId457" Type="http://schemas.openxmlformats.org/officeDocument/2006/relationships/hyperlink" Target="https://emenscr.nesdc.go.th/viewer/view.html?id=61e7b0743f6a656f1905386c&amp;username=moe02861" TargetMode="External"/><Relationship Id="rId261" Type="http://schemas.openxmlformats.org/officeDocument/2006/relationships/hyperlink" Target="https://emenscr.nesdc.go.th/viewer/view.html?id=5fe8b5c38c931742b9801842&amp;username=moe02421" TargetMode="External"/><Relationship Id="rId14" Type="http://schemas.openxmlformats.org/officeDocument/2006/relationships/hyperlink" Target="https://emenscr.nesdc.go.th/viewer/view.html?id=5cc7c0a5a6ce3a3febe8d635&amp;username=moe02981" TargetMode="External"/><Relationship Id="rId56" Type="http://schemas.openxmlformats.org/officeDocument/2006/relationships/hyperlink" Target="https://emenscr.nesdc.go.th/viewer/view.html?id=5da984fb161e9a5bd4af2f9d&amp;username=moe02431" TargetMode="External"/><Relationship Id="rId317" Type="http://schemas.openxmlformats.org/officeDocument/2006/relationships/hyperlink" Target="https://emenscr.nesdc.go.th/viewer/view.html?id=60138f34dca25b658e8ee699&amp;username=moe02981" TargetMode="External"/><Relationship Id="rId359" Type="http://schemas.openxmlformats.org/officeDocument/2006/relationships/hyperlink" Target="https://emenscr.nesdc.go.th/viewer/view.html?id=606571f4e155ba096006f8dd&amp;username=obec_regional_22_21" TargetMode="External"/><Relationship Id="rId98" Type="http://schemas.openxmlformats.org/officeDocument/2006/relationships/hyperlink" Target="https://emenscr.nesdc.go.th/viewer/view.html?id=5e007ad9b459dd49a9ac71cc&amp;username=moe02991" TargetMode="External"/><Relationship Id="rId121" Type="http://schemas.openxmlformats.org/officeDocument/2006/relationships/hyperlink" Target="https://emenscr.nesdc.go.th/viewer/view.html?id=5e045b516f155549ab8fc0db&amp;username=moph09421" TargetMode="External"/><Relationship Id="rId163" Type="http://schemas.openxmlformats.org/officeDocument/2006/relationships/hyperlink" Target="https://emenscr.nesdc.go.th/viewer/view.html?id=5e81b049c0058e3b437a1711&amp;username=moe021221" TargetMode="External"/><Relationship Id="rId219" Type="http://schemas.openxmlformats.org/officeDocument/2006/relationships/hyperlink" Target="https://emenscr.nesdc.go.th/viewer/view.html?id=5f98eaad81f871152180a9c5&amp;username=moe02751" TargetMode="External"/><Relationship Id="rId370" Type="http://schemas.openxmlformats.org/officeDocument/2006/relationships/hyperlink" Target="https://emenscr.nesdc.go.th/viewer/view.html?id=607fea2dce56bb16002f328c&amp;username=obec_regional_30_41" TargetMode="External"/><Relationship Id="rId426" Type="http://schemas.openxmlformats.org/officeDocument/2006/relationships/hyperlink" Target="https://emenscr.nesdc.go.th/viewer/view.html?id=61b2df25f3473f0ca7a6c4c0&amp;username=moe021051" TargetMode="External"/><Relationship Id="rId230" Type="http://schemas.openxmlformats.org/officeDocument/2006/relationships/hyperlink" Target="https://emenscr.nesdc.go.th/viewer/view.html?id=5facedace708b36c432df9d2&amp;username=moph09231" TargetMode="External"/><Relationship Id="rId468" Type="http://schemas.openxmlformats.org/officeDocument/2006/relationships/printerSettings" Target="../printerSettings/printerSettings7.bin"/><Relationship Id="rId25" Type="http://schemas.openxmlformats.org/officeDocument/2006/relationships/hyperlink" Target="https://emenscr.nesdc.go.th/viewer/view.html?id=5d00bd813d444c41747badc3&amp;username=moe021311" TargetMode="External"/><Relationship Id="rId67" Type="http://schemas.openxmlformats.org/officeDocument/2006/relationships/hyperlink" Target="https://emenscr.nesdc.go.th/viewer/view.html?id=5dbbf843ce53974a235b5f92&amp;username=moe021291" TargetMode="External"/><Relationship Id="rId272" Type="http://schemas.openxmlformats.org/officeDocument/2006/relationships/hyperlink" Target="https://emenscr.nesdc.go.th/viewer/view.html?id=5ff6cfec30f1a008a1685c93&amp;username=moe02961" TargetMode="External"/><Relationship Id="rId328" Type="http://schemas.openxmlformats.org/officeDocument/2006/relationships/hyperlink" Target="https://emenscr.nesdc.go.th/viewer/view.html?id=601cbf13cb34a615b0f6f9d3&amp;username=moe02891" TargetMode="External"/><Relationship Id="rId132" Type="http://schemas.openxmlformats.org/officeDocument/2006/relationships/hyperlink" Target="https://emenscr.nesdc.go.th/viewer/view.html?id=5e0aef3aa0d4f63e608d1727&amp;username=moe021261" TargetMode="External"/><Relationship Id="rId174" Type="http://schemas.openxmlformats.org/officeDocument/2006/relationships/hyperlink" Target="https://emenscr.nesdc.go.th/viewer/view.html?id=5eec58738360f1201ae66035&amp;username=obec_regional_41_31" TargetMode="External"/><Relationship Id="rId381" Type="http://schemas.openxmlformats.org/officeDocument/2006/relationships/hyperlink" Target="https://emenscr.nesdc.go.th/viewer/view.html?id=609c9197391479455d283ac8&amp;username=moe02741" TargetMode="External"/><Relationship Id="rId241" Type="http://schemas.openxmlformats.org/officeDocument/2006/relationships/hyperlink" Target="https://emenscr.nesdc.go.th/viewer/view.html?id=5fcde3781540bf161ab27770&amp;username=m-society0005341" TargetMode="External"/><Relationship Id="rId437" Type="http://schemas.openxmlformats.org/officeDocument/2006/relationships/hyperlink" Target="https://emenscr.nesdc.go.th/viewer/view.html?id=61c5b313a2991278946b94a7&amp;username=moph09421" TargetMode="External"/><Relationship Id="rId36" Type="http://schemas.openxmlformats.org/officeDocument/2006/relationships/hyperlink" Target="https://emenscr.nesdc.go.th/viewer/view.html?id=5d5220a8736d33662d279e14&amp;username=moe021021" TargetMode="External"/><Relationship Id="rId283" Type="http://schemas.openxmlformats.org/officeDocument/2006/relationships/hyperlink" Target="https://emenscr.nesdc.go.th/viewer/view.html?id=600127598fc6222946bc8912&amp;username=obec_regional_83_21" TargetMode="External"/><Relationship Id="rId339" Type="http://schemas.openxmlformats.org/officeDocument/2006/relationships/hyperlink" Target="https://emenscr.nesdc.go.th/viewer/view.html?id=604097c1046b053e2994046e&amp;username=obec_regional_10_21" TargetMode="External"/><Relationship Id="rId78" Type="http://schemas.openxmlformats.org/officeDocument/2006/relationships/hyperlink" Target="https://emenscr.nesdc.go.th/viewer/view.html?id=5dedf649a4f65846b25d43ca&amp;username=moe021261" TargetMode="External"/><Relationship Id="rId101" Type="http://schemas.openxmlformats.org/officeDocument/2006/relationships/hyperlink" Target="https://emenscr.nesdc.go.th/viewer/view.html?id=5e0198766f155549ab8fb7dd&amp;username=moe02961" TargetMode="External"/><Relationship Id="rId143" Type="http://schemas.openxmlformats.org/officeDocument/2006/relationships/hyperlink" Target="https://emenscr.nesdc.go.th/viewer/view.html?id=5e15bb925aa6096ad3aa2ffa&amp;username=moph0032371" TargetMode="External"/><Relationship Id="rId185" Type="http://schemas.openxmlformats.org/officeDocument/2006/relationships/hyperlink" Target="https://emenscr.nesdc.go.th/viewer/view.html?id=5efd9cd9e73a4c2f133c25b6&amp;username=moph0032211" TargetMode="External"/><Relationship Id="rId350" Type="http://schemas.openxmlformats.org/officeDocument/2006/relationships/hyperlink" Target="https://emenscr.nesdc.go.th/viewer/view.html?id=60585f06fd3c2834509cc467&amp;username=obec_regional_47_41" TargetMode="External"/><Relationship Id="rId406" Type="http://schemas.openxmlformats.org/officeDocument/2006/relationships/hyperlink" Target="https://emenscr.nesdc.go.th/viewer/view.html?id=616455f5d13f200cdd916443&amp;username=skru11201" TargetMode="External"/><Relationship Id="rId9" Type="http://schemas.openxmlformats.org/officeDocument/2006/relationships/hyperlink" Target="https://emenscr.nesdc.go.th/viewer/view.html?id=5cbe87d7f78b133fe6b14e4e&amp;username=moe02581" TargetMode="External"/><Relationship Id="rId210" Type="http://schemas.openxmlformats.org/officeDocument/2006/relationships/hyperlink" Target="https://emenscr.nesdc.go.th/viewer/view.html?id=5f7ed475ba0f5f5eae4c3f8d&amp;username=moe02621" TargetMode="External"/><Relationship Id="rId392" Type="http://schemas.openxmlformats.org/officeDocument/2006/relationships/hyperlink" Target="https://emenscr.nesdc.go.th/viewer/view.html?id=60fd0100d63fc805a7ffc0a6&amp;username=moe02761" TargetMode="External"/><Relationship Id="rId448" Type="http://schemas.openxmlformats.org/officeDocument/2006/relationships/hyperlink" Target="https://emenscr.nesdc.go.th/viewer/view.html?id=61cd5c9a74e0ea615e990f25&amp;username=moe02531" TargetMode="External"/><Relationship Id="rId252" Type="http://schemas.openxmlformats.org/officeDocument/2006/relationships/hyperlink" Target="https://emenscr.nesdc.go.th/viewer/view.html?id=5fe019cc8ae2fc1b311d21fe&amp;username=obec_regional_19_31" TargetMode="External"/><Relationship Id="rId294" Type="http://schemas.openxmlformats.org/officeDocument/2006/relationships/hyperlink" Target="https://emenscr.nesdc.go.th/viewer/view.html?id=600e4b18ef06eb0e8c9ade12&amp;username=moe021271" TargetMode="External"/><Relationship Id="rId308" Type="http://schemas.openxmlformats.org/officeDocument/2006/relationships/hyperlink" Target="https://emenscr.nesdc.go.th/viewer/view.html?id=60122dfd2d779347e1626c48&amp;username=moe02481" TargetMode="External"/><Relationship Id="rId47" Type="http://schemas.openxmlformats.org/officeDocument/2006/relationships/hyperlink" Target="https://emenscr.nesdc.go.th/viewer/view.html?id=5d8b489d1970f105a15995df&amp;username=moe02621" TargetMode="External"/><Relationship Id="rId89" Type="http://schemas.openxmlformats.org/officeDocument/2006/relationships/hyperlink" Target="https://emenscr.nesdc.go.th/viewer/view.html?id=5dfdda41a3add11482f451a7&amp;username=moe021321" TargetMode="External"/><Relationship Id="rId112" Type="http://schemas.openxmlformats.org/officeDocument/2006/relationships/hyperlink" Target="https://emenscr.nesdc.go.th/viewer/view.html?id=5e032a8aca0feb49b458c407&amp;username=moe021261" TargetMode="External"/><Relationship Id="rId154" Type="http://schemas.openxmlformats.org/officeDocument/2006/relationships/hyperlink" Target="https://emenscr.nesdc.go.th/viewer/view.html?id=5e33e9db81edaa3d0069602d&amp;username=moe021291" TargetMode="External"/><Relationship Id="rId361" Type="http://schemas.openxmlformats.org/officeDocument/2006/relationships/hyperlink" Target="https://emenscr.nesdc.go.th/viewer/view.html?id=6066d16f1452dd0956e7d922&amp;username=obec_regional_72_41" TargetMode="External"/><Relationship Id="rId196" Type="http://schemas.openxmlformats.org/officeDocument/2006/relationships/hyperlink" Target="https://emenscr.nesdc.go.th/viewer/view.html?id=5f2bc0221bb712252cdabbb1&amp;username=sdu67011" TargetMode="External"/><Relationship Id="rId417" Type="http://schemas.openxmlformats.org/officeDocument/2006/relationships/hyperlink" Target="https://emenscr.nesdc.go.th/viewer/view.html?id=618b75b1ceda15328416c0cd&amp;username=mol05081" TargetMode="External"/><Relationship Id="rId459" Type="http://schemas.openxmlformats.org/officeDocument/2006/relationships/hyperlink" Target="https://emenscr.nesdc.go.th/viewer/view.html?id=61ea33c709c70e3a2562db12&amp;username=moe021021" TargetMode="External"/><Relationship Id="rId16" Type="http://schemas.openxmlformats.org/officeDocument/2006/relationships/hyperlink" Target="https://emenscr.nesdc.go.th/viewer/view.html?id=5cc7d6bef78b133fe6b15058&amp;username=moe021221" TargetMode="External"/><Relationship Id="rId221" Type="http://schemas.openxmlformats.org/officeDocument/2006/relationships/hyperlink" Target="https://emenscr.nesdc.go.th/viewer/view.html?id=5f9a538d8f85135b66769d47&amp;username=moe021171" TargetMode="External"/><Relationship Id="rId263" Type="http://schemas.openxmlformats.org/officeDocument/2006/relationships/hyperlink" Target="https://emenscr.nesdc.go.th/viewer/view.html?id=5feac57c48dad842bf57c98b&amp;username=skru11201" TargetMode="External"/><Relationship Id="rId319" Type="http://schemas.openxmlformats.org/officeDocument/2006/relationships/hyperlink" Target="https://emenscr.nesdc.go.th/viewer/view.html?id=601520ff35fb5c2f7ac7d3bb&amp;username=moe02501" TargetMode="External"/><Relationship Id="rId58" Type="http://schemas.openxmlformats.org/officeDocument/2006/relationships/hyperlink" Target="https://emenscr.nesdc.go.th/viewer/view.html?id=5dad73b11cf04a5bcff24b8f&amp;username=moe021121" TargetMode="External"/><Relationship Id="rId123" Type="http://schemas.openxmlformats.org/officeDocument/2006/relationships/hyperlink" Target="https://emenscr.nesdc.go.th/viewer/view.html?id=5e04641842c5ca49af55b1d2&amp;username=moph09421" TargetMode="External"/><Relationship Id="rId330" Type="http://schemas.openxmlformats.org/officeDocument/2006/relationships/hyperlink" Target="https://emenscr.nesdc.go.th/viewer/view.html?id=601fc6856c70f215becc76b3&amp;username=moe021291" TargetMode="External"/><Relationship Id="rId165" Type="http://schemas.openxmlformats.org/officeDocument/2006/relationships/hyperlink" Target="https://emenscr.nesdc.go.th/viewer/view.html?id=5e842f3d61d8aa05dfb0030c&amp;username=moe02941" TargetMode="External"/><Relationship Id="rId372" Type="http://schemas.openxmlformats.org/officeDocument/2006/relationships/hyperlink" Target="https://emenscr.nesdc.go.th/viewer/view.html?id=6088a84efb0f04238036a31a&amp;username=obec_regional_61_31" TargetMode="External"/><Relationship Id="rId428" Type="http://schemas.openxmlformats.org/officeDocument/2006/relationships/hyperlink" Target="https://emenscr.nesdc.go.th/viewer/view.html?id=61baf2917087b01cf7ac2c6d&amp;username=redcross10231" TargetMode="External"/><Relationship Id="rId232" Type="http://schemas.openxmlformats.org/officeDocument/2006/relationships/hyperlink" Target="https://emenscr.nesdc.go.th/viewer/view.html?id=5fb24ec2f1fa732ce2f6348d&amp;username=moph09231" TargetMode="External"/><Relationship Id="rId274" Type="http://schemas.openxmlformats.org/officeDocument/2006/relationships/hyperlink" Target="https://emenscr.nesdc.go.th/viewer/view.html?id=5ff995a95c8da31b261c8bbe&amp;username=moe02511" TargetMode="External"/><Relationship Id="rId27" Type="http://schemas.openxmlformats.org/officeDocument/2006/relationships/hyperlink" Target="https://emenscr.nesdc.go.th/viewer/view.html?id=5d088f5627a73d0aedb781de&amp;username=skru11201" TargetMode="External"/><Relationship Id="rId69" Type="http://schemas.openxmlformats.org/officeDocument/2006/relationships/hyperlink" Target="https://emenscr.nesdc.go.th/viewer/view.html?id=5ddb50c2a4cb29532aa5cc38&amp;username=skru11201" TargetMode="External"/><Relationship Id="rId134" Type="http://schemas.openxmlformats.org/officeDocument/2006/relationships/hyperlink" Target="https://emenscr.nesdc.go.th/viewer/view.html?id=5e0eb5c6f7206a3eeb33f637&amp;username=skru11201" TargetMode="External"/><Relationship Id="rId80" Type="http://schemas.openxmlformats.org/officeDocument/2006/relationships/hyperlink" Target="https://emenscr.nesdc.go.th/viewer/view.html?id=5df34e4cbd03be2c50f78054&amp;username=moe02461" TargetMode="External"/><Relationship Id="rId176" Type="http://schemas.openxmlformats.org/officeDocument/2006/relationships/hyperlink" Target="https://emenscr.nesdc.go.th/viewer/view.html?id=5eec906987fc7f200c7700f1&amp;username=moe02821" TargetMode="External"/><Relationship Id="rId341" Type="http://schemas.openxmlformats.org/officeDocument/2006/relationships/hyperlink" Target="https://emenscr.nesdc.go.th/viewer/view.html?id=6045ac97c568315de107dd62&amp;username=obec_regional_57_21" TargetMode="External"/><Relationship Id="rId383" Type="http://schemas.openxmlformats.org/officeDocument/2006/relationships/hyperlink" Target="https://emenscr.nesdc.go.th/viewer/view.html?id=60aae30288db5c2741c60e20&amp;username=obec_regional_44_31" TargetMode="External"/><Relationship Id="rId439" Type="http://schemas.openxmlformats.org/officeDocument/2006/relationships/hyperlink" Target="https://emenscr.nesdc.go.th/viewer/view.html?id=61c9470274e0ea615e99090c&amp;username=moe02621" TargetMode="External"/><Relationship Id="rId201" Type="http://schemas.openxmlformats.org/officeDocument/2006/relationships/hyperlink" Target="https://emenscr.nesdc.go.th/viewer/view.html?id=5f64799e3fa2a061cf69c922&amp;username=moe021321" TargetMode="External"/><Relationship Id="rId243" Type="http://schemas.openxmlformats.org/officeDocument/2006/relationships/hyperlink" Target="https://emenscr.nesdc.go.th/viewer/view.html?id=5fcf4dfcfb9dc91608730746&amp;username=moe021071" TargetMode="External"/><Relationship Id="rId285" Type="http://schemas.openxmlformats.org/officeDocument/2006/relationships/hyperlink" Target="https://emenscr.nesdc.go.th/viewer/view.html?id=6004f8dafdee0f295412d95b&amp;username=moe021061" TargetMode="External"/><Relationship Id="rId450" Type="http://schemas.openxmlformats.org/officeDocument/2006/relationships/hyperlink" Target="https://emenscr.nesdc.go.th/viewer/view.html?id=61d6f7c2818afa2cb9a75d15&amp;username=moe02591" TargetMode="External"/><Relationship Id="rId38" Type="http://schemas.openxmlformats.org/officeDocument/2006/relationships/hyperlink" Target="https://emenscr.nesdc.go.th/viewer/view.html?id=5d5a0916033c5d05164df9b7&amp;username=moe021091" TargetMode="External"/><Relationship Id="rId103" Type="http://schemas.openxmlformats.org/officeDocument/2006/relationships/hyperlink" Target="https://emenscr.nesdc.go.th/viewer/view.html?id=5e01b8046f155549ab8fb84f&amp;username=moe02561" TargetMode="External"/><Relationship Id="rId310" Type="http://schemas.openxmlformats.org/officeDocument/2006/relationships/hyperlink" Target="https://emenscr.nesdc.go.th/viewer/view.html?id=60126207df0971658763ff5c&amp;username=moe021121" TargetMode="External"/><Relationship Id="rId91" Type="http://schemas.openxmlformats.org/officeDocument/2006/relationships/hyperlink" Target="https://emenscr.nesdc.go.th/viewer/view.html?id=5e00392e6f155549ab8fb4ce&amp;username=moe021241" TargetMode="External"/><Relationship Id="rId145" Type="http://schemas.openxmlformats.org/officeDocument/2006/relationships/hyperlink" Target="https://emenscr.nesdc.go.th/viewer/view.html?id=5e16aa61a7c96230ec9114bc&amp;username=moe02571" TargetMode="External"/><Relationship Id="rId187" Type="http://schemas.openxmlformats.org/officeDocument/2006/relationships/hyperlink" Target="https://emenscr.nesdc.go.th/viewer/view.html?id=5f06cb839d894252255a6e7e&amp;username=obec_regional_80_21" TargetMode="External"/><Relationship Id="rId352" Type="http://schemas.openxmlformats.org/officeDocument/2006/relationships/hyperlink" Target="https://emenscr.nesdc.go.th/viewer/view.html?id=6059a8f81d4fae344a6a226e&amp;username=obec_regional_24_21" TargetMode="External"/><Relationship Id="rId394" Type="http://schemas.openxmlformats.org/officeDocument/2006/relationships/hyperlink" Target="https://emenscr.nesdc.go.th/viewer/view.html?id=610b9fe99af47d6f9a34e7e0&amp;username=moph08051" TargetMode="External"/><Relationship Id="rId408" Type="http://schemas.openxmlformats.org/officeDocument/2006/relationships/hyperlink" Target="https://emenscr.nesdc.go.th/viewer/view.html?id=61768383e8486e60ee899477&amp;username=obec_regional_71_51" TargetMode="External"/><Relationship Id="rId212" Type="http://schemas.openxmlformats.org/officeDocument/2006/relationships/hyperlink" Target="https://emenscr.nesdc.go.th/viewer/view.html?id=5f84a63bf4136d55839ea973&amp;username=obec_regional_56_31" TargetMode="External"/><Relationship Id="rId254" Type="http://schemas.openxmlformats.org/officeDocument/2006/relationships/hyperlink" Target="https://emenscr.nesdc.go.th/viewer/view.html?id=5fe19b658ae2fc1b311d2405&amp;username=obec_regional_41_31" TargetMode="External"/><Relationship Id="rId49" Type="http://schemas.openxmlformats.org/officeDocument/2006/relationships/hyperlink" Target="https://emenscr.nesdc.go.th/viewer/view.html?id=5d8f02684286f936aeab0408&amp;username=moe02421" TargetMode="External"/><Relationship Id="rId114" Type="http://schemas.openxmlformats.org/officeDocument/2006/relationships/hyperlink" Target="https://emenscr.nesdc.go.th/viewer/view.html?id=5e033129b459dd49a9ac79b3&amp;username=moe02401" TargetMode="External"/><Relationship Id="rId296" Type="http://schemas.openxmlformats.org/officeDocument/2006/relationships/hyperlink" Target="https://emenscr.nesdc.go.th/viewer/view.html?id=600e94e136aa5f0e8af5376b&amp;username=moe02821" TargetMode="External"/><Relationship Id="rId461" Type="http://schemas.openxmlformats.org/officeDocument/2006/relationships/hyperlink" Target="https://emenscr.nesdc.go.th/viewer/view.html?id=61ebd14e8989866011138762&amp;username=moe021261" TargetMode="External"/><Relationship Id="rId60" Type="http://schemas.openxmlformats.org/officeDocument/2006/relationships/hyperlink" Target="https://emenscr.nesdc.go.th/viewer/view.html?id=5db6a722a099c71470319aee&amp;username=moe040101" TargetMode="External"/><Relationship Id="rId156" Type="http://schemas.openxmlformats.org/officeDocument/2006/relationships/hyperlink" Target="https://emenscr.nesdc.go.th/viewer/view.html?id=5e3b8ad91b8dd47b1ae2437a&amp;username=moe02941" TargetMode="External"/><Relationship Id="rId198" Type="http://schemas.openxmlformats.org/officeDocument/2006/relationships/hyperlink" Target="https://emenscr.nesdc.go.th/viewer/view.html?id=5f37c7dfcb2a2b5fb09dd72e&amp;username=moe02081" TargetMode="External"/><Relationship Id="rId321" Type="http://schemas.openxmlformats.org/officeDocument/2006/relationships/hyperlink" Target="https://emenscr.nesdc.go.th/viewer/view.html?id=60154d96662c8a2f73e2fb85&amp;username=moe021211" TargetMode="External"/><Relationship Id="rId363" Type="http://schemas.openxmlformats.org/officeDocument/2006/relationships/hyperlink" Target="https://emenscr.nesdc.go.th/viewer/view.html?id=606d521457ba7c2ebb9739aa&amp;username=obec_regional_74_21" TargetMode="External"/><Relationship Id="rId419" Type="http://schemas.openxmlformats.org/officeDocument/2006/relationships/hyperlink" Target="https://emenscr.nesdc.go.th/viewer/view.html?id=6194b2f6d221902211f9af30&amp;username=moe02111" TargetMode="External"/><Relationship Id="rId223" Type="http://schemas.openxmlformats.org/officeDocument/2006/relationships/hyperlink" Target="https://emenscr.nesdc.go.th/viewer/view.html?id=5f9af3a437b27e5b651e85de&amp;username=obec_regional_96_51" TargetMode="External"/><Relationship Id="rId430" Type="http://schemas.openxmlformats.org/officeDocument/2006/relationships/hyperlink" Target="https://emenscr.nesdc.go.th/viewer/view.html?id=61c03e7408c049623464dbd9&amp;username=moe02431" TargetMode="External"/><Relationship Id="rId18" Type="http://schemas.openxmlformats.org/officeDocument/2006/relationships/hyperlink" Target="https://emenscr.nesdc.go.th/viewer/view.html?id=5cc91271a6ce3a3febe8d6e3&amp;username=moe021221" TargetMode="External"/><Relationship Id="rId265" Type="http://schemas.openxmlformats.org/officeDocument/2006/relationships/hyperlink" Target="https://emenscr.nesdc.go.th/viewer/view.html?id=5fec2c55d4a7895f801440e5&amp;username=moe02541" TargetMode="External"/><Relationship Id="rId125" Type="http://schemas.openxmlformats.org/officeDocument/2006/relationships/hyperlink" Target="https://emenscr.nesdc.go.th/viewer/view.html?id=5e058e3be82416445c17a265&amp;username=moe02681" TargetMode="External"/><Relationship Id="rId167" Type="http://schemas.openxmlformats.org/officeDocument/2006/relationships/hyperlink" Target="https://emenscr.nesdc.go.th/viewer/view.html?id=5e86b91d5ff50c05d917500d&amp;username=moe02701" TargetMode="External"/><Relationship Id="rId332" Type="http://schemas.openxmlformats.org/officeDocument/2006/relationships/hyperlink" Target="https://emenscr.nesdc.go.th/viewer/view.html?id=6021f6f36c70f215becc7752&amp;username=obec_regional_50_41" TargetMode="External"/><Relationship Id="rId374" Type="http://schemas.openxmlformats.org/officeDocument/2006/relationships/hyperlink" Target="https://emenscr.nesdc.go.th/viewer/view.html?id=608b564377feef1f11b50f23&amp;username=obec_regional_34_51" TargetMode="External"/><Relationship Id="rId71" Type="http://schemas.openxmlformats.org/officeDocument/2006/relationships/hyperlink" Target="https://emenscr.nesdc.go.th/viewer/view.html?id=5de0e60fef4cb551e98699cc&amp;username=moe02821" TargetMode="External"/><Relationship Id="rId234" Type="http://schemas.openxmlformats.org/officeDocument/2006/relationships/hyperlink" Target="https://emenscr.nesdc.go.th/viewer/view.html?id=5fc0a0ae9a014c2a732f76af&amp;username=moph08051" TargetMode="External"/><Relationship Id="rId2" Type="http://schemas.openxmlformats.org/officeDocument/2006/relationships/hyperlink" Target="https://emenscr.nesdc.go.th/viewer/view.html?id=5b34663a7eb59a406681fae9&amp;username=moe040101" TargetMode="External"/><Relationship Id="rId29" Type="http://schemas.openxmlformats.org/officeDocument/2006/relationships/hyperlink" Target="https://emenscr.nesdc.go.th/viewer/view.html?id=5d0b064dae46c10af222677c&amp;username=moe02961" TargetMode="External"/><Relationship Id="rId276" Type="http://schemas.openxmlformats.org/officeDocument/2006/relationships/hyperlink" Target="https://emenscr.nesdc.go.th/viewer/view.html?id=5ffe76072484306cc56a793d&amp;username=moe02861" TargetMode="External"/><Relationship Id="rId441" Type="http://schemas.openxmlformats.org/officeDocument/2006/relationships/hyperlink" Target="https://emenscr.nesdc.go.th/viewer/view.html?id=61c9ac2274e0ea615e990a5e&amp;username=moe02081" TargetMode="External"/><Relationship Id="rId40" Type="http://schemas.openxmlformats.org/officeDocument/2006/relationships/hyperlink" Target="https://emenscr.nesdc.go.th/viewer/view.html?id=5d70b0242b90be145b5c9480&amp;username=moe02701" TargetMode="External"/><Relationship Id="rId136" Type="http://schemas.openxmlformats.org/officeDocument/2006/relationships/hyperlink" Target="https://emenscr.nesdc.go.th/viewer/view.html?id=5e12b54565d1e5594e988ce9&amp;username=moe02591" TargetMode="External"/><Relationship Id="rId178" Type="http://schemas.openxmlformats.org/officeDocument/2006/relationships/hyperlink" Target="https://emenscr.nesdc.go.th/viewer/view.html?id=5ef42cf9d3620b47896bc215&amp;username=moe021301" TargetMode="External"/><Relationship Id="rId301" Type="http://schemas.openxmlformats.org/officeDocument/2006/relationships/hyperlink" Target="https://emenscr.nesdc.go.th/viewer/view.html?id=600fbfc82d779347e16269de&amp;username=moe02661" TargetMode="External"/><Relationship Id="rId343" Type="http://schemas.openxmlformats.org/officeDocument/2006/relationships/hyperlink" Target="https://emenscr.nesdc.go.th/viewer/view.html?id=604844d822a74d5de4d5bf3d&amp;username=moe02381" TargetMode="External"/><Relationship Id="rId61" Type="http://schemas.openxmlformats.org/officeDocument/2006/relationships/hyperlink" Target="https://emenscr.nesdc.go.th/viewer/view.html?id=5db7c2c4a12569147ec986f8&amp;username=rmutt0578041" TargetMode="External"/><Relationship Id="rId82" Type="http://schemas.openxmlformats.org/officeDocument/2006/relationships/hyperlink" Target="https://emenscr.nesdc.go.th/viewer/view.html?id=5df89a36467aa83f5ec0af51&amp;username=moe040071" TargetMode="External"/><Relationship Id="rId199" Type="http://schemas.openxmlformats.org/officeDocument/2006/relationships/hyperlink" Target="https://emenscr.nesdc.go.th/viewer/view.html?id=5f3e38c397741009600a42ea&amp;username=obec_regional_70_21" TargetMode="External"/><Relationship Id="rId203" Type="http://schemas.openxmlformats.org/officeDocument/2006/relationships/hyperlink" Target="https://emenscr.nesdc.go.th/viewer/view.html?id=5f6d6a7f0f92324608a11367&amp;username=obec_regional_44_31" TargetMode="External"/><Relationship Id="rId385" Type="http://schemas.openxmlformats.org/officeDocument/2006/relationships/hyperlink" Target="https://emenscr.nesdc.go.th/viewer/view.html?id=60c31902d2513234cd5eb1c4&amp;username=obec_regional_48_21" TargetMode="External"/><Relationship Id="rId19" Type="http://schemas.openxmlformats.org/officeDocument/2006/relationships/hyperlink" Target="https://emenscr.nesdc.go.th/viewer/view.html?id=5cd24c75a6ce3a3febe8d77b&amp;username=moe02941" TargetMode="External"/><Relationship Id="rId224" Type="http://schemas.openxmlformats.org/officeDocument/2006/relationships/hyperlink" Target="https://emenscr.nesdc.go.th/viewer/view.html?id=5fa0d67a988b886eeee424ef&amp;username=m-society03051" TargetMode="External"/><Relationship Id="rId245" Type="http://schemas.openxmlformats.org/officeDocument/2006/relationships/hyperlink" Target="https://emenscr.nesdc.go.th/viewer/view.html?id=5fd73dd6238e5c34f1efcdbc&amp;username=mol05081" TargetMode="External"/><Relationship Id="rId266" Type="http://schemas.openxmlformats.org/officeDocument/2006/relationships/hyperlink" Target="https://emenscr.nesdc.go.th/viewer/view.html?id=5fed6485cd2fbc1fb9e72797&amp;username=moe021111" TargetMode="External"/><Relationship Id="rId287" Type="http://schemas.openxmlformats.org/officeDocument/2006/relationships/hyperlink" Target="https://emenscr.nesdc.go.th/viewer/view.html?id=6007b340d48dc2311c4c7967&amp;username=obec_regional_45_31" TargetMode="External"/><Relationship Id="rId410" Type="http://schemas.openxmlformats.org/officeDocument/2006/relationships/hyperlink" Target="https://emenscr.nesdc.go.th/viewer/view.html?id=6178dc59cfe04674d56d1ef8&amp;username=obec_regional_92_31" TargetMode="External"/><Relationship Id="rId431" Type="http://schemas.openxmlformats.org/officeDocument/2006/relationships/hyperlink" Target="https://emenscr.nesdc.go.th/viewer/view.html?id=61c176e208c049623464dcfd&amp;username=moe021071" TargetMode="External"/><Relationship Id="rId452" Type="http://schemas.openxmlformats.org/officeDocument/2006/relationships/hyperlink" Target="https://emenscr.nesdc.go.th/viewer/view.html?id=61dbfcc3d730e40b80213abd&amp;username=moe021321" TargetMode="External"/><Relationship Id="rId30" Type="http://schemas.openxmlformats.org/officeDocument/2006/relationships/hyperlink" Target="https://emenscr.nesdc.go.th/viewer/view.html?id=5d0f0486ae46c10af2226808&amp;username=moe02491" TargetMode="External"/><Relationship Id="rId105" Type="http://schemas.openxmlformats.org/officeDocument/2006/relationships/hyperlink" Target="https://emenscr.nesdc.go.th/viewer/view.html?id=5e01e1f16f155549ab8fb9de&amp;username=mol05081" TargetMode="External"/><Relationship Id="rId126" Type="http://schemas.openxmlformats.org/officeDocument/2006/relationships/hyperlink" Target="https://emenscr.nesdc.go.th/viewer/view.html?id=5e059b875baa7b44654de0bb&amp;username=m-society03051" TargetMode="External"/><Relationship Id="rId147" Type="http://schemas.openxmlformats.org/officeDocument/2006/relationships/hyperlink" Target="https://emenscr.nesdc.go.th/viewer/view.html?id=5e1821242931d170e385eb43&amp;username=moe021091" TargetMode="External"/><Relationship Id="rId168" Type="http://schemas.openxmlformats.org/officeDocument/2006/relationships/hyperlink" Target="https://emenscr.nesdc.go.th/viewer/view.html?id=5e9fd7dbc9a9d366e9ad6b1c&amp;username=skru11191" TargetMode="External"/><Relationship Id="rId312" Type="http://schemas.openxmlformats.org/officeDocument/2006/relationships/hyperlink" Target="https://emenscr.nesdc.go.th/viewer/view.html?id=60126803d7ffce6585ff04d5&amp;username=bsru0564101" TargetMode="External"/><Relationship Id="rId333" Type="http://schemas.openxmlformats.org/officeDocument/2006/relationships/hyperlink" Target="https://emenscr.nesdc.go.th/viewer/view.html?id=6024eb14c0248c15b7543a70&amp;username=obec_regional_57_21" TargetMode="External"/><Relationship Id="rId354" Type="http://schemas.openxmlformats.org/officeDocument/2006/relationships/hyperlink" Target="https://emenscr.nesdc.go.th/viewer/view.html?id=605bf30c9d159e02661f4c75&amp;username=obec_regional_70_31" TargetMode="External"/><Relationship Id="rId51" Type="http://schemas.openxmlformats.org/officeDocument/2006/relationships/hyperlink" Target="https://emenscr.nesdc.go.th/viewer/view.html?id=5d917b7096535d41beb4b677&amp;username=moe021161" TargetMode="External"/><Relationship Id="rId72" Type="http://schemas.openxmlformats.org/officeDocument/2006/relationships/hyperlink" Target="https://emenscr.nesdc.go.th/viewer/view.html?id=5de0f22415ce5051f349fdeb&amp;username=moe02821" TargetMode="External"/><Relationship Id="rId93" Type="http://schemas.openxmlformats.org/officeDocument/2006/relationships/hyperlink" Target="https://emenscr.nesdc.go.th/viewer/view.html?id=5e003c086f155549ab8fb4dd&amp;username=moph09231" TargetMode="External"/><Relationship Id="rId189" Type="http://schemas.openxmlformats.org/officeDocument/2006/relationships/hyperlink" Target="https://emenscr.nesdc.go.th/viewer/view.html?id=5f0ade30e149182d664642fb&amp;username=obec_regional_42_21" TargetMode="External"/><Relationship Id="rId375" Type="http://schemas.openxmlformats.org/officeDocument/2006/relationships/hyperlink" Target="https://emenscr.nesdc.go.th/viewer/view.html?id=608b800d27484a1f14f527fb&amp;username=obec_regional_64_21" TargetMode="External"/><Relationship Id="rId396" Type="http://schemas.openxmlformats.org/officeDocument/2006/relationships/hyperlink" Target="https://emenscr.nesdc.go.th/viewer/view.html?id=610e8d6b77572f035a6e9ef9&amp;username=moph09051" TargetMode="External"/><Relationship Id="rId3" Type="http://schemas.openxmlformats.org/officeDocument/2006/relationships/hyperlink" Target="https://emenscr.nesdc.go.th/viewer/view.html?id=5b8e06888419180f2e67afbe&amp;username=rmutt0578041" TargetMode="External"/><Relationship Id="rId214" Type="http://schemas.openxmlformats.org/officeDocument/2006/relationships/hyperlink" Target="https://emenscr.nesdc.go.th/viewer/view.html?id=5f895d327c428e3b0e2d8bba&amp;username=moe02481" TargetMode="External"/><Relationship Id="rId235" Type="http://schemas.openxmlformats.org/officeDocument/2006/relationships/hyperlink" Target="https://emenscr.nesdc.go.th/viewer/view.html?id=5fc0aecbbeab9d2a7939c1cc&amp;username=m-society03021" TargetMode="External"/><Relationship Id="rId256" Type="http://schemas.openxmlformats.org/officeDocument/2006/relationships/hyperlink" Target="https://emenscr.nesdc.go.th/viewer/view.html?id=5fe2bb840573ae1b28632571&amp;username=moph03201" TargetMode="External"/><Relationship Id="rId277" Type="http://schemas.openxmlformats.org/officeDocument/2006/relationships/hyperlink" Target="https://emenscr.nesdc.go.th/viewer/view.html?id=5ffe9ecf2c89dd6cc3be013b&amp;username=moe02681" TargetMode="External"/><Relationship Id="rId298" Type="http://schemas.openxmlformats.org/officeDocument/2006/relationships/hyperlink" Target="https://emenscr.nesdc.go.th/viewer/view.html?id=600f8019d8926a0e8484e49b&amp;username=moe02691" TargetMode="External"/><Relationship Id="rId400" Type="http://schemas.openxmlformats.org/officeDocument/2006/relationships/hyperlink" Target="https://emenscr.nesdc.go.th/viewer/view.html?id=6148017d085c004179aa58df&amp;username=obec_regional_39_31" TargetMode="External"/><Relationship Id="rId421" Type="http://schemas.openxmlformats.org/officeDocument/2006/relationships/hyperlink" Target="https://emenscr.nesdc.go.th/viewer/view.html?id=61a5a37277658f43f366824c&amp;username=moph08051" TargetMode="External"/><Relationship Id="rId442" Type="http://schemas.openxmlformats.org/officeDocument/2006/relationships/hyperlink" Target="https://emenscr.nesdc.go.th/viewer/view.html?id=61cbd99518f9e461517bef6b&amp;username=moe021281" TargetMode="External"/><Relationship Id="rId463" Type="http://schemas.openxmlformats.org/officeDocument/2006/relationships/hyperlink" Target="https://emenscr.nesdc.go.th/viewer/view.html?id=61ef772b7f6e0c2e654ba2f6&amp;username=moe021331" TargetMode="External"/><Relationship Id="rId116" Type="http://schemas.openxmlformats.org/officeDocument/2006/relationships/hyperlink" Target="https://emenscr.nesdc.go.th/viewer/view.html?id=5e041ff8b459dd49a9ac7acc&amp;username=moe02911" TargetMode="External"/><Relationship Id="rId137" Type="http://schemas.openxmlformats.org/officeDocument/2006/relationships/hyperlink" Target="https://emenscr.nesdc.go.th/viewer/view.html?id=5e14039e6304d01f1c2f7140&amp;username=moe021131" TargetMode="External"/><Relationship Id="rId158" Type="http://schemas.openxmlformats.org/officeDocument/2006/relationships/hyperlink" Target="https://emenscr.nesdc.go.th/viewer/view.html?id=5e4ce5e8e5d04a39ee82bb9f&amp;username=moe021301" TargetMode="External"/><Relationship Id="rId302" Type="http://schemas.openxmlformats.org/officeDocument/2006/relationships/hyperlink" Target="https://emenscr.nesdc.go.th/viewer/view.html?id=600fcc174037f647d85e80d3&amp;username=moe021001" TargetMode="External"/><Relationship Id="rId323" Type="http://schemas.openxmlformats.org/officeDocument/2006/relationships/hyperlink" Target="https://emenscr.nesdc.go.th/viewer/view.html?id=60167fd6e172002f71a84e1d&amp;username=moe02851" TargetMode="External"/><Relationship Id="rId344" Type="http://schemas.openxmlformats.org/officeDocument/2006/relationships/hyperlink" Target="https://emenscr.nesdc.go.th/viewer/view.html?id=60484b4542689c5ddb39039c&amp;username=obec_regional_71_41" TargetMode="External"/><Relationship Id="rId20" Type="http://schemas.openxmlformats.org/officeDocument/2006/relationships/hyperlink" Target="https://emenscr.nesdc.go.th/viewer/view.html?id=5cf1f8573d444c41747ba729&amp;username=moe02391" TargetMode="External"/><Relationship Id="rId41" Type="http://schemas.openxmlformats.org/officeDocument/2006/relationships/hyperlink" Target="https://emenscr.nesdc.go.th/viewer/view.html?id=5d832d4e6e6bea05a699b676&amp;username=moe02401" TargetMode="External"/><Relationship Id="rId62" Type="http://schemas.openxmlformats.org/officeDocument/2006/relationships/hyperlink" Target="https://emenscr.nesdc.go.th/viewer/view.html?id=5db7e0a4a12569147ec98722&amp;username=moe03111" TargetMode="External"/><Relationship Id="rId83" Type="http://schemas.openxmlformats.org/officeDocument/2006/relationships/hyperlink" Target="https://emenscr.nesdc.go.th/viewer/view.html?id=5df89cfdcaa0dc3f63b8c3ab&amp;username=moe02111" TargetMode="External"/><Relationship Id="rId179" Type="http://schemas.openxmlformats.org/officeDocument/2006/relationships/hyperlink" Target="https://emenscr.nesdc.go.th/viewer/view.html?id=5ef450d3d3620b47896bc257&amp;username=obec_regional_85_21" TargetMode="External"/><Relationship Id="rId365" Type="http://schemas.openxmlformats.org/officeDocument/2006/relationships/hyperlink" Target="https://emenscr.nesdc.go.th/viewer/view.html?id=606d7a3b3223284cf47c1e00&amp;username=obec_regional_65_21" TargetMode="External"/><Relationship Id="rId386" Type="http://schemas.openxmlformats.org/officeDocument/2006/relationships/hyperlink" Target="https://emenscr.nesdc.go.th/viewer/view.html?id=60ca10912e32ae46f0a3b458&amp;username=obec_regional_94_41" TargetMode="External"/><Relationship Id="rId190" Type="http://schemas.openxmlformats.org/officeDocument/2006/relationships/hyperlink" Target="https://emenscr.nesdc.go.th/viewer/view.html?id=5f0d83dd91989162dfcc1508&amp;username=obec_regional_25_21" TargetMode="External"/><Relationship Id="rId204" Type="http://schemas.openxmlformats.org/officeDocument/2006/relationships/hyperlink" Target="https://emenscr.nesdc.go.th/viewer/view.html?id=5f6dbc6f06a32245fa444656&amp;username=obec_regional_15_21" TargetMode="External"/><Relationship Id="rId225" Type="http://schemas.openxmlformats.org/officeDocument/2006/relationships/hyperlink" Target="https://emenscr.nesdc.go.th/viewer/view.html?id=5fa238fb6a388806017187bd&amp;username=obec_regional_75_21" TargetMode="External"/><Relationship Id="rId246" Type="http://schemas.openxmlformats.org/officeDocument/2006/relationships/hyperlink" Target="https://emenscr.nesdc.go.th/viewer/view.html?id=5fd753b4a7ca1a34f39f3533&amp;username=mol05081" TargetMode="External"/><Relationship Id="rId267" Type="http://schemas.openxmlformats.org/officeDocument/2006/relationships/hyperlink" Target="https://emenscr.nesdc.go.th/viewer/view.html?id=5feda4ae6184281fb306e7ae&amp;username=moe021321" TargetMode="External"/><Relationship Id="rId288" Type="http://schemas.openxmlformats.org/officeDocument/2006/relationships/hyperlink" Target="https://emenscr.nesdc.go.th/viewer/view.html?id=6007e92fd309fd3116da9fec&amp;username=moe021091" TargetMode="External"/><Relationship Id="rId411" Type="http://schemas.openxmlformats.org/officeDocument/2006/relationships/hyperlink" Target="https://emenscr.nesdc.go.th/viewer/view.html?id=61799642cfe04674d56d20bc&amp;username=obec_regional_72_31" TargetMode="External"/><Relationship Id="rId432" Type="http://schemas.openxmlformats.org/officeDocument/2006/relationships/hyperlink" Target="https://emenscr.nesdc.go.th/viewer/view.html?id=61c18e3ecf8d3033eb3ef448&amp;username=snru05420131" TargetMode="External"/><Relationship Id="rId453" Type="http://schemas.openxmlformats.org/officeDocument/2006/relationships/hyperlink" Target="https://emenscr.nesdc.go.th/viewer/view.html?id=61e00e4f21c5ce07faeec955&amp;username=moe02391" TargetMode="External"/><Relationship Id="rId106" Type="http://schemas.openxmlformats.org/officeDocument/2006/relationships/hyperlink" Target="https://emenscr.nesdc.go.th/viewer/view.html?id=5e020220ca0feb49b458c0e7&amp;username=moe02671" TargetMode="External"/><Relationship Id="rId127" Type="http://schemas.openxmlformats.org/officeDocument/2006/relationships/hyperlink" Target="https://emenscr.nesdc.go.th/viewer/view.html?id=5e05b97e3b2bc044565f7a07&amp;username=moe021061" TargetMode="External"/><Relationship Id="rId313" Type="http://schemas.openxmlformats.org/officeDocument/2006/relationships/hyperlink" Target="https://emenscr.nesdc.go.th/viewer/view.html?id=601268b0ee427a6586714f79&amp;username=moe021231" TargetMode="External"/><Relationship Id="rId10" Type="http://schemas.openxmlformats.org/officeDocument/2006/relationships/hyperlink" Target="https://emenscr.nesdc.go.th/viewer/view.html?id=5cbec183a6ce3a3febe8d43e&amp;username=moe02581" TargetMode="External"/><Relationship Id="rId31" Type="http://schemas.openxmlformats.org/officeDocument/2006/relationships/hyperlink" Target="https://emenscr.nesdc.go.th/viewer/view.html?id=5d13235f19ab880af76a0300&amp;username=moe02521" TargetMode="External"/><Relationship Id="rId52" Type="http://schemas.openxmlformats.org/officeDocument/2006/relationships/hyperlink" Target="https://emenscr.nesdc.go.th/viewer/view.html?id=5d919045d21c82469e4472ae&amp;username=moe02741" TargetMode="External"/><Relationship Id="rId73" Type="http://schemas.openxmlformats.org/officeDocument/2006/relationships/hyperlink" Target="https://emenscr.nesdc.go.th/viewer/view.html?id=5de4d561e78f8151e86bc527&amp;username=moe040071" TargetMode="External"/><Relationship Id="rId94" Type="http://schemas.openxmlformats.org/officeDocument/2006/relationships/hyperlink" Target="https://emenscr.nesdc.go.th/viewer/view.html?id=5e0049716f155549ab8fb511&amp;username=moe02861" TargetMode="External"/><Relationship Id="rId148" Type="http://schemas.openxmlformats.org/officeDocument/2006/relationships/hyperlink" Target="https://emenscr.nesdc.go.th/viewer/view.html?id=5e18486a25141a025e354654&amp;username=moe021271" TargetMode="External"/><Relationship Id="rId169" Type="http://schemas.openxmlformats.org/officeDocument/2006/relationships/hyperlink" Target="https://emenscr.nesdc.go.th/viewer/view.html?id=5ea014c5c238c07f8c729b86&amp;username=moe02411" TargetMode="External"/><Relationship Id="rId334" Type="http://schemas.openxmlformats.org/officeDocument/2006/relationships/hyperlink" Target="https://emenscr.nesdc.go.th/viewer/view.html?id=602b3a21c64bae4268a639fe&amp;username=moe02641" TargetMode="External"/><Relationship Id="rId355" Type="http://schemas.openxmlformats.org/officeDocument/2006/relationships/hyperlink" Target="https://emenscr.nesdc.go.th/viewer/view.html?id=6061892e3a05e1443029abd6&amp;username=obec_regional_95_21" TargetMode="External"/><Relationship Id="rId376" Type="http://schemas.openxmlformats.org/officeDocument/2006/relationships/hyperlink" Target="https://emenscr.nesdc.go.th/viewer/view.html?id=608bdd465a1fb71f0b2c2669&amp;username=moe021031" TargetMode="External"/><Relationship Id="rId397" Type="http://schemas.openxmlformats.org/officeDocument/2006/relationships/hyperlink" Target="https://emenscr.nesdc.go.th/viewer/view.html?id=611a2390e587a9706c8ae266&amp;username=obec_regional_95_21" TargetMode="External"/><Relationship Id="rId4" Type="http://schemas.openxmlformats.org/officeDocument/2006/relationships/hyperlink" Target="https://emenscr.nesdc.go.th/viewer/view.html?id=5be25ddf49b9c605ba60a32a&amp;username=moe02941" TargetMode="External"/><Relationship Id="rId180" Type="http://schemas.openxmlformats.org/officeDocument/2006/relationships/hyperlink" Target="https://emenscr.nesdc.go.th/viewer/view.html?id=5ef459e22d7d7a47827f192d&amp;username=moe021031" TargetMode="External"/><Relationship Id="rId215" Type="http://schemas.openxmlformats.org/officeDocument/2006/relationships/hyperlink" Target="https://emenscr.nesdc.go.th/viewer/view.html?id=5f896a5acde5033b06622bc3&amp;username=moe021181" TargetMode="External"/><Relationship Id="rId236" Type="http://schemas.openxmlformats.org/officeDocument/2006/relationships/hyperlink" Target="https://emenscr.nesdc.go.th/viewer/view.html?id=5fc1e6c8beab9d2a7939c241&amp;username=moe042781" TargetMode="External"/><Relationship Id="rId257" Type="http://schemas.openxmlformats.org/officeDocument/2006/relationships/hyperlink" Target="https://emenscr.nesdc.go.th/viewer/view.html?id=5fe40b3d8838350dbfec936b&amp;username=moe031121" TargetMode="External"/><Relationship Id="rId278" Type="http://schemas.openxmlformats.org/officeDocument/2006/relationships/hyperlink" Target="https://emenscr.nesdc.go.th/viewer/view.html?id=5fffc0c91bf13d6cbb45387b&amp;username=obec_regional_90_21" TargetMode="External"/><Relationship Id="rId401" Type="http://schemas.openxmlformats.org/officeDocument/2006/relationships/hyperlink" Target="https://emenscr.nesdc.go.th/viewer/view.html?id=614ebc3674550141769f9e29&amp;username=obec_regional_63_21" TargetMode="External"/><Relationship Id="rId422" Type="http://schemas.openxmlformats.org/officeDocument/2006/relationships/hyperlink" Target="https://emenscr.nesdc.go.th/viewer/view.html?id=61a5e38877658f43f366830d&amp;username=moph0032351" TargetMode="External"/><Relationship Id="rId443" Type="http://schemas.openxmlformats.org/officeDocument/2006/relationships/hyperlink" Target="https://emenscr.nesdc.go.th/viewer/view.html?id=61cc326491854c614b74df04&amp;username=moe021121" TargetMode="External"/><Relationship Id="rId464" Type="http://schemas.openxmlformats.org/officeDocument/2006/relationships/hyperlink" Target="https://emenscr.nesdc.go.th/viewer/view.html?id=61f6c800c94a7c77d057455d&amp;username=moe02551" TargetMode="External"/><Relationship Id="rId303" Type="http://schemas.openxmlformats.org/officeDocument/2006/relationships/hyperlink" Target="https://emenscr.nesdc.go.th/viewer/view.html?id=6010d8a94037f647d85e816b&amp;username=moe02671" TargetMode="External"/><Relationship Id="rId42" Type="http://schemas.openxmlformats.org/officeDocument/2006/relationships/hyperlink" Target="https://emenscr.nesdc.go.th/viewer/view.html?id=5d886f2c1970f105a159931d&amp;username=moe03051" TargetMode="External"/><Relationship Id="rId84" Type="http://schemas.openxmlformats.org/officeDocument/2006/relationships/hyperlink" Target="https://emenscr.nesdc.go.th/viewer/view.html?id=5df9d901467aa83f5ec0b0cc&amp;username=moe02931" TargetMode="External"/><Relationship Id="rId138" Type="http://schemas.openxmlformats.org/officeDocument/2006/relationships/hyperlink" Target="https://emenscr.nesdc.go.th/viewer/view.html?id=5e140a2ce2cf091f1b82ffdb&amp;username=moe02421" TargetMode="External"/><Relationship Id="rId345" Type="http://schemas.openxmlformats.org/officeDocument/2006/relationships/hyperlink" Target="https://emenscr.nesdc.go.th/viewer/view.html?id=60504bb195a74a77d1634532&amp;username=obec_regional_27_21" TargetMode="External"/><Relationship Id="rId387" Type="http://schemas.openxmlformats.org/officeDocument/2006/relationships/hyperlink" Target="https://emenscr.nesdc.go.th/viewer/view.html?id=60caf065cfde2746e853d270&amp;username=obec_regional_26_21" TargetMode="External"/><Relationship Id="rId191" Type="http://schemas.openxmlformats.org/officeDocument/2006/relationships/hyperlink" Target="https://emenscr.nesdc.go.th/viewer/view.html?id=5f0fc9d75ca0ad5912686497&amp;username=moe02801" TargetMode="External"/><Relationship Id="rId205" Type="http://schemas.openxmlformats.org/officeDocument/2006/relationships/hyperlink" Target="https://emenscr.nesdc.go.th/viewer/view.html?id=5f6ddb5a06a32245fa44465f&amp;username=obec_regional_27_31" TargetMode="External"/><Relationship Id="rId247" Type="http://schemas.openxmlformats.org/officeDocument/2006/relationships/hyperlink" Target="https://emenscr.nesdc.go.th/viewer/view.html?id=5fd85a8207212e34f9c302f4&amp;username=obec_regional_40_61" TargetMode="External"/><Relationship Id="rId412" Type="http://schemas.openxmlformats.org/officeDocument/2006/relationships/hyperlink" Target="https://emenscr.nesdc.go.th/viewer/view.html?id=6179bf0bcd518974dbfb34d7&amp;username=obec_regional_64_31" TargetMode="External"/><Relationship Id="rId107" Type="http://schemas.openxmlformats.org/officeDocument/2006/relationships/hyperlink" Target="https://emenscr.nesdc.go.th/viewer/view.html?id=5e020a0e6f155549ab8fba5f&amp;username=moe021311" TargetMode="External"/><Relationship Id="rId289" Type="http://schemas.openxmlformats.org/officeDocument/2006/relationships/hyperlink" Target="https://emenscr.nesdc.go.th/viewer/view.html?id=60092149f9428031247e9969&amp;username=moe021301" TargetMode="External"/><Relationship Id="rId454" Type="http://schemas.openxmlformats.org/officeDocument/2006/relationships/hyperlink" Target="https://emenscr.nesdc.go.th/viewer/view.html?id=61e1374afd7eaa7f04b307d5&amp;username=moe021061" TargetMode="External"/><Relationship Id="rId11" Type="http://schemas.openxmlformats.org/officeDocument/2006/relationships/hyperlink" Target="https://emenscr.nesdc.go.th/viewer/view.html?id=5cc1836bf78b133fe6b14f23&amp;username=swu690261" TargetMode="External"/><Relationship Id="rId53" Type="http://schemas.openxmlformats.org/officeDocument/2006/relationships/hyperlink" Target="https://emenscr.nesdc.go.th/viewer/view.html?id=5d9450cd644fd240c48a1d7f&amp;username=moe021161" TargetMode="External"/><Relationship Id="rId149" Type="http://schemas.openxmlformats.org/officeDocument/2006/relationships/hyperlink" Target="https://emenscr.nesdc.go.th/viewer/view.html?id=5e1d28b5eeece76891d9c1de&amp;username=skru11201" TargetMode="External"/><Relationship Id="rId314" Type="http://schemas.openxmlformats.org/officeDocument/2006/relationships/hyperlink" Target="https://emenscr.nesdc.go.th/viewer/view.html?id=601272efd7ffce6585ff04ff&amp;username=bsru0564101" TargetMode="External"/><Relationship Id="rId356" Type="http://schemas.openxmlformats.org/officeDocument/2006/relationships/hyperlink" Target="https://emenscr.nesdc.go.th/viewer/view.html?id=6062cf0709b859443188450f&amp;username=obec_regional_19_21" TargetMode="External"/><Relationship Id="rId398" Type="http://schemas.openxmlformats.org/officeDocument/2006/relationships/hyperlink" Target="https://emenscr.nesdc.go.th/viewer/view.html?id=611e371a5847b20b1ffb10a8&amp;username=obec_regional_56_31" TargetMode="External"/><Relationship Id="rId95" Type="http://schemas.openxmlformats.org/officeDocument/2006/relationships/hyperlink" Target="https://emenscr.nesdc.go.th/viewer/view.html?id=5e006b7dca0feb49b458bc53&amp;username=moe02761" TargetMode="External"/><Relationship Id="rId160" Type="http://schemas.openxmlformats.org/officeDocument/2006/relationships/hyperlink" Target="https://emenscr.nesdc.go.th/viewer/view.html?id=5e6863d87e35b4730c480c41&amp;username=moe02811" TargetMode="External"/><Relationship Id="rId216" Type="http://schemas.openxmlformats.org/officeDocument/2006/relationships/hyperlink" Target="https://emenscr.nesdc.go.th/viewer/view.html?id=5f8d48d00cf7a63c10d147aa&amp;username=obec_regional_33_41" TargetMode="External"/><Relationship Id="rId423" Type="http://schemas.openxmlformats.org/officeDocument/2006/relationships/hyperlink" Target="https://emenscr.nesdc.go.th/viewer/view.html?id=61a842ed77658f43f36684ed&amp;username=moe021271" TargetMode="External"/><Relationship Id="rId258" Type="http://schemas.openxmlformats.org/officeDocument/2006/relationships/hyperlink" Target="https://emenscr.nesdc.go.th/viewer/view.html?id=5fe40b648719a10db8a5de7a&amp;username=obec_regional_49_21" TargetMode="External"/><Relationship Id="rId465" Type="http://schemas.openxmlformats.org/officeDocument/2006/relationships/hyperlink" Target="https://emenscr.nesdc.go.th/viewer/view.html?id=61f75b07ce7c6377d37e50b3&amp;username=moe021241" TargetMode="External"/><Relationship Id="rId22" Type="http://schemas.openxmlformats.org/officeDocument/2006/relationships/hyperlink" Target="https://emenscr.nesdc.go.th/viewer/view.html?id=5cf61609656db4416eea0b3a&amp;username=moe02591" TargetMode="External"/><Relationship Id="rId64" Type="http://schemas.openxmlformats.org/officeDocument/2006/relationships/hyperlink" Target="https://emenscr.nesdc.go.th/viewer/view.html?id=5db92c79ddf85f0a3f40398c&amp;username=kpru053611" TargetMode="External"/><Relationship Id="rId118" Type="http://schemas.openxmlformats.org/officeDocument/2006/relationships/hyperlink" Target="https://emenscr.nesdc.go.th/viewer/view.html?id=5e043757ca0feb49b458c606&amp;username=moe021181" TargetMode="External"/><Relationship Id="rId325" Type="http://schemas.openxmlformats.org/officeDocument/2006/relationships/hyperlink" Target="https://emenscr.nesdc.go.th/viewer/view.html?id=6017a336e172002f71a84fb3&amp;username=moe02701" TargetMode="External"/><Relationship Id="rId367" Type="http://schemas.openxmlformats.org/officeDocument/2006/relationships/hyperlink" Target="https://emenscr.nesdc.go.th/viewer/view.html?id=606ecf09dd8a605e39b0fb40&amp;username=obec_regional_86_31" TargetMode="External"/><Relationship Id="rId171" Type="http://schemas.openxmlformats.org/officeDocument/2006/relationships/hyperlink" Target="https://emenscr.nesdc.go.th/viewer/view.html?id=5ed6149b7248cb604aa91f51&amp;username=moe02961" TargetMode="External"/><Relationship Id="rId227" Type="http://schemas.openxmlformats.org/officeDocument/2006/relationships/hyperlink" Target="https://emenscr.nesdc.go.th/viewer/view.html?id=5fab67e33f6eff6c49213a6c&amp;username=moph09061" TargetMode="External"/><Relationship Id="rId269" Type="http://schemas.openxmlformats.org/officeDocument/2006/relationships/hyperlink" Target="https://emenscr.nesdc.go.th/viewer/view.html?id=5ff2d8249a713127d061cda6&amp;username=moe02461" TargetMode="External"/><Relationship Id="rId434" Type="http://schemas.openxmlformats.org/officeDocument/2006/relationships/hyperlink" Target="https://emenscr.nesdc.go.th/viewer/view.html?id=61c3030b866f4b33ec83abe1&amp;username=moph09061" TargetMode="External"/><Relationship Id="rId33" Type="http://schemas.openxmlformats.org/officeDocument/2006/relationships/hyperlink" Target="https://emenscr.nesdc.go.th/viewer/view.html?id=5d31461d10ec9205d54f2195&amp;username=moe02831" TargetMode="External"/><Relationship Id="rId129" Type="http://schemas.openxmlformats.org/officeDocument/2006/relationships/hyperlink" Target="https://emenscr.nesdc.go.th/viewer/view.html?id=5e0789265554a6131573c229&amp;username=moe021121" TargetMode="External"/><Relationship Id="rId280" Type="http://schemas.openxmlformats.org/officeDocument/2006/relationships/hyperlink" Target="https://emenscr.nesdc.go.th/viewer/view.html?id=5ffff22bd81bc0294d030e64&amp;username=moe021261" TargetMode="External"/><Relationship Id="rId336" Type="http://schemas.openxmlformats.org/officeDocument/2006/relationships/hyperlink" Target="https://emenscr.nesdc.go.th/viewer/view.html?id=6034b969c0f3c646afbb9a79&amp;username=obec_regional_46_41" TargetMode="External"/><Relationship Id="rId75" Type="http://schemas.openxmlformats.org/officeDocument/2006/relationships/hyperlink" Target="https://emenscr.nesdc.go.th/viewer/view.html?id=5de61c289f75a146bbce064d&amp;username=moe021061" TargetMode="External"/><Relationship Id="rId140" Type="http://schemas.openxmlformats.org/officeDocument/2006/relationships/hyperlink" Target="https://emenscr.nesdc.go.th/viewer/view.html?id=5e1575460e30786ac928b2bc&amp;username=moph0032331" TargetMode="External"/><Relationship Id="rId182" Type="http://schemas.openxmlformats.org/officeDocument/2006/relationships/hyperlink" Target="https://emenscr.nesdc.go.th/viewer/view.html?id=5ef583bdbc73aa28fd328180&amp;username=obec_regional_90_21" TargetMode="External"/><Relationship Id="rId378" Type="http://schemas.openxmlformats.org/officeDocument/2006/relationships/hyperlink" Target="https://emenscr.nesdc.go.th/viewer/view.html?id=6098e6f08d0e0a4556991de1&amp;username=obec_regional_55_21" TargetMode="External"/><Relationship Id="rId403" Type="http://schemas.openxmlformats.org/officeDocument/2006/relationships/hyperlink" Target="https://emenscr.nesdc.go.th/viewer/view.html?id=615437827bfb6276353cfd9e&amp;username=obec_regional_38_21" TargetMode="External"/><Relationship Id="rId6" Type="http://schemas.openxmlformats.org/officeDocument/2006/relationships/hyperlink" Target="https://emenscr.nesdc.go.th/viewer/view.html?id=5c8229211248ca2ef6b781ad&amp;username=moe021321" TargetMode="External"/><Relationship Id="rId238" Type="http://schemas.openxmlformats.org/officeDocument/2006/relationships/hyperlink" Target="https://emenscr.nesdc.go.th/viewer/view.html?id=5fc9b933a8d9686aa79eebfb&amp;username=moe021261" TargetMode="External"/><Relationship Id="rId445" Type="http://schemas.openxmlformats.org/officeDocument/2006/relationships/hyperlink" Target="https://emenscr.nesdc.go.th/viewer/view.html?id=61cd3af918f9e461517bf166&amp;username=moe021001" TargetMode="External"/><Relationship Id="rId291" Type="http://schemas.openxmlformats.org/officeDocument/2006/relationships/hyperlink" Target="https://emenscr.nesdc.go.th/viewer/view.html?id=600a847d7fc4064dd7c441dd&amp;username=moe021111" TargetMode="External"/><Relationship Id="rId305" Type="http://schemas.openxmlformats.org/officeDocument/2006/relationships/hyperlink" Target="https://emenscr.nesdc.go.th/viewer/view.html?id=60111dc24037f647d85e824d&amp;username=moe021281" TargetMode="External"/><Relationship Id="rId347" Type="http://schemas.openxmlformats.org/officeDocument/2006/relationships/hyperlink" Target="https://emenscr.nesdc.go.th/viewer/view.html?id=6051ace7e6688c77c9ed317f&amp;username=obec_regional_30_61" TargetMode="External"/><Relationship Id="rId44" Type="http://schemas.openxmlformats.org/officeDocument/2006/relationships/hyperlink" Target="https://emenscr.nesdc.go.th/viewer/view.html?id=5d89d4d9c9040805a0286d21&amp;username=moe021171" TargetMode="External"/><Relationship Id="rId86" Type="http://schemas.openxmlformats.org/officeDocument/2006/relationships/hyperlink" Target="https://emenscr.nesdc.go.th/viewer/view.html?id=5dfb3abcc552571a72d137c6&amp;username=moph09091" TargetMode="External"/><Relationship Id="rId151" Type="http://schemas.openxmlformats.org/officeDocument/2006/relationships/hyperlink" Target="https://emenscr.nesdc.go.th/viewer/view.html?id=5e1e7fd5a039a2689bde8013&amp;username=moe02481" TargetMode="External"/><Relationship Id="rId389" Type="http://schemas.openxmlformats.org/officeDocument/2006/relationships/hyperlink" Target="https://emenscr.nesdc.go.th/viewer/view.html?id=60d181a6eb717d36c65ee751&amp;username=obec_regional_50_51" TargetMode="External"/><Relationship Id="rId193" Type="http://schemas.openxmlformats.org/officeDocument/2006/relationships/hyperlink" Target="https://emenscr.nesdc.go.th/viewer/view.html?id=5f1665a192aeb43bb0d374fd&amp;username=obec_regional_21_31" TargetMode="External"/><Relationship Id="rId207" Type="http://schemas.openxmlformats.org/officeDocument/2006/relationships/hyperlink" Target="https://emenscr.nesdc.go.th/viewer/view.html?id=5f757e960f92324608a115bb&amp;username=moe02631" TargetMode="External"/><Relationship Id="rId249" Type="http://schemas.openxmlformats.org/officeDocument/2006/relationships/hyperlink" Target="https://emenscr.nesdc.go.th/viewer/view.html?id=5fd869456eb12634f2968e3f&amp;username=obec_regional_57_21" TargetMode="External"/><Relationship Id="rId414" Type="http://schemas.openxmlformats.org/officeDocument/2006/relationships/hyperlink" Target="https://emenscr.nesdc.go.th/viewer/view.html?id=617d3fed35b84015ad798ef7&amp;username=obec_regional_62_21" TargetMode="External"/><Relationship Id="rId456" Type="http://schemas.openxmlformats.org/officeDocument/2006/relationships/hyperlink" Target="https://emenscr.nesdc.go.th/viewer/view.html?id=61e788f352c2c723269d9055&amp;username=moe02981" TargetMode="External"/><Relationship Id="rId13" Type="http://schemas.openxmlformats.org/officeDocument/2006/relationships/hyperlink" Target="https://emenscr.nesdc.go.th/viewer/view.html?id=5cc6c2c0a392573fe1bc7169&amp;username=moe02981" TargetMode="External"/><Relationship Id="rId109" Type="http://schemas.openxmlformats.org/officeDocument/2006/relationships/hyperlink" Target="https://emenscr.nesdc.go.th/viewer/view.html?id=5e02e0b76f155549ab8fbb91&amp;username=moph09061" TargetMode="External"/><Relationship Id="rId260" Type="http://schemas.openxmlformats.org/officeDocument/2006/relationships/hyperlink" Target="https://emenscr.nesdc.go.th/viewer/view.html?id=5fe8705948dad842bf57c5e3&amp;username=moe02081" TargetMode="External"/><Relationship Id="rId316" Type="http://schemas.openxmlformats.org/officeDocument/2006/relationships/hyperlink" Target="https://emenscr.nesdc.go.th/viewer/view.html?id=6012cc95d7ffce6585ff05c6&amp;username=moe02491" TargetMode="External"/><Relationship Id="rId55" Type="http://schemas.openxmlformats.org/officeDocument/2006/relationships/hyperlink" Target="https://emenscr.nesdc.go.th/viewer/view.html?id=5da58b2ed070455bd999d39c&amp;username=moe02661" TargetMode="External"/><Relationship Id="rId97" Type="http://schemas.openxmlformats.org/officeDocument/2006/relationships/hyperlink" Target="https://emenscr.nesdc.go.th/viewer/view.html?id=5e006cbaca0feb49b458bc5d&amp;username=m-society0005391" TargetMode="External"/><Relationship Id="rId120" Type="http://schemas.openxmlformats.org/officeDocument/2006/relationships/hyperlink" Target="https://emenscr.nesdc.go.th/viewer/view.html?id=5e044de242c5ca49af55b118&amp;username=skru11201" TargetMode="External"/><Relationship Id="rId358" Type="http://schemas.openxmlformats.org/officeDocument/2006/relationships/hyperlink" Target="https://emenscr.nesdc.go.th/viewer/view.html?id=606454d0b86b73094d9c40de&amp;username=obec_regional_94_31" TargetMode="External"/><Relationship Id="rId162" Type="http://schemas.openxmlformats.org/officeDocument/2006/relationships/hyperlink" Target="https://emenscr.nesdc.go.th/viewer/view.html?id=5e72ea03affc132878476ce1&amp;username=moe021161" TargetMode="External"/><Relationship Id="rId218" Type="http://schemas.openxmlformats.org/officeDocument/2006/relationships/hyperlink" Target="https://emenscr.nesdc.go.th/viewer/view.html?id=5f984c5081f871152180a92b&amp;username=moe021231" TargetMode="External"/><Relationship Id="rId425" Type="http://schemas.openxmlformats.org/officeDocument/2006/relationships/hyperlink" Target="https://emenscr.nesdc.go.th/viewer/view.html?id=61b1c73dd52e740ca37b908a&amp;username=moe031121" TargetMode="External"/><Relationship Id="rId467" Type="http://schemas.openxmlformats.org/officeDocument/2006/relationships/hyperlink" Target="https://emenscr.nesdc.go.th/viewer/view.html?id=61f913728fde271b8f76e048&amp;username=moe021161" TargetMode="External"/><Relationship Id="rId271" Type="http://schemas.openxmlformats.org/officeDocument/2006/relationships/hyperlink" Target="https://emenscr.nesdc.go.th/viewer/view.html?id=5ff696b3f313b9089eae1b29&amp;username=obec_regional_95_31" TargetMode="External"/><Relationship Id="rId24" Type="http://schemas.openxmlformats.org/officeDocument/2006/relationships/hyperlink" Target="https://emenscr.nesdc.go.th/viewer/view.html?id=5cff58fd3d444c41747bacc4&amp;username=moe02721" TargetMode="External"/><Relationship Id="rId66" Type="http://schemas.openxmlformats.org/officeDocument/2006/relationships/hyperlink" Target="https://emenscr.nesdc.go.th/viewer/view.html?id=5dbbe137ce53974a235b5f78&amp;username=moe02931" TargetMode="External"/><Relationship Id="rId131" Type="http://schemas.openxmlformats.org/officeDocument/2006/relationships/hyperlink" Target="https://emenscr.nesdc.go.th/viewer/view.html?id=5e09ede6a0d4f63e608d168c&amp;username=moe02741" TargetMode="External"/><Relationship Id="rId327" Type="http://schemas.openxmlformats.org/officeDocument/2006/relationships/hyperlink" Target="https://emenscr.nesdc.go.th/viewer/view.html?id=6018f6ad1a4fd56e1684003e&amp;username=moe02871" TargetMode="External"/><Relationship Id="rId369" Type="http://schemas.openxmlformats.org/officeDocument/2006/relationships/hyperlink" Target="https://emenscr.nesdc.go.th/viewer/view.html?id=607fb1c6c19cc01601b91b67&amp;username=obec_regional_12_21" TargetMode="External"/><Relationship Id="rId173" Type="http://schemas.openxmlformats.org/officeDocument/2006/relationships/hyperlink" Target="https://emenscr.nesdc.go.th/viewer/view.html?id=5ee205c4954d6b253313ecde&amp;username=moe02571" TargetMode="External"/><Relationship Id="rId229" Type="http://schemas.openxmlformats.org/officeDocument/2006/relationships/hyperlink" Target="https://emenscr.nesdc.go.th/viewer/view.html?id=5faba7503f6eff6c49213ab6&amp;username=okmd1" TargetMode="External"/><Relationship Id="rId380" Type="http://schemas.openxmlformats.org/officeDocument/2006/relationships/hyperlink" Target="https://emenscr.nesdc.go.th/viewer/view.html?id=609ae6ec3bcb15455bbf6bee&amp;username=obec_regional_52_31" TargetMode="External"/><Relationship Id="rId436" Type="http://schemas.openxmlformats.org/officeDocument/2006/relationships/hyperlink" Target="https://emenscr.nesdc.go.th/viewer/view.html?id=61c427355203dc33e5cb5002&amp;username=moph09231" TargetMode="External"/><Relationship Id="rId240" Type="http://schemas.openxmlformats.org/officeDocument/2006/relationships/hyperlink" Target="https://emenscr.nesdc.go.th/viewer/view.html?id=5fcda32bca8ceb16144f5403&amp;username=obec_regional_32_41" TargetMode="External"/><Relationship Id="rId35" Type="http://schemas.openxmlformats.org/officeDocument/2006/relationships/hyperlink" Target="https://emenscr.nesdc.go.th/viewer/view.html?id=5d4d00e34aab8645b6269a9e&amp;username=moe021021" TargetMode="External"/><Relationship Id="rId77" Type="http://schemas.openxmlformats.org/officeDocument/2006/relationships/hyperlink" Target="https://emenscr.nesdc.go.th/viewer/view.html?id=5dedc6fc9f75a146bbce08e4&amp;username=moe021031" TargetMode="External"/><Relationship Id="rId100" Type="http://schemas.openxmlformats.org/officeDocument/2006/relationships/hyperlink" Target="https://emenscr.nesdc.go.th/viewer/view.html?id=5e018d766f155549ab8fb792&amp;username=moe02621" TargetMode="External"/><Relationship Id="rId282" Type="http://schemas.openxmlformats.org/officeDocument/2006/relationships/hyperlink" Target="https://emenscr.nesdc.go.th/viewer/view.html?id=60011770d81bc0294d030f4b&amp;username=moe02761" TargetMode="External"/><Relationship Id="rId338" Type="http://schemas.openxmlformats.org/officeDocument/2006/relationships/hyperlink" Target="https://emenscr.nesdc.go.th/viewer/view.html?id=603b936ec0f3c646afbb9bff&amp;username=obec_regional_13_21" TargetMode="External"/><Relationship Id="rId8" Type="http://schemas.openxmlformats.org/officeDocument/2006/relationships/hyperlink" Target="https://emenscr.nesdc.go.th/viewer/view.html?id=5cb6b812a6ce3a3febe8d304&amp;username=moe02081" TargetMode="External"/><Relationship Id="rId142" Type="http://schemas.openxmlformats.org/officeDocument/2006/relationships/hyperlink" Target="https://emenscr.nesdc.go.th/viewer/view.html?id=5e15ad6c5aa6096ad3aa2fe8&amp;username=moe02461" TargetMode="External"/><Relationship Id="rId184" Type="http://schemas.openxmlformats.org/officeDocument/2006/relationships/hyperlink" Target="https://emenscr.nesdc.go.th/viewer/view.html?id=5efaa8a057198c3313f5eb89&amp;username=moe02941" TargetMode="External"/><Relationship Id="rId391" Type="http://schemas.openxmlformats.org/officeDocument/2006/relationships/hyperlink" Target="https://emenscr.nesdc.go.th/viewer/view.html?id=60e3dd64a792f56431f57c3a&amp;username=obec_regional_36_31" TargetMode="External"/><Relationship Id="rId405" Type="http://schemas.openxmlformats.org/officeDocument/2006/relationships/hyperlink" Target="https://emenscr.nesdc.go.th/viewer/view.html?id=615d569adab45f55828be2e6&amp;username=obec_regional_36_31" TargetMode="External"/><Relationship Id="rId447" Type="http://schemas.openxmlformats.org/officeDocument/2006/relationships/hyperlink" Target="https://emenscr.nesdc.go.th/viewer/view.html?id=61cd570b4db925615229aef1&amp;username=moe02411" TargetMode="External"/><Relationship Id="rId251" Type="http://schemas.openxmlformats.org/officeDocument/2006/relationships/hyperlink" Target="https://emenscr.nesdc.go.th/viewer/view.html?id=5fdc73c4adb90d1b2adda4ed&amp;username=crru0532041" TargetMode="External"/><Relationship Id="rId46" Type="http://schemas.openxmlformats.org/officeDocument/2006/relationships/hyperlink" Target="https://emenscr.nesdc.go.th/viewer/view.html?id=5d8b3348c9040805a0286e61&amp;username=moe021301" TargetMode="External"/><Relationship Id="rId293" Type="http://schemas.openxmlformats.org/officeDocument/2006/relationships/hyperlink" Target="https://emenscr.nesdc.go.th/viewer/view.html?id=600e4611ef06eb0e8c9addf3&amp;username=moe02971" TargetMode="External"/><Relationship Id="rId307" Type="http://schemas.openxmlformats.org/officeDocument/2006/relationships/hyperlink" Target="https://emenscr.nesdc.go.th/viewer/view.html?id=60114d184037f647d85e82e3&amp;username=moe021221" TargetMode="External"/><Relationship Id="rId349" Type="http://schemas.openxmlformats.org/officeDocument/2006/relationships/hyperlink" Target="https://emenscr.nesdc.go.th/viewer/view.html?id=605855d7fd3c2834509cc45d&amp;username=obec_regional_24_21" TargetMode="External"/><Relationship Id="rId88" Type="http://schemas.openxmlformats.org/officeDocument/2006/relationships/hyperlink" Target="https://emenscr.nesdc.go.th/viewer/view.html?id=5dfb94f2c552571a72d13845&amp;username=moe02641" TargetMode="External"/><Relationship Id="rId111" Type="http://schemas.openxmlformats.org/officeDocument/2006/relationships/hyperlink" Target="https://emenscr.nesdc.go.th/viewer/view.html?id=5e030e15b459dd49a9ac788d&amp;username=moe02991" TargetMode="External"/><Relationship Id="rId153" Type="http://schemas.openxmlformats.org/officeDocument/2006/relationships/hyperlink" Target="https://emenscr.nesdc.go.th/viewer/view.html?id=5e32842b803b616662cdce52&amp;username=moe021171" TargetMode="External"/><Relationship Id="rId195" Type="http://schemas.openxmlformats.org/officeDocument/2006/relationships/hyperlink" Target="https://emenscr.nesdc.go.th/viewer/view.html?id=5f213f4a0abd48273f58ed0e&amp;username=obec_regional_19_21" TargetMode="External"/><Relationship Id="rId209" Type="http://schemas.openxmlformats.org/officeDocument/2006/relationships/hyperlink" Target="https://emenscr.nesdc.go.th/viewer/view.html?id=5f787ec3aef05624fcd54f28&amp;username=obec_regional_30_81" TargetMode="External"/><Relationship Id="rId360" Type="http://schemas.openxmlformats.org/officeDocument/2006/relationships/hyperlink" Target="https://emenscr.nesdc.go.th/viewer/view.html?id=6065eb76e155ba096006f952&amp;username=obec_regional_73_21" TargetMode="External"/><Relationship Id="rId416" Type="http://schemas.openxmlformats.org/officeDocument/2006/relationships/hyperlink" Target="https://emenscr.nesdc.go.th/viewer/view.html?id=618a1d911c41a9328354d4a9&amp;username=m-society03051" TargetMode="External"/><Relationship Id="rId220" Type="http://schemas.openxmlformats.org/officeDocument/2006/relationships/hyperlink" Target="https://emenscr.nesdc.go.th/viewer/view.html?id=5f9a3f99bfed2250ae187b30&amp;username=obec_regional_30_61" TargetMode="External"/><Relationship Id="rId458" Type="http://schemas.openxmlformats.org/officeDocument/2006/relationships/hyperlink" Target="https://emenscr.nesdc.go.th/viewer/view.html?id=61e8e58916a131254cb6e886&amp;username=moe02491" TargetMode="External"/><Relationship Id="rId15" Type="http://schemas.openxmlformats.org/officeDocument/2006/relationships/hyperlink" Target="https://emenscr.nesdc.go.th/viewer/view.html?id=5cc7d64ca6ce3a3febe8d659&amp;username=moe02981" TargetMode="External"/><Relationship Id="rId57" Type="http://schemas.openxmlformats.org/officeDocument/2006/relationships/hyperlink" Target="https://emenscr.nesdc.go.th/viewer/view.html?id=5dad5253161e9a5bd4af3081&amp;username=pcru053911" TargetMode="External"/><Relationship Id="rId262" Type="http://schemas.openxmlformats.org/officeDocument/2006/relationships/hyperlink" Target="https://emenscr.nesdc.go.th/viewer/view.html?id=5fe96f5f55edc142c175de43&amp;username=moe02411" TargetMode="External"/><Relationship Id="rId318" Type="http://schemas.openxmlformats.org/officeDocument/2006/relationships/hyperlink" Target="https://emenscr.nesdc.go.th/viewer/view.html?id=60143843929a242f72ad63f3&amp;username=moe021171" TargetMode="External"/><Relationship Id="rId99" Type="http://schemas.openxmlformats.org/officeDocument/2006/relationships/hyperlink" Target="https://emenscr.nesdc.go.th/viewer/view.html?id=5e0085eab459dd49a9ac7239&amp;username=moe021071" TargetMode="External"/><Relationship Id="rId122" Type="http://schemas.openxmlformats.org/officeDocument/2006/relationships/hyperlink" Target="https://emenscr.nesdc.go.th/viewer/view.html?id=5e045e206f155549ab8fc0ef&amp;username=moe021111" TargetMode="External"/><Relationship Id="rId164" Type="http://schemas.openxmlformats.org/officeDocument/2006/relationships/hyperlink" Target="https://emenscr.nesdc.go.th/viewer/view.html?id=5e82d4bcdc41203b4f8dd3fa&amp;username=moe02601" TargetMode="External"/><Relationship Id="rId371" Type="http://schemas.openxmlformats.org/officeDocument/2006/relationships/hyperlink" Target="https://emenscr.nesdc.go.th/viewer/view.html?id=60883c77fb0f04238036a315&amp;username=obec_regional_20_31" TargetMode="External"/><Relationship Id="rId427" Type="http://schemas.openxmlformats.org/officeDocument/2006/relationships/hyperlink" Target="https://emenscr.nesdc.go.th/viewer/view.html?id=61b9add49832d51cf432cdb1&amp;username=moe02501" TargetMode="External"/><Relationship Id="rId26" Type="http://schemas.openxmlformats.org/officeDocument/2006/relationships/hyperlink" Target="https://emenscr.nesdc.go.th/viewer/view.html?id=5d02043e43f43b4179ea12cd&amp;username=moe02811" TargetMode="External"/><Relationship Id="rId231" Type="http://schemas.openxmlformats.org/officeDocument/2006/relationships/hyperlink" Target="https://emenscr.nesdc.go.th/viewer/view.html?id=5fb1f868d830192cf102456f&amp;username=moe021331" TargetMode="External"/><Relationship Id="rId273" Type="http://schemas.openxmlformats.org/officeDocument/2006/relationships/hyperlink" Target="https://emenscr.nesdc.go.th/viewer/view.html?id=5ff825d2dc679924cc1f0fac&amp;username=moe02531" TargetMode="External"/><Relationship Id="rId329" Type="http://schemas.openxmlformats.org/officeDocument/2006/relationships/hyperlink" Target="https://emenscr.nesdc.go.th/viewer/view.html?id=601ceb413f9c9a15b66caf65&amp;username=moe02841" TargetMode="External"/><Relationship Id="rId68" Type="http://schemas.openxmlformats.org/officeDocument/2006/relationships/hyperlink" Target="https://emenscr.nesdc.go.th/viewer/view.html?id=5dd21fcfefbbb90303acb319&amp;username=moe02611" TargetMode="External"/><Relationship Id="rId133" Type="http://schemas.openxmlformats.org/officeDocument/2006/relationships/hyperlink" Target="https://emenscr.nesdc.go.th/viewer/view.html?id=5e0df27fd5c16e3ef85ebec8&amp;username=moe02671" TargetMode="External"/><Relationship Id="rId175" Type="http://schemas.openxmlformats.org/officeDocument/2006/relationships/hyperlink" Target="https://emenscr.nesdc.go.th/viewer/view.html?id=5eec878379fb11201340f84a&amp;username=obec_regional_41_31" TargetMode="External"/><Relationship Id="rId340" Type="http://schemas.openxmlformats.org/officeDocument/2006/relationships/hyperlink" Target="https://emenscr.nesdc.go.th/viewer/view.html?id=60409f2ff771bb3e31266ff9&amp;username=moe021041" TargetMode="External"/><Relationship Id="rId200" Type="http://schemas.openxmlformats.org/officeDocument/2006/relationships/hyperlink" Target="https://emenscr.nesdc.go.th/viewer/view.html?id=5f6433363fa2a061cf69c8f9&amp;username=obec_regional_61_21" TargetMode="External"/><Relationship Id="rId382" Type="http://schemas.openxmlformats.org/officeDocument/2006/relationships/hyperlink" Target="https://emenscr.nesdc.go.th/viewer/view.html?id=60a346b0d9177f779cdead28&amp;username=obec_regional_90_21" TargetMode="External"/><Relationship Id="rId438" Type="http://schemas.openxmlformats.org/officeDocument/2006/relationships/hyperlink" Target="https://emenscr.nesdc.go.th/viewer/view.html?id=61c935ef91854c614b74d9c9&amp;username=moe02941" TargetMode="External"/><Relationship Id="rId242" Type="http://schemas.openxmlformats.org/officeDocument/2006/relationships/hyperlink" Target="https://emenscr.nesdc.go.th/viewer/view.html?id=5fcf110f56035d16079a092c&amp;username=skru11201" TargetMode="External"/><Relationship Id="rId284" Type="http://schemas.openxmlformats.org/officeDocument/2006/relationships/hyperlink" Target="https://emenscr.nesdc.go.th/viewer/view.html?id=60015402d81bc0294d03100f&amp;username=obec_regional_85_21" TargetMode="External"/><Relationship Id="rId37" Type="http://schemas.openxmlformats.org/officeDocument/2006/relationships/hyperlink" Target="https://emenscr.nesdc.go.th/viewer/view.html?id=5d53e4538087be14b6d4ccf1&amp;username=m-society03091" TargetMode="External"/><Relationship Id="rId79" Type="http://schemas.openxmlformats.org/officeDocument/2006/relationships/hyperlink" Target="https://emenscr.nesdc.go.th/viewer/view.html?id=5df1f16811e6364ece801f45&amp;username=moph08051" TargetMode="External"/><Relationship Id="rId102" Type="http://schemas.openxmlformats.org/officeDocument/2006/relationships/hyperlink" Target="https://emenscr.nesdc.go.th/viewer/view.html?id=5e01a170b459dd49a9ac7430&amp;username=moe02441" TargetMode="External"/><Relationship Id="rId144" Type="http://schemas.openxmlformats.org/officeDocument/2006/relationships/hyperlink" Target="https://emenscr.nesdc.go.th/viewer/view.html?id=5e168a662b153329cffcad60&amp;username=moe02651" TargetMode="External"/><Relationship Id="rId90" Type="http://schemas.openxmlformats.org/officeDocument/2006/relationships/hyperlink" Target="https://emenscr.nesdc.go.th/viewer/view.html?id=5e001abbb459dd49a9ac7081&amp;username=moe021061" TargetMode="External"/><Relationship Id="rId186" Type="http://schemas.openxmlformats.org/officeDocument/2006/relationships/hyperlink" Target="https://emenscr.nesdc.go.th/viewer/view.html?id=5efee5be8fee0f3091ae8eb2&amp;username=moe02921" TargetMode="External"/><Relationship Id="rId351" Type="http://schemas.openxmlformats.org/officeDocument/2006/relationships/hyperlink" Target="https://emenscr.nesdc.go.th/viewer/view.html?id=605972aa1d4fae344a6a224b&amp;username=obec_regional_71_51" TargetMode="External"/><Relationship Id="rId393" Type="http://schemas.openxmlformats.org/officeDocument/2006/relationships/hyperlink" Target="https://emenscr.nesdc.go.th/viewer/view.html?id=610b9e9e9af47d6f9a34e7da&amp;username=moph08051" TargetMode="External"/><Relationship Id="rId407" Type="http://schemas.openxmlformats.org/officeDocument/2006/relationships/hyperlink" Target="https://emenscr.nesdc.go.th/viewer/view.html?id=616cfe12abf2f76eaaed8022&amp;username=obec_regional_56_21" TargetMode="External"/><Relationship Id="rId449" Type="http://schemas.openxmlformats.org/officeDocument/2006/relationships/hyperlink" Target="https://emenscr.nesdc.go.th/viewer/view.html?id=61cecb1274e0ea615e991067&amp;username=moe02471" TargetMode="External"/><Relationship Id="rId211" Type="http://schemas.openxmlformats.org/officeDocument/2006/relationships/hyperlink" Target="https://emenscr.nesdc.go.th/viewer/view.html?id=5f7fdfcacda8000329798b95&amp;username=moe021301" TargetMode="External"/><Relationship Id="rId253" Type="http://schemas.openxmlformats.org/officeDocument/2006/relationships/hyperlink" Target="https://emenscr.nesdc.go.th/viewer/view.html?id=5fe02d93adb90d1b2adda635&amp;username=obec_regional_92_21" TargetMode="External"/><Relationship Id="rId295" Type="http://schemas.openxmlformats.org/officeDocument/2006/relationships/hyperlink" Target="https://emenscr.nesdc.go.th/viewer/view.html?id=600e5231ef06eb0e8c9ade35&amp;username=moe02991" TargetMode="External"/><Relationship Id="rId309" Type="http://schemas.openxmlformats.org/officeDocument/2006/relationships/hyperlink" Target="https://emenscr.nesdc.go.th/viewer/view.html?id=60124ea0ee427a6586714f32&amp;username=moe02581" TargetMode="External"/><Relationship Id="rId460" Type="http://schemas.openxmlformats.org/officeDocument/2006/relationships/hyperlink" Target="https://emenscr.nesdc.go.th/viewer/view.html?id=61ea745409c70e3a2562db8b&amp;username=moe02921" TargetMode="External"/><Relationship Id="rId48" Type="http://schemas.openxmlformats.org/officeDocument/2006/relationships/hyperlink" Target="https://emenscr.nesdc.go.th/viewer/view.html?id=5d8c7ea8e3485b6493887fba&amp;username=moe02621" TargetMode="External"/><Relationship Id="rId113" Type="http://schemas.openxmlformats.org/officeDocument/2006/relationships/hyperlink" Target="https://emenscr.nesdc.go.th/viewer/view.html?id=5e032fe042c5ca49af55aeb0&amp;username=moe02971" TargetMode="External"/><Relationship Id="rId320" Type="http://schemas.openxmlformats.org/officeDocument/2006/relationships/hyperlink" Target="https://emenscr.nesdc.go.th/viewer/view.html?id=601525db35fb5c2f7ac7d3c5&amp;username=moe021151" TargetMode="External"/><Relationship Id="rId155" Type="http://schemas.openxmlformats.org/officeDocument/2006/relationships/hyperlink" Target="https://emenscr.nesdc.go.th/viewer/view.html?id=5e34028efa33863d0666a85f&amp;username=moe02821" TargetMode="External"/><Relationship Id="rId197" Type="http://schemas.openxmlformats.org/officeDocument/2006/relationships/hyperlink" Target="https://emenscr.nesdc.go.th/viewer/view.html?id=5f300887bf4d870689cfee4e&amp;username=obec_regional_45_31" TargetMode="External"/><Relationship Id="rId362" Type="http://schemas.openxmlformats.org/officeDocument/2006/relationships/hyperlink" Target="https://emenscr.nesdc.go.th/viewer/view.html?id=606d26d457ba7c2ebb973933&amp;username=obec_regional_96_21" TargetMode="External"/><Relationship Id="rId418" Type="http://schemas.openxmlformats.org/officeDocument/2006/relationships/hyperlink" Target="https://emenscr.nesdc.go.th/viewer/view.html?id=618b8613da880b328aef0e93&amp;username=mol05081" TargetMode="External"/><Relationship Id="rId222" Type="http://schemas.openxmlformats.org/officeDocument/2006/relationships/hyperlink" Target="https://emenscr.nesdc.go.th/viewer/view.html?id=5f9a775c8f85135b66769e18&amp;username=obec_regional_60_21" TargetMode="External"/><Relationship Id="rId264" Type="http://schemas.openxmlformats.org/officeDocument/2006/relationships/hyperlink" Target="https://emenscr.nesdc.go.th/viewer/view.html?id=5febfbc61a5e145f8dc809b3&amp;username=obec_regional_57_51" TargetMode="External"/><Relationship Id="rId17" Type="http://schemas.openxmlformats.org/officeDocument/2006/relationships/hyperlink" Target="https://emenscr.nesdc.go.th/viewer/view.html?id=5cc7d9d7a6ce3a3febe8d661&amp;username=moe02981" TargetMode="External"/><Relationship Id="rId59" Type="http://schemas.openxmlformats.org/officeDocument/2006/relationships/hyperlink" Target="https://emenscr.nesdc.go.th/viewer/view.html?id=5daeb7e49f1c3146ba5f3722&amp;username=rmutt0578041" TargetMode="External"/><Relationship Id="rId124" Type="http://schemas.openxmlformats.org/officeDocument/2006/relationships/hyperlink" Target="https://emenscr.nesdc.go.th/viewer/view.html?id=5e047556ca0feb49b458c801&amp;username=moph0032311" TargetMode="External"/><Relationship Id="rId70" Type="http://schemas.openxmlformats.org/officeDocument/2006/relationships/hyperlink" Target="https://emenscr.nesdc.go.th/viewer/view.html?id=5de099edff7a105e57ac5db3&amp;username=moe02611" TargetMode="External"/><Relationship Id="rId166" Type="http://schemas.openxmlformats.org/officeDocument/2006/relationships/hyperlink" Target="https://emenscr.nesdc.go.th/viewer/view.html?id=5e849e62a0b9b705da203da2&amp;username=moe021011" TargetMode="External"/><Relationship Id="rId331" Type="http://schemas.openxmlformats.org/officeDocument/2006/relationships/hyperlink" Target="https://emenscr.nesdc.go.th/viewer/view.html?id=6020b0863f9c9a15b66cafd0&amp;username=moe02901" TargetMode="External"/><Relationship Id="rId373" Type="http://schemas.openxmlformats.org/officeDocument/2006/relationships/hyperlink" Target="https://emenscr.nesdc.go.th/viewer/view.html?id=6088f62f327d5f653e3e013d&amp;username=obec_regional_70_21" TargetMode="External"/><Relationship Id="rId429" Type="http://schemas.openxmlformats.org/officeDocument/2006/relationships/hyperlink" Target="https://emenscr.nesdc.go.th/viewer/view.html?id=61c004e3132398622df86ef8&amp;username=moe02761" TargetMode="External"/><Relationship Id="rId1" Type="http://schemas.openxmlformats.org/officeDocument/2006/relationships/hyperlink" Target="https://emenscr.nesdc.go.th/viewer/view.html?id=5b1bac907587e67e2e720e06&amp;username=rmutt0578041" TargetMode="External"/><Relationship Id="rId233" Type="http://schemas.openxmlformats.org/officeDocument/2006/relationships/hyperlink" Target="https://emenscr.nesdc.go.th/viewer/view.html?id=5fbb7ba10d3eec2a6b9e4cb0&amp;username=moe02111" TargetMode="External"/><Relationship Id="rId440" Type="http://schemas.openxmlformats.org/officeDocument/2006/relationships/hyperlink" Target="https://emenscr.nesdc.go.th/viewer/view.html?id=61c982564db925615229a9be&amp;username=moe02541" TargetMode="External"/><Relationship Id="rId28" Type="http://schemas.openxmlformats.org/officeDocument/2006/relationships/hyperlink" Target="https://emenscr.nesdc.go.th/viewer/view.html?id=5d0a07c727a73d0aedb78277&amp;username=moe02961" TargetMode="External"/><Relationship Id="rId275" Type="http://schemas.openxmlformats.org/officeDocument/2006/relationships/hyperlink" Target="https://emenscr.nesdc.go.th/viewer/view.html?id=5ffd49eaa10e0440b2805f1f&amp;username=moe021181" TargetMode="External"/><Relationship Id="rId300" Type="http://schemas.openxmlformats.org/officeDocument/2006/relationships/hyperlink" Target="https://emenscr.nesdc.go.th/viewer/view.html?id=600fa2864037f647d85e8054&amp;username=moe021021" TargetMode="External"/><Relationship Id="rId81" Type="http://schemas.openxmlformats.org/officeDocument/2006/relationships/hyperlink" Target="https://emenscr.nesdc.go.th/viewer/view.html?id=5df6fc0ecf2dda1a4f64d8be&amp;username=moe02651" TargetMode="External"/><Relationship Id="rId135" Type="http://schemas.openxmlformats.org/officeDocument/2006/relationships/hyperlink" Target="https://emenscr.nesdc.go.th/viewer/view.html?id=5e0f058769446508364b4e6b&amp;username=moph0032361" TargetMode="External"/><Relationship Id="rId177" Type="http://schemas.openxmlformats.org/officeDocument/2006/relationships/hyperlink" Target="https://emenscr.nesdc.go.th/viewer/view.html?id=5ef063f2abd22b7785e18175&amp;username=obec_regional_34_51" TargetMode="External"/><Relationship Id="rId342" Type="http://schemas.openxmlformats.org/officeDocument/2006/relationships/hyperlink" Target="https://emenscr.nesdc.go.th/viewer/view.html?id=6046670922a74d5de4d5bef8&amp;username=obec_regional_50_31" TargetMode="External"/><Relationship Id="rId384" Type="http://schemas.openxmlformats.org/officeDocument/2006/relationships/hyperlink" Target="https://emenscr.nesdc.go.th/viewer/view.html?id=60c195025a26a8187e8477f3&amp;username=obec_regional_55_31" TargetMode="External"/><Relationship Id="rId202" Type="http://schemas.openxmlformats.org/officeDocument/2006/relationships/hyperlink" Target="https://emenscr.nesdc.go.th/viewer/view.html?id=5f6af8c29c6af045fbf3ce1d&amp;username=moe021321" TargetMode="External"/><Relationship Id="rId244" Type="http://schemas.openxmlformats.org/officeDocument/2006/relationships/hyperlink" Target="https://emenscr.nesdc.go.th/viewer/view.html?id=5fd7213e6eb12634f2968cb7&amp;username=obec_regional_50_31" TargetMode="External"/><Relationship Id="rId39" Type="http://schemas.openxmlformats.org/officeDocument/2006/relationships/hyperlink" Target="https://emenscr.nesdc.go.th/viewer/view.html?id=5d5cbcdd3196fc13b0eb02e9&amp;username=moe021061" TargetMode="External"/><Relationship Id="rId286" Type="http://schemas.openxmlformats.org/officeDocument/2006/relationships/hyperlink" Target="https://emenscr.nesdc.go.th/viewer/view.html?id=600509436bbd3e1ca33a78ca&amp;username=moe02561" TargetMode="External"/><Relationship Id="rId451" Type="http://schemas.openxmlformats.org/officeDocument/2006/relationships/hyperlink" Target="https://emenscr.nesdc.go.th/viewer/view.html?id=61d7f27d83ea182cb1d35475&amp;username=moe021181" TargetMode="External"/><Relationship Id="rId50" Type="http://schemas.openxmlformats.org/officeDocument/2006/relationships/hyperlink" Target="https://emenscr.nesdc.go.th/viewer/view.html?id=5d8f058f053dee36a477cd83&amp;username=moe02481" TargetMode="External"/><Relationship Id="rId104" Type="http://schemas.openxmlformats.org/officeDocument/2006/relationships/hyperlink" Target="https://emenscr.nesdc.go.th/viewer/view.html?id=5e01dd41b459dd49a9ac75cc&amp;username=moe02611" TargetMode="External"/><Relationship Id="rId146" Type="http://schemas.openxmlformats.org/officeDocument/2006/relationships/hyperlink" Target="https://emenscr.nesdc.go.th/viewer/view.html?id=5e16ee70ab990e30f23224a3&amp;username=moph0032351" TargetMode="External"/><Relationship Id="rId188" Type="http://schemas.openxmlformats.org/officeDocument/2006/relationships/hyperlink" Target="https://emenscr.nesdc.go.th/viewer/view.html?id=5f082a426ec56506b7c4853d&amp;username=obec_regional_70_21" TargetMode="External"/><Relationship Id="rId311" Type="http://schemas.openxmlformats.org/officeDocument/2006/relationships/hyperlink" Target="https://emenscr.nesdc.go.th/viewer/view.html?id=601265f0ee427a6586714f6b&amp;username=moe02931" TargetMode="External"/><Relationship Id="rId353" Type="http://schemas.openxmlformats.org/officeDocument/2006/relationships/hyperlink" Target="https://emenscr.nesdc.go.th/viewer/view.html?id=605af61f1d4fae344a6a2298&amp;username=obec_regional_54_21" TargetMode="External"/><Relationship Id="rId395" Type="http://schemas.openxmlformats.org/officeDocument/2006/relationships/hyperlink" Target="https://emenscr.nesdc.go.th/viewer/view.html?id=610e4c5186ed660368a5b9cd&amp;username=moph09051" TargetMode="External"/><Relationship Id="rId409" Type="http://schemas.openxmlformats.org/officeDocument/2006/relationships/hyperlink" Target="https://emenscr.nesdc.go.th/viewer/view.html?id=61778cb9b07caa41b3ab0d91&amp;username=obec_regional_60_21" TargetMode="External"/><Relationship Id="rId92" Type="http://schemas.openxmlformats.org/officeDocument/2006/relationships/hyperlink" Target="https://emenscr.nesdc.go.th/viewer/view.html?id=5e003a026f155549ab8fb4d4&amp;username=moe021021" TargetMode="External"/><Relationship Id="rId213" Type="http://schemas.openxmlformats.org/officeDocument/2006/relationships/hyperlink" Target="https://emenscr.nesdc.go.th/viewer/view.html?id=5f8815cbdf059b3a1acf34b9&amp;username=obec_regional_76_31" TargetMode="External"/><Relationship Id="rId420" Type="http://schemas.openxmlformats.org/officeDocument/2006/relationships/hyperlink" Target="https://emenscr.nesdc.go.th/viewer/view.html?id=619b4c721dcb253d5553236c&amp;username=moph0032391" TargetMode="External"/><Relationship Id="rId255" Type="http://schemas.openxmlformats.org/officeDocument/2006/relationships/hyperlink" Target="https://emenscr.nesdc.go.th/viewer/view.html?id=5fe1a3beadb90d1b2adda842&amp;username=obec_regional_43_31" TargetMode="External"/><Relationship Id="rId297" Type="http://schemas.openxmlformats.org/officeDocument/2006/relationships/hyperlink" Target="https://emenscr.nesdc.go.th/viewer/view.html?id=600eed75ef06eb0e8c9adf35&amp;username=moe02651" TargetMode="External"/><Relationship Id="rId462" Type="http://schemas.openxmlformats.org/officeDocument/2006/relationships/hyperlink" Target="https://emenscr.nesdc.go.th/viewer/view.html?id=61ee68fa56fafe2e6b624854&amp;username=moe02901" TargetMode="External"/><Relationship Id="rId115" Type="http://schemas.openxmlformats.org/officeDocument/2006/relationships/hyperlink" Target="https://emenscr.nesdc.go.th/viewer/view.html?id=5e034887b459dd49a9ac79fb&amp;username=moph03201" TargetMode="External"/><Relationship Id="rId157" Type="http://schemas.openxmlformats.org/officeDocument/2006/relationships/hyperlink" Target="https://emenscr.nesdc.go.th/viewer/view.html?id=5e4a3cae687ff8260b5ae457&amp;username=moe02451" TargetMode="External"/><Relationship Id="rId322" Type="http://schemas.openxmlformats.org/officeDocument/2006/relationships/hyperlink" Target="https://emenscr.nesdc.go.th/viewer/view.html?id=60165ef335fb5c2f7ac7d49a&amp;username=moe02751" TargetMode="External"/><Relationship Id="rId364" Type="http://schemas.openxmlformats.org/officeDocument/2006/relationships/hyperlink" Target="https://emenscr.nesdc.go.th/viewer/view.html?id=606d7317a95b193f75f6f08b&amp;username=obec_regional_86_3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436c442c5ca49af55b0a1&amp;username=buu62001" TargetMode="External"/><Relationship Id="rId299" Type="http://schemas.openxmlformats.org/officeDocument/2006/relationships/hyperlink" Target="https://emenscr.nesdc.go.th/viewer/view.html?id=5ff696b3f313b9089eae1b29&amp;username=obec_regional_95_31" TargetMode="External"/><Relationship Id="rId21" Type="http://schemas.openxmlformats.org/officeDocument/2006/relationships/hyperlink" Target="https://emenscr.nesdc.go.th/viewer/view.html?id=5cf5feff43f43b4179ea0cd4&amp;username=moe021071" TargetMode="External"/><Relationship Id="rId63" Type="http://schemas.openxmlformats.org/officeDocument/2006/relationships/hyperlink" Target="https://emenscr.nesdc.go.th/viewer/view.html?id=5db8f17fddf85f0a3f4038e5&amp;username=skru11201" TargetMode="External"/><Relationship Id="rId159" Type="http://schemas.openxmlformats.org/officeDocument/2006/relationships/hyperlink" Target="https://emenscr.nesdc.go.th/viewer/view.html?id=5e6218087e35b4730c480be2&amp;username=moe02891" TargetMode="External"/><Relationship Id="rId324" Type="http://schemas.openxmlformats.org/officeDocument/2006/relationships/hyperlink" Target="https://emenscr.nesdc.go.th/viewer/view.html?id=600e5231ef06eb0e8c9ade35&amp;username=moe02991" TargetMode="External"/><Relationship Id="rId366" Type="http://schemas.openxmlformats.org/officeDocument/2006/relationships/hyperlink" Target="https://emenscr.nesdc.go.th/viewer/view.html?id=603614b5bad28a46acd71105&amp;username=obec_regional_40_21" TargetMode="External"/><Relationship Id="rId170" Type="http://schemas.openxmlformats.org/officeDocument/2006/relationships/hyperlink" Target="https://emenscr.nesdc.go.th/viewer/view.html?id=5eb13466fcf4617808b3feb3&amp;username=moe02711" TargetMode="External"/><Relationship Id="rId226" Type="http://schemas.openxmlformats.org/officeDocument/2006/relationships/hyperlink" Target="https://emenscr.nesdc.go.th/viewer/view.html?id=5f6af8c29c6af045fbf3ce1d&amp;username=moe021321" TargetMode="External"/><Relationship Id="rId433" Type="http://schemas.openxmlformats.org/officeDocument/2006/relationships/hyperlink" Target="https://emenscr.nesdc.go.th/viewer/view.html?id=611541e41b088e035d870e96&amp;username=moi03051" TargetMode="External"/><Relationship Id="rId268" Type="http://schemas.openxmlformats.org/officeDocument/2006/relationships/hyperlink" Target="https://emenscr.nesdc.go.th/viewer/view.html?id=5fcf110f56035d16079a092c&amp;username=skru11201" TargetMode="External"/><Relationship Id="rId475" Type="http://schemas.openxmlformats.org/officeDocument/2006/relationships/hyperlink" Target="https://emenscr.nesdc.go.th/viewer/view.html?id=61c2e754866f4b33ec83abaf&amp;username=moe040101" TargetMode="External"/><Relationship Id="rId32" Type="http://schemas.openxmlformats.org/officeDocument/2006/relationships/hyperlink" Target="https://emenscr.nesdc.go.th/viewer/view.html?id=5d173333c72a7f0aeca540ca&amp;username=moe02781" TargetMode="External"/><Relationship Id="rId74" Type="http://schemas.openxmlformats.org/officeDocument/2006/relationships/hyperlink" Target="https://emenscr.nesdc.go.th/viewer/view.html?id=5de5d987240cac46ac1af898&amp;username=moe02551" TargetMode="External"/><Relationship Id="rId128" Type="http://schemas.openxmlformats.org/officeDocument/2006/relationships/hyperlink" Target="https://emenscr.nesdc.go.th/viewer/view.html?id=5e05c3325baa7b44654de235&amp;username=m-society03091" TargetMode="External"/><Relationship Id="rId335" Type="http://schemas.openxmlformats.org/officeDocument/2006/relationships/hyperlink" Target="https://emenscr.nesdc.go.th/viewer/view.html?id=60111f1cfdc43f47dfab80d7&amp;username=moe02471" TargetMode="External"/><Relationship Id="rId377" Type="http://schemas.openxmlformats.org/officeDocument/2006/relationships/hyperlink" Target="https://emenscr.nesdc.go.th/viewer/view.html?id=6052d333e6688c77c9ed319f&amp;username=moe02401" TargetMode="External"/><Relationship Id="rId500" Type="http://schemas.openxmlformats.org/officeDocument/2006/relationships/hyperlink" Target="https://emenscr.nesdc.go.th/viewer/view.html?id=61e8e58916a131254cb6e886&amp;username=moe02491" TargetMode="External"/><Relationship Id="rId5" Type="http://schemas.openxmlformats.org/officeDocument/2006/relationships/hyperlink" Target="https://emenscr.nesdc.go.th/viewer/view.html?id=5bfa185e4fbc1266a6d7ade7&amp;username=psru05381" TargetMode="External"/><Relationship Id="rId181" Type="http://schemas.openxmlformats.org/officeDocument/2006/relationships/hyperlink" Target="https://emenscr.nesdc.go.th/viewer/view.html?id=5ef468322d7d7a47827f196c&amp;username=moe021221" TargetMode="External"/><Relationship Id="rId237" Type="http://schemas.openxmlformats.org/officeDocument/2006/relationships/hyperlink" Target="https://emenscr.nesdc.go.th/viewer/view.html?id=5f8815cbdf059b3a1acf34b9&amp;username=obec_regional_76_31" TargetMode="External"/><Relationship Id="rId402" Type="http://schemas.openxmlformats.org/officeDocument/2006/relationships/hyperlink" Target="https://emenscr.nesdc.go.th/viewer/view.html?id=6088f62f327d5f653e3e013d&amp;username=obec_regional_70_21" TargetMode="External"/><Relationship Id="rId279" Type="http://schemas.openxmlformats.org/officeDocument/2006/relationships/hyperlink" Target="https://emenscr.nesdc.go.th/viewer/view.html?id=5fdc73c4adb90d1b2adda4ed&amp;username=crru0532041" TargetMode="External"/><Relationship Id="rId444" Type="http://schemas.openxmlformats.org/officeDocument/2006/relationships/hyperlink" Target="https://emenscr.nesdc.go.th/viewer/view.html?id=614eed0974550141769f9e42&amp;username=obec_regional_45_41" TargetMode="External"/><Relationship Id="rId486" Type="http://schemas.openxmlformats.org/officeDocument/2006/relationships/hyperlink" Target="https://emenscr.nesdc.go.th/viewer/view.html?id=61cd183c18f9e461517bf0c6&amp;username=moe02421" TargetMode="External"/><Relationship Id="rId43" Type="http://schemas.openxmlformats.org/officeDocument/2006/relationships/hyperlink" Target="https://emenscr.nesdc.go.th/viewer/view.html?id=5d89bcd61970f105a159943d&amp;username=moe03041" TargetMode="External"/><Relationship Id="rId139" Type="http://schemas.openxmlformats.org/officeDocument/2006/relationships/hyperlink" Target="https://emenscr.nesdc.go.th/viewer/view.html?id=5e1477a05bd1be34a78e3cd6&amp;username=moe021191" TargetMode="External"/><Relationship Id="rId290" Type="http://schemas.openxmlformats.org/officeDocument/2006/relationships/hyperlink" Target="https://emenscr.nesdc.go.th/viewer/view.html?id=5fe96f5f55edc142c175de43&amp;username=moe02411" TargetMode="External"/><Relationship Id="rId304" Type="http://schemas.openxmlformats.org/officeDocument/2006/relationships/hyperlink" Target="https://emenscr.nesdc.go.th/viewer/view.html?id=5ffe76072484306cc56a793d&amp;username=moe02861" TargetMode="External"/><Relationship Id="rId346" Type="http://schemas.openxmlformats.org/officeDocument/2006/relationships/hyperlink" Target="https://emenscr.nesdc.go.th/viewer/view.html?id=60138f34dca25b658e8ee699&amp;username=moe02981" TargetMode="External"/><Relationship Id="rId388" Type="http://schemas.openxmlformats.org/officeDocument/2006/relationships/hyperlink" Target="https://emenscr.nesdc.go.th/viewer/view.html?id=606571f4e155ba096006f8dd&amp;username=obec_regional_22_21" TargetMode="External"/><Relationship Id="rId85" Type="http://schemas.openxmlformats.org/officeDocument/2006/relationships/hyperlink" Target="https://emenscr.nesdc.go.th/viewer/view.html?id=5dfb135bd2f24a1a689b4bf4&amp;username=moph04041" TargetMode="External"/><Relationship Id="rId150" Type="http://schemas.openxmlformats.org/officeDocument/2006/relationships/hyperlink" Target="https://emenscr.nesdc.go.th/viewer/view.html?id=5e1d4a4ca039a2689bde7f7f&amp;username=moe02581" TargetMode="External"/><Relationship Id="rId192" Type="http://schemas.openxmlformats.org/officeDocument/2006/relationships/hyperlink" Target="https://emenscr.nesdc.go.th/viewer/view.html?id=5f113db7705bac2b9e3df388&amp;username=moe021141" TargetMode="External"/><Relationship Id="rId206" Type="http://schemas.openxmlformats.org/officeDocument/2006/relationships/hyperlink" Target="https://emenscr.nesdc.go.th/viewer/view.html?id=5f29415047ff240c0ef1315b&amp;username=m-society03021" TargetMode="External"/><Relationship Id="rId413" Type="http://schemas.openxmlformats.org/officeDocument/2006/relationships/hyperlink" Target="https://emenscr.nesdc.go.th/viewer/view.html?id=60c195025a26a8187e8477f3&amp;username=obec_regional_55_31" TargetMode="External"/><Relationship Id="rId248" Type="http://schemas.openxmlformats.org/officeDocument/2006/relationships/hyperlink" Target="https://emenscr.nesdc.go.th/viewer/view.html?id=5fa0d67a988b886eeee424ef&amp;username=m-society03051" TargetMode="External"/><Relationship Id="rId455" Type="http://schemas.openxmlformats.org/officeDocument/2006/relationships/hyperlink" Target="https://emenscr.nesdc.go.th/viewer/view.html?id=6179cc9517e13374dcdf4657&amp;username=obec_regional_90_41" TargetMode="External"/><Relationship Id="rId497" Type="http://schemas.openxmlformats.org/officeDocument/2006/relationships/hyperlink" Target="https://emenscr.nesdc.go.th/viewer/view.html?id=61e64802224e5b5f11a36fb7&amp;username=moe021231" TargetMode="External"/><Relationship Id="rId12" Type="http://schemas.openxmlformats.org/officeDocument/2006/relationships/hyperlink" Target="https://emenscr.nesdc.go.th/viewer/view.html?id=5cc689c1a6ce3a3febe8d5bb&amp;username=moe02861" TargetMode="External"/><Relationship Id="rId108" Type="http://schemas.openxmlformats.org/officeDocument/2006/relationships/hyperlink" Target="https://emenscr.nesdc.go.th/viewer/view.html?id=5e02c12bca0feb49b458c140&amp;username=mol05081" TargetMode="External"/><Relationship Id="rId315" Type="http://schemas.openxmlformats.org/officeDocument/2006/relationships/hyperlink" Target="https://emenscr.nesdc.go.th/viewer/view.html?id=600509436bbd3e1ca33a78ca&amp;username=moe02561" TargetMode="External"/><Relationship Id="rId357" Type="http://schemas.openxmlformats.org/officeDocument/2006/relationships/hyperlink" Target="https://emenscr.nesdc.go.th/viewer/view.html?id=601cbf13cb34a615b0f6f9d3&amp;username=moe02891" TargetMode="External"/><Relationship Id="rId54" Type="http://schemas.openxmlformats.org/officeDocument/2006/relationships/hyperlink" Target="https://emenscr.nesdc.go.th/viewer/view.html?id=5d957977db860d40cac8fa83&amp;username=moe021051" TargetMode="External"/><Relationship Id="rId96" Type="http://schemas.openxmlformats.org/officeDocument/2006/relationships/hyperlink" Target="https://emenscr.nesdc.go.th/viewer/view.html?id=5e006c2db459dd49a9ac7165&amp;username=moe02491" TargetMode="External"/><Relationship Id="rId161" Type="http://schemas.openxmlformats.org/officeDocument/2006/relationships/hyperlink" Target="https://emenscr.nesdc.go.th/viewer/view.html?id=5e72dd8baffc132878476cdd&amp;username=moe021031" TargetMode="External"/><Relationship Id="rId217" Type="http://schemas.openxmlformats.org/officeDocument/2006/relationships/hyperlink" Target="https://emenscr.nesdc.go.th/viewer/view.html?id=5f2bfa15ab9aa9251e67f733&amp;username=bru054512011" TargetMode="External"/><Relationship Id="rId399" Type="http://schemas.openxmlformats.org/officeDocument/2006/relationships/hyperlink" Target="https://emenscr.nesdc.go.th/viewer/view.html?id=607fea2dce56bb16002f328c&amp;username=obec_regional_30_41" TargetMode="External"/><Relationship Id="rId259" Type="http://schemas.openxmlformats.org/officeDocument/2006/relationships/hyperlink" Target="https://emenscr.nesdc.go.th/viewer/view.html?id=5fc0aecbbeab9d2a7939c1cc&amp;username=m-society03021" TargetMode="External"/><Relationship Id="rId424" Type="http://schemas.openxmlformats.org/officeDocument/2006/relationships/hyperlink" Target="https://emenscr.nesdc.go.th/viewer/view.html?id=610b9e9e9af47d6f9a34e7da&amp;username=moph08051" TargetMode="External"/><Relationship Id="rId466" Type="http://schemas.openxmlformats.org/officeDocument/2006/relationships/hyperlink" Target="https://emenscr.nesdc.go.th/viewer/view.html?id=61b1a4e0b5d2fc0ca4dd0731&amp;username=moe021261" TargetMode="External"/><Relationship Id="rId23" Type="http://schemas.openxmlformats.org/officeDocument/2006/relationships/hyperlink" Target="https://emenscr.nesdc.go.th/viewer/view.html?id=5cfa1648656db4416eea0e9d&amp;username=moe02721" TargetMode="External"/><Relationship Id="rId119" Type="http://schemas.openxmlformats.org/officeDocument/2006/relationships/hyperlink" Target="https://emenscr.nesdc.go.th/viewer/view.html?id=5e043cae42c5ca49af55b0cd&amp;username=moe02381" TargetMode="External"/><Relationship Id="rId270" Type="http://schemas.openxmlformats.org/officeDocument/2006/relationships/hyperlink" Target="https://emenscr.nesdc.go.th/viewer/view.html?id=5fd055ad9d7cbe590983c116&amp;username=moph09421" TargetMode="External"/><Relationship Id="rId326" Type="http://schemas.openxmlformats.org/officeDocument/2006/relationships/hyperlink" Target="https://emenscr.nesdc.go.th/viewer/view.html?id=600eed75ef06eb0e8c9adf35&amp;username=moe02651" TargetMode="External"/><Relationship Id="rId65" Type="http://schemas.openxmlformats.org/officeDocument/2006/relationships/hyperlink" Target="https://emenscr.nesdc.go.th/viewer/view.html?id=5dba65f7b9b2250a3a28eadc&amp;username=rmutt0578041" TargetMode="External"/><Relationship Id="rId130" Type="http://schemas.openxmlformats.org/officeDocument/2006/relationships/hyperlink" Target="https://emenscr.nesdc.go.th/viewer/view.html?id=5e087234b95b3d3e6d64f648&amp;username=moph0032961" TargetMode="External"/><Relationship Id="rId368" Type="http://schemas.openxmlformats.org/officeDocument/2006/relationships/hyperlink" Target="https://emenscr.nesdc.go.th/viewer/view.html?id=604097c1046b053e2994046e&amp;username=obec_regional_10_21" TargetMode="External"/><Relationship Id="rId172" Type="http://schemas.openxmlformats.org/officeDocument/2006/relationships/hyperlink" Target="https://emenscr.nesdc.go.th/viewer/view.html?id=5ee0938f08ea262541c4cab3&amp;username=moe021281" TargetMode="External"/><Relationship Id="rId228" Type="http://schemas.openxmlformats.org/officeDocument/2006/relationships/hyperlink" Target="https://emenscr.nesdc.go.th/viewer/view.html?id=5f6dbc6f06a32245fa444656&amp;username=obec_regional_15_21" TargetMode="External"/><Relationship Id="rId435" Type="http://schemas.openxmlformats.org/officeDocument/2006/relationships/hyperlink" Target="https://emenscr.nesdc.go.th/viewer/view.html?id=61162420ea16c95e131a2bb6&amp;username=psru053811" TargetMode="External"/><Relationship Id="rId477" Type="http://schemas.openxmlformats.org/officeDocument/2006/relationships/hyperlink" Target="https://emenscr.nesdc.go.th/viewer/view.html?id=61c404775203dc33e5cb4f86&amp;username=moph09231" TargetMode="External"/><Relationship Id="rId281" Type="http://schemas.openxmlformats.org/officeDocument/2006/relationships/hyperlink" Target="https://emenscr.nesdc.go.th/viewer/view.html?id=5fe02d93adb90d1b2adda635&amp;username=obec_regional_92_21" TargetMode="External"/><Relationship Id="rId337" Type="http://schemas.openxmlformats.org/officeDocument/2006/relationships/hyperlink" Target="https://emenscr.nesdc.go.th/viewer/view.html?id=60122dfd2d779347e1626c48&amp;username=moe02481" TargetMode="External"/><Relationship Id="rId502" Type="http://schemas.openxmlformats.org/officeDocument/2006/relationships/hyperlink" Target="https://emenscr.nesdc.go.th/viewer/view.html?id=61ea745409c70e3a2562db8b&amp;username=moe02921" TargetMode="External"/><Relationship Id="rId34" Type="http://schemas.openxmlformats.org/officeDocument/2006/relationships/hyperlink" Target="https://emenscr.nesdc.go.th/viewer/view.html?id=5d47d4d11f8fce70fa0645ab&amp;username=m-society03051" TargetMode="External"/><Relationship Id="rId76" Type="http://schemas.openxmlformats.org/officeDocument/2006/relationships/hyperlink" Target="https://emenscr.nesdc.go.th/viewer/view.html?id=5deb57d19f75a146bbce088d&amp;username=moe021191" TargetMode="External"/><Relationship Id="rId141" Type="http://schemas.openxmlformats.org/officeDocument/2006/relationships/hyperlink" Target="https://emenscr.nesdc.go.th/viewer/view.html?id=5e15a247ab5cf06ac49f5287&amp;username=moph0032341" TargetMode="External"/><Relationship Id="rId379" Type="http://schemas.openxmlformats.org/officeDocument/2006/relationships/hyperlink" Target="https://emenscr.nesdc.go.th/viewer/view.html?id=60585f06fd3c2834509cc467&amp;username=obec_regional_47_41" TargetMode="External"/><Relationship Id="rId7" Type="http://schemas.openxmlformats.org/officeDocument/2006/relationships/hyperlink" Target="https://emenscr.nesdc.go.th/viewer/view.html?id=5c8b2782a392573fe1bc6aef&amp;username=moe02761" TargetMode="External"/><Relationship Id="rId183" Type="http://schemas.openxmlformats.org/officeDocument/2006/relationships/hyperlink" Target="https://emenscr.nesdc.go.th/viewer/view.html?id=5ef995f977aa5a28f76749eb&amp;username=moe021241" TargetMode="External"/><Relationship Id="rId239" Type="http://schemas.openxmlformats.org/officeDocument/2006/relationships/hyperlink" Target="https://emenscr.nesdc.go.th/viewer/view.html?id=5f896a5acde5033b06622bc3&amp;username=moe021181" TargetMode="External"/><Relationship Id="rId390" Type="http://schemas.openxmlformats.org/officeDocument/2006/relationships/hyperlink" Target="https://emenscr.nesdc.go.th/viewer/view.html?id=6066d16f1452dd0956e7d922&amp;username=obec_regional_72_41" TargetMode="External"/><Relationship Id="rId404" Type="http://schemas.openxmlformats.org/officeDocument/2006/relationships/hyperlink" Target="https://emenscr.nesdc.go.th/viewer/view.html?id=608b800d27484a1f14f527fb&amp;username=obec_regional_64_21" TargetMode="External"/><Relationship Id="rId446" Type="http://schemas.openxmlformats.org/officeDocument/2006/relationships/hyperlink" Target="https://emenscr.nesdc.go.th/viewer/view.html?id=615d207217ed2a558b4c2b7e&amp;username=obec_regional_43_21" TargetMode="External"/><Relationship Id="rId250" Type="http://schemas.openxmlformats.org/officeDocument/2006/relationships/hyperlink" Target="https://emenscr.nesdc.go.th/viewer/view.html?id=5fa256c56a38880601718805&amp;username=moe021061" TargetMode="External"/><Relationship Id="rId292" Type="http://schemas.openxmlformats.org/officeDocument/2006/relationships/hyperlink" Target="https://emenscr.nesdc.go.th/viewer/view.html?id=5febfbc61a5e145f8dc809b3&amp;username=obec_regional_57_51" TargetMode="External"/><Relationship Id="rId306" Type="http://schemas.openxmlformats.org/officeDocument/2006/relationships/hyperlink" Target="https://emenscr.nesdc.go.th/viewer/view.html?id=5fffc0c91bf13d6cbb45387b&amp;username=obec_regional_90_21" TargetMode="External"/><Relationship Id="rId488" Type="http://schemas.openxmlformats.org/officeDocument/2006/relationships/hyperlink" Target="https://emenscr.nesdc.go.th/viewer/view.html?id=61cd3f0074e0ea615e990ee0&amp;username=msu053014011" TargetMode="External"/><Relationship Id="rId45" Type="http://schemas.openxmlformats.org/officeDocument/2006/relationships/hyperlink" Target="https://emenscr.nesdc.go.th/viewer/view.html?id=5d8b2f446e6bea05a699bab7&amp;username=moe02411" TargetMode="External"/><Relationship Id="rId87" Type="http://schemas.openxmlformats.org/officeDocument/2006/relationships/hyperlink" Target="https://emenscr.nesdc.go.th/viewer/view.html?id=5dfb3b64c552571a72d137cb&amp;username=moph09231" TargetMode="External"/><Relationship Id="rId110" Type="http://schemas.openxmlformats.org/officeDocument/2006/relationships/hyperlink" Target="https://emenscr.nesdc.go.th/viewer/view.html?id=5e030bc9ca0feb49b458c2e1&amp;username=moe02391" TargetMode="External"/><Relationship Id="rId348" Type="http://schemas.openxmlformats.org/officeDocument/2006/relationships/hyperlink" Target="https://emenscr.nesdc.go.th/viewer/view.html?id=601520ff35fb5c2f7ac7d3bb&amp;username=moe02501" TargetMode="External"/><Relationship Id="rId152" Type="http://schemas.openxmlformats.org/officeDocument/2006/relationships/hyperlink" Target="https://emenscr.nesdc.go.th/viewer/view.html?id=5e31424a9bb34730e4f34c26&amp;username=moe02781" TargetMode="External"/><Relationship Id="rId194" Type="http://schemas.openxmlformats.org/officeDocument/2006/relationships/hyperlink" Target="https://emenscr.nesdc.go.th/viewer/view.html?id=5f1907a99b5e5174cc5f22bb&amp;username=moe02941" TargetMode="External"/><Relationship Id="rId208" Type="http://schemas.openxmlformats.org/officeDocument/2006/relationships/hyperlink" Target="https://emenscr.nesdc.go.th/viewer/view.html?id=5f2a7fde9b1b9e3fab85a7fe&amp;username=most54011" TargetMode="External"/><Relationship Id="rId415" Type="http://schemas.openxmlformats.org/officeDocument/2006/relationships/hyperlink" Target="https://emenscr.nesdc.go.th/viewer/view.html?id=60ca10912e32ae46f0a3b458&amp;username=obec_regional_94_41" TargetMode="External"/><Relationship Id="rId457" Type="http://schemas.openxmlformats.org/officeDocument/2006/relationships/hyperlink" Target="https://emenscr.nesdc.go.th/viewer/view.html?id=61849e3cce66fc31a9417909&amp;username=moe021311" TargetMode="External"/><Relationship Id="rId261" Type="http://schemas.openxmlformats.org/officeDocument/2006/relationships/hyperlink" Target="https://emenscr.nesdc.go.th/viewer/view.html?id=5fc0cf1a9a014c2a732f7722&amp;username=moph09231" TargetMode="External"/><Relationship Id="rId499" Type="http://schemas.openxmlformats.org/officeDocument/2006/relationships/hyperlink" Target="https://emenscr.nesdc.go.th/viewer/view.html?id=61e7b0743f6a656f1905386c&amp;username=moe02861" TargetMode="External"/><Relationship Id="rId14" Type="http://schemas.openxmlformats.org/officeDocument/2006/relationships/hyperlink" Target="https://emenscr.nesdc.go.th/viewer/view.html?id=5cc7c0a5a6ce3a3febe8d635&amp;username=moe02981" TargetMode="External"/><Relationship Id="rId56" Type="http://schemas.openxmlformats.org/officeDocument/2006/relationships/hyperlink" Target="https://emenscr.nesdc.go.th/viewer/view.html?id=5da984fb161e9a5bd4af2f9d&amp;username=moe02431" TargetMode="External"/><Relationship Id="rId317" Type="http://schemas.openxmlformats.org/officeDocument/2006/relationships/hyperlink" Target="https://emenscr.nesdc.go.th/viewer/view.html?id=6007e92fd309fd3116da9fec&amp;username=moe021091" TargetMode="External"/><Relationship Id="rId359" Type="http://schemas.openxmlformats.org/officeDocument/2006/relationships/hyperlink" Target="https://emenscr.nesdc.go.th/viewer/view.html?id=601fc6856c70f215becc76b3&amp;username=moe021291" TargetMode="External"/><Relationship Id="rId98" Type="http://schemas.openxmlformats.org/officeDocument/2006/relationships/hyperlink" Target="https://emenscr.nesdc.go.th/viewer/view.html?id=5e007ad9b459dd49a9ac71cc&amp;username=moe02991" TargetMode="External"/><Relationship Id="rId121" Type="http://schemas.openxmlformats.org/officeDocument/2006/relationships/hyperlink" Target="https://emenscr.nesdc.go.th/viewer/view.html?id=5e045b516f155549ab8fc0db&amp;username=moph09421" TargetMode="External"/><Relationship Id="rId163" Type="http://schemas.openxmlformats.org/officeDocument/2006/relationships/hyperlink" Target="https://emenscr.nesdc.go.th/viewer/view.html?id=5e81b049c0058e3b437a1711&amp;username=moe021221" TargetMode="External"/><Relationship Id="rId219" Type="http://schemas.openxmlformats.org/officeDocument/2006/relationships/hyperlink" Target="https://emenscr.nesdc.go.th/viewer/view.html?id=5f2d29beab64071b723c6e9d&amp;username=moph03201" TargetMode="External"/><Relationship Id="rId370" Type="http://schemas.openxmlformats.org/officeDocument/2006/relationships/hyperlink" Target="https://emenscr.nesdc.go.th/viewer/view.html?id=6045ac97c568315de107dd62&amp;username=obec_regional_57_21" TargetMode="External"/><Relationship Id="rId426" Type="http://schemas.openxmlformats.org/officeDocument/2006/relationships/hyperlink" Target="https://emenscr.nesdc.go.th/viewer/view.html?id=610babc29af47d6f9a34e803&amp;username=moph08051" TargetMode="External"/><Relationship Id="rId230" Type="http://schemas.openxmlformats.org/officeDocument/2006/relationships/hyperlink" Target="https://emenscr.nesdc.go.th/viewer/view.html?id=5f754b4a0f92324608a11581&amp;username=moe02631" TargetMode="External"/><Relationship Id="rId468" Type="http://schemas.openxmlformats.org/officeDocument/2006/relationships/hyperlink" Target="https://emenscr.nesdc.go.th/viewer/view.html?id=61b2df25f3473f0ca7a6c4c0&amp;username=moe021051" TargetMode="External"/><Relationship Id="rId25" Type="http://schemas.openxmlformats.org/officeDocument/2006/relationships/hyperlink" Target="https://emenscr.nesdc.go.th/viewer/view.html?id=5d00bd813d444c41747badc3&amp;username=moe021311" TargetMode="External"/><Relationship Id="rId67" Type="http://schemas.openxmlformats.org/officeDocument/2006/relationships/hyperlink" Target="https://emenscr.nesdc.go.th/viewer/view.html?id=5dbbf843ce53974a235b5f92&amp;username=moe021291" TargetMode="External"/><Relationship Id="rId272" Type="http://schemas.openxmlformats.org/officeDocument/2006/relationships/hyperlink" Target="https://emenscr.nesdc.go.th/viewer/view.html?id=5fd72d23a7ca1a34f39f34ee&amp;username=m-society03051" TargetMode="External"/><Relationship Id="rId328" Type="http://schemas.openxmlformats.org/officeDocument/2006/relationships/hyperlink" Target="https://emenscr.nesdc.go.th/viewer/view.html?id=600f84f7d8926a0e8484e4b6&amp;username=moe02631" TargetMode="External"/><Relationship Id="rId132" Type="http://schemas.openxmlformats.org/officeDocument/2006/relationships/hyperlink" Target="https://emenscr.nesdc.go.th/viewer/view.html?id=5e0aef3aa0d4f63e608d1727&amp;username=moe021261" TargetMode="External"/><Relationship Id="rId174" Type="http://schemas.openxmlformats.org/officeDocument/2006/relationships/hyperlink" Target="https://emenscr.nesdc.go.th/viewer/view.html?id=5eec58738360f1201ae66035&amp;username=obec_regional_41_31" TargetMode="External"/><Relationship Id="rId381" Type="http://schemas.openxmlformats.org/officeDocument/2006/relationships/hyperlink" Target="https://emenscr.nesdc.go.th/viewer/view.html?id=6059a8f81d4fae344a6a226e&amp;username=obec_regional_24_21" TargetMode="External"/><Relationship Id="rId241" Type="http://schemas.openxmlformats.org/officeDocument/2006/relationships/hyperlink" Target="https://emenscr.nesdc.go.th/viewer/view.html?id=5f96cf6b89823720ff7561dc&amp;username=moe021231" TargetMode="External"/><Relationship Id="rId437" Type="http://schemas.openxmlformats.org/officeDocument/2006/relationships/hyperlink" Target="https://emenscr.nesdc.go.th/viewer/view.html?id=611938dc8b5f6c1fa114cd3f&amp;username=rmuti18001" TargetMode="External"/><Relationship Id="rId479" Type="http://schemas.openxmlformats.org/officeDocument/2006/relationships/hyperlink" Target="https://emenscr.nesdc.go.th/viewer/view.html?id=61c5b313a2991278946b94a7&amp;username=moph09421" TargetMode="External"/><Relationship Id="rId36" Type="http://schemas.openxmlformats.org/officeDocument/2006/relationships/hyperlink" Target="https://emenscr.nesdc.go.th/viewer/view.html?id=5d5220a8736d33662d279e14&amp;username=moe021021" TargetMode="External"/><Relationship Id="rId283" Type="http://schemas.openxmlformats.org/officeDocument/2006/relationships/hyperlink" Target="https://emenscr.nesdc.go.th/viewer/view.html?id=5fe1a3beadb90d1b2adda842&amp;username=obec_regional_43_31" TargetMode="External"/><Relationship Id="rId339" Type="http://schemas.openxmlformats.org/officeDocument/2006/relationships/hyperlink" Target="https://emenscr.nesdc.go.th/viewer/view.html?id=60126207df0971658763ff5c&amp;username=moe021121" TargetMode="External"/><Relationship Id="rId490" Type="http://schemas.openxmlformats.org/officeDocument/2006/relationships/hyperlink" Target="https://emenscr.nesdc.go.th/viewer/view.html?id=61cd5c9a74e0ea615e990f25&amp;username=moe02531" TargetMode="External"/><Relationship Id="rId504" Type="http://schemas.openxmlformats.org/officeDocument/2006/relationships/hyperlink" Target="https://emenscr.nesdc.go.th/viewer/view.html?id=61ee68fa56fafe2e6b624854&amp;username=moe02901" TargetMode="External"/><Relationship Id="rId78" Type="http://schemas.openxmlformats.org/officeDocument/2006/relationships/hyperlink" Target="https://emenscr.nesdc.go.th/viewer/view.html?id=5dedf649a4f65846b25d43ca&amp;username=moe021261" TargetMode="External"/><Relationship Id="rId101" Type="http://schemas.openxmlformats.org/officeDocument/2006/relationships/hyperlink" Target="https://emenscr.nesdc.go.th/viewer/view.html?id=5e0198766f155549ab8fb7dd&amp;username=moe02961" TargetMode="External"/><Relationship Id="rId143" Type="http://schemas.openxmlformats.org/officeDocument/2006/relationships/hyperlink" Target="https://emenscr.nesdc.go.th/viewer/view.html?id=5e15bb925aa6096ad3aa2ffa&amp;username=moph0032371" TargetMode="External"/><Relationship Id="rId185" Type="http://schemas.openxmlformats.org/officeDocument/2006/relationships/hyperlink" Target="https://emenscr.nesdc.go.th/viewer/view.html?id=5efd9cd9e73a4c2f133c25b6&amp;username=moph0032211" TargetMode="External"/><Relationship Id="rId350" Type="http://schemas.openxmlformats.org/officeDocument/2006/relationships/hyperlink" Target="https://emenscr.nesdc.go.th/viewer/view.html?id=60154d96662c8a2f73e2fb85&amp;username=moe021211" TargetMode="External"/><Relationship Id="rId406" Type="http://schemas.openxmlformats.org/officeDocument/2006/relationships/hyperlink" Target="https://emenscr.nesdc.go.th/viewer/view.html?id=608c19d65a1fb71f0b2c269e&amp;username=obec_regional_45_31" TargetMode="External"/><Relationship Id="rId9" Type="http://schemas.openxmlformats.org/officeDocument/2006/relationships/hyperlink" Target="https://emenscr.nesdc.go.th/viewer/view.html?id=5cbe87d7f78b133fe6b14e4e&amp;username=moe02581" TargetMode="External"/><Relationship Id="rId210" Type="http://schemas.openxmlformats.org/officeDocument/2006/relationships/hyperlink" Target="https://emenscr.nesdc.go.th/viewer/view.html?id=5f2ad0a43be9f03fb267b2ea&amp;username=moe02081" TargetMode="External"/><Relationship Id="rId392" Type="http://schemas.openxmlformats.org/officeDocument/2006/relationships/hyperlink" Target="https://emenscr.nesdc.go.th/viewer/view.html?id=606d521457ba7c2ebb9739aa&amp;username=obec_regional_74_21" TargetMode="External"/><Relationship Id="rId448" Type="http://schemas.openxmlformats.org/officeDocument/2006/relationships/hyperlink" Target="https://emenscr.nesdc.go.th/viewer/view.html?id=616455f5d13f200cdd916443&amp;username=skru11201" TargetMode="External"/><Relationship Id="rId252" Type="http://schemas.openxmlformats.org/officeDocument/2006/relationships/hyperlink" Target="https://emenscr.nesdc.go.th/viewer/view.html?id=5fab73b02806e76c3c3d6489&amp;username=moph09421" TargetMode="External"/><Relationship Id="rId294" Type="http://schemas.openxmlformats.org/officeDocument/2006/relationships/hyperlink" Target="https://emenscr.nesdc.go.th/viewer/view.html?id=5fed6485cd2fbc1fb9e72797&amp;username=moe021111" TargetMode="External"/><Relationship Id="rId308" Type="http://schemas.openxmlformats.org/officeDocument/2006/relationships/hyperlink" Target="https://emenscr.nesdc.go.th/viewer/view.html?id=5ffff22bd81bc0294d030e64&amp;username=moe021261" TargetMode="External"/><Relationship Id="rId47" Type="http://schemas.openxmlformats.org/officeDocument/2006/relationships/hyperlink" Target="https://emenscr.nesdc.go.th/viewer/view.html?id=5d8b489d1970f105a15995df&amp;username=moe02621" TargetMode="External"/><Relationship Id="rId89" Type="http://schemas.openxmlformats.org/officeDocument/2006/relationships/hyperlink" Target="https://emenscr.nesdc.go.th/viewer/view.html?id=5dfdda41a3add11482f451a7&amp;username=moe021321" TargetMode="External"/><Relationship Id="rId112" Type="http://schemas.openxmlformats.org/officeDocument/2006/relationships/hyperlink" Target="https://emenscr.nesdc.go.th/viewer/view.html?id=5e032a8aca0feb49b458c407&amp;username=moe021261" TargetMode="External"/><Relationship Id="rId154" Type="http://schemas.openxmlformats.org/officeDocument/2006/relationships/hyperlink" Target="https://emenscr.nesdc.go.th/viewer/view.html?id=5e33e9db81edaa3d0069602d&amp;username=moe021291" TargetMode="External"/><Relationship Id="rId361" Type="http://schemas.openxmlformats.org/officeDocument/2006/relationships/hyperlink" Target="https://emenscr.nesdc.go.th/viewer/view.html?id=6021f6f36c70f215becc7752&amp;username=obec_regional_50_41" TargetMode="External"/><Relationship Id="rId196" Type="http://schemas.openxmlformats.org/officeDocument/2006/relationships/hyperlink" Target="https://emenscr.nesdc.go.th/viewer/view.html?id=5f23a57e984e16519f01681c&amp;username=moph08051" TargetMode="External"/><Relationship Id="rId417" Type="http://schemas.openxmlformats.org/officeDocument/2006/relationships/hyperlink" Target="https://emenscr.nesdc.go.th/viewer/view.html?id=60d01162844e4b36c8f91e89&amp;username=obec_regional_65_31" TargetMode="External"/><Relationship Id="rId459" Type="http://schemas.openxmlformats.org/officeDocument/2006/relationships/hyperlink" Target="https://emenscr.nesdc.go.th/viewer/view.html?id=618b75b1ceda15328416c0cd&amp;username=mol05081" TargetMode="External"/><Relationship Id="rId16" Type="http://schemas.openxmlformats.org/officeDocument/2006/relationships/hyperlink" Target="https://emenscr.nesdc.go.th/viewer/view.html?id=5cc7d6bef78b133fe6b15058&amp;username=moe021221" TargetMode="External"/><Relationship Id="rId221" Type="http://schemas.openxmlformats.org/officeDocument/2006/relationships/hyperlink" Target="https://emenscr.nesdc.go.th/viewer/view.html?id=5f300887bf4d870689cfee4e&amp;username=obec_regional_45_31" TargetMode="External"/><Relationship Id="rId263" Type="http://schemas.openxmlformats.org/officeDocument/2006/relationships/hyperlink" Target="https://emenscr.nesdc.go.th/viewer/view.html?id=5fc32bf49a014c2a732f777a&amp;username=m-society03091" TargetMode="External"/><Relationship Id="rId319" Type="http://schemas.openxmlformats.org/officeDocument/2006/relationships/hyperlink" Target="https://emenscr.nesdc.go.th/viewer/view.html?id=600a4df316f4884de6114aa4&amp;username=moe02591" TargetMode="External"/><Relationship Id="rId470" Type="http://schemas.openxmlformats.org/officeDocument/2006/relationships/hyperlink" Target="https://emenscr.nesdc.go.th/viewer/view.html?id=61baf2917087b01cf7ac2c6d&amp;username=redcross10231" TargetMode="External"/><Relationship Id="rId58" Type="http://schemas.openxmlformats.org/officeDocument/2006/relationships/hyperlink" Target="https://emenscr.nesdc.go.th/viewer/view.html?id=5dad73b11cf04a5bcff24b8f&amp;username=moe021121" TargetMode="External"/><Relationship Id="rId123" Type="http://schemas.openxmlformats.org/officeDocument/2006/relationships/hyperlink" Target="https://emenscr.nesdc.go.th/viewer/view.html?id=5e04641842c5ca49af55b1d2&amp;username=moph09421" TargetMode="External"/><Relationship Id="rId330" Type="http://schemas.openxmlformats.org/officeDocument/2006/relationships/hyperlink" Target="https://emenscr.nesdc.go.th/viewer/view.html?id=600fbfc82d779347e16269de&amp;username=moe02661" TargetMode="External"/><Relationship Id="rId165" Type="http://schemas.openxmlformats.org/officeDocument/2006/relationships/hyperlink" Target="https://emenscr.nesdc.go.th/viewer/view.html?id=5e842f3d61d8aa05dfb0030c&amp;username=moe02941" TargetMode="External"/><Relationship Id="rId372" Type="http://schemas.openxmlformats.org/officeDocument/2006/relationships/hyperlink" Target="https://emenscr.nesdc.go.th/viewer/view.html?id=604844d822a74d5de4d5bf3d&amp;username=moe02381" TargetMode="External"/><Relationship Id="rId428" Type="http://schemas.openxmlformats.org/officeDocument/2006/relationships/hyperlink" Target="https://emenscr.nesdc.go.th/viewer/view.html?id=610cf506b6c5987c7f728879&amp;username=m-society03091" TargetMode="External"/><Relationship Id="rId232" Type="http://schemas.openxmlformats.org/officeDocument/2006/relationships/hyperlink" Target="https://emenscr.nesdc.go.th/viewer/view.html?id=5f76a8bb6f401876d4ae14a2&amp;username=obec_regional_22_21" TargetMode="External"/><Relationship Id="rId274" Type="http://schemas.openxmlformats.org/officeDocument/2006/relationships/hyperlink" Target="https://emenscr.nesdc.go.th/viewer/view.html?id=5fd753b4a7ca1a34f39f3533&amp;username=mol05081" TargetMode="External"/><Relationship Id="rId481" Type="http://schemas.openxmlformats.org/officeDocument/2006/relationships/hyperlink" Target="https://emenscr.nesdc.go.th/viewer/view.html?id=61c9470274e0ea615e99090c&amp;username=moe02621" TargetMode="External"/><Relationship Id="rId27" Type="http://schemas.openxmlformats.org/officeDocument/2006/relationships/hyperlink" Target="https://emenscr.nesdc.go.th/viewer/view.html?id=5d088f5627a73d0aedb781de&amp;username=skru11201" TargetMode="External"/><Relationship Id="rId69" Type="http://schemas.openxmlformats.org/officeDocument/2006/relationships/hyperlink" Target="https://emenscr.nesdc.go.th/viewer/view.html?id=5ddb50c2a4cb29532aa5cc38&amp;username=skru11201" TargetMode="External"/><Relationship Id="rId134" Type="http://schemas.openxmlformats.org/officeDocument/2006/relationships/hyperlink" Target="https://emenscr.nesdc.go.th/viewer/view.html?id=5e0eb5c6f7206a3eeb33f637&amp;username=skru11201" TargetMode="External"/><Relationship Id="rId80" Type="http://schemas.openxmlformats.org/officeDocument/2006/relationships/hyperlink" Target="https://emenscr.nesdc.go.th/viewer/view.html?id=5df34e4cbd03be2c50f78054&amp;username=moe02461" TargetMode="External"/><Relationship Id="rId176" Type="http://schemas.openxmlformats.org/officeDocument/2006/relationships/hyperlink" Target="https://emenscr.nesdc.go.th/viewer/view.html?id=5eec906987fc7f200c7700f1&amp;username=moe02821" TargetMode="External"/><Relationship Id="rId341" Type="http://schemas.openxmlformats.org/officeDocument/2006/relationships/hyperlink" Target="https://emenscr.nesdc.go.th/viewer/view.html?id=60126803d7ffce6585ff04d5&amp;username=bsru0564101" TargetMode="External"/><Relationship Id="rId383" Type="http://schemas.openxmlformats.org/officeDocument/2006/relationships/hyperlink" Target="https://emenscr.nesdc.go.th/viewer/view.html?id=605bf30c9d159e02661f4c75&amp;username=obec_regional_70_31" TargetMode="External"/><Relationship Id="rId439" Type="http://schemas.openxmlformats.org/officeDocument/2006/relationships/hyperlink" Target="https://emenscr.nesdc.go.th/viewer/view.html?id=611a568783a6677074486312&amp;username=m-society05051" TargetMode="External"/><Relationship Id="rId201" Type="http://schemas.openxmlformats.org/officeDocument/2006/relationships/hyperlink" Target="https://emenscr.nesdc.go.th/viewer/view.html?id=5f24e47dcab46f2eac62fb49&amp;username=moph08051" TargetMode="External"/><Relationship Id="rId243" Type="http://schemas.openxmlformats.org/officeDocument/2006/relationships/hyperlink" Target="https://emenscr.nesdc.go.th/viewer/view.html?id=5f98eaad81f871152180a9c5&amp;username=moe02751" TargetMode="External"/><Relationship Id="rId285" Type="http://schemas.openxmlformats.org/officeDocument/2006/relationships/hyperlink" Target="https://emenscr.nesdc.go.th/viewer/view.html?id=5fe40b3d8838350dbfec936b&amp;username=moe031121" TargetMode="External"/><Relationship Id="rId450" Type="http://schemas.openxmlformats.org/officeDocument/2006/relationships/hyperlink" Target="https://emenscr.nesdc.go.th/viewer/view.html?id=61768383e8486e60ee899477&amp;username=obec_regional_71_51" TargetMode="External"/><Relationship Id="rId506" Type="http://schemas.openxmlformats.org/officeDocument/2006/relationships/hyperlink" Target="https://emenscr.nesdc.go.th/viewer/view.html?id=61f6c800c94a7c77d057455d&amp;username=moe02551" TargetMode="External"/><Relationship Id="rId38" Type="http://schemas.openxmlformats.org/officeDocument/2006/relationships/hyperlink" Target="https://emenscr.nesdc.go.th/viewer/view.html?id=5d5a0916033c5d05164df9b7&amp;username=moe021091" TargetMode="External"/><Relationship Id="rId103" Type="http://schemas.openxmlformats.org/officeDocument/2006/relationships/hyperlink" Target="https://emenscr.nesdc.go.th/viewer/view.html?id=5e01b8046f155549ab8fb84f&amp;username=moe02561" TargetMode="External"/><Relationship Id="rId310" Type="http://schemas.openxmlformats.org/officeDocument/2006/relationships/hyperlink" Target="https://emenscr.nesdc.go.th/viewer/view.html?id=60011770d81bc0294d030f4b&amp;username=moe02761" TargetMode="External"/><Relationship Id="rId492" Type="http://schemas.openxmlformats.org/officeDocument/2006/relationships/hyperlink" Target="https://emenscr.nesdc.go.th/viewer/view.html?id=61d6f7c2818afa2cb9a75d15&amp;username=moe02591" TargetMode="External"/><Relationship Id="rId91" Type="http://schemas.openxmlformats.org/officeDocument/2006/relationships/hyperlink" Target="https://emenscr.nesdc.go.th/viewer/view.html?id=5e00392e6f155549ab8fb4ce&amp;username=moe021241" TargetMode="External"/><Relationship Id="rId145" Type="http://schemas.openxmlformats.org/officeDocument/2006/relationships/hyperlink" Target="https://emenscr.nesdc.go.th/viewer/view.html?id=5e16aa61a7c96230ec9114bc&amp;username=moe02571" TargetMode="External"/><Relationship Id="rId187" Type="http://schemas.openxmlformats.org/officeDocument/2006/relationships/hyperlink" Target="https://emenscr.nesdc.go.th/viewer/view.html?id=5f06cb839d894252255a6e7e&amp;username=obec_regional_80_21" TargetMode="External"/><Relationship Id="rId352" Type="http://schemas.openxmlformats.org/officeDocument/2006/relationships/hyperlink" Target="https://emenscr.nesdc.go.th/viewer/view.html?id=60167fd6e172002f71a84e1d&amp;username=moe02851" TargetMode="External"/><Relationship Id="rId394" Type="http://schemas.openxmlformats.org/officeDocument/2006/relationships/hyperlink" Target="https://emenscr.nesdc.go.th/viewer/view.html?id=606d7a3b3223284cf47c1e00&amp;username=obec_regional_65_21" TargetMode="External"/><Relationship Id="rId408" Type="http://schemas.openxmlformats.org/officeDocument/2006/relationships/hyperlink" Target="https://emenscr.nesdc.go.th/viewer/view.html?id=609aced212ddce455fa391e4&amp;username=obec_regional_52_31" TargetMode="External"/><Relationship Id="rId212" Type="http://schemas.openxmlformats.org/officeDocument/2006/relationships/hyperlink" Target="https://emenscr.nesdc.go.th/viewer/view.html?id=5f2bb503ab9aa9251e67f5ad&amp;username=moe02081" TargetMode="External"/><Relationship Id="rId254" Type="http://schemas.openxmlformats.org/officeDocument/2006/relationships/hyperlink" Target="https://emenscr.nesdc.go.th/viewer/view.html?id=5facedace708b36c432df9d2&amp;username=moph09231" TargetMode="External"/><Relationship Id="rId49" Type="http://schemas.openxmlformats.org/officeDocument/2006/relationships/hyperlink" Target="https://emenscr.nesdc.go.th/viewer/view.html?id=5d8f02684286f936aeab0408&amp;username=moe02421" TargetMode="External"/><Relationship Id="rId114" Type="http://schemas.openxmlformats.org/officeDocument/2006/relationships/hyperlink" Target="https://emenscr.nesdc.go.th/viewer/view.html?id=5e033129b459dd49a9ac79b3&amp;username=moe02401" TargetMode="External"/><Relationship Id="rId296" Type="http://schemas.openxmlformats.org/officeDocument/2006/relationships/hyperlink" Target="https://emenscr.nesdc.go.th/viewer/view.html?id=5feff57c9a713127d061cc82&amp;username=moe02391" TargetMode="External"/><Relationship Id="rId461" Type="http://schemas.openxmlformats.org/officeDocument/2006/relationships/hyperlink" Target="https://emenscr.nesdc.go.th/viewer/view.html?id=6194b2f6d221902211f9af30&amp;username=moe02111" TargetMode="External"/><Relationship Id="rId60" Type="http://schemas.openxmlformats.org/officeDocument/2006/relationships/hyperlink" Target="https://emenscr.nesdc.go.th/viewer/view.html?id=5db6a722a099c71470319aee&amp;username=moe040101" TargetMode="External"/><Relationship Id="rId156" Type="http://schemas.openxmlformats.org/officeDocument/2006/relationships/hyperlink" Target="https://emenscr.nesdc.go.th/viewer/view.html?id=5e3b8ad91b8dd47b1ae2437a&amp;username=moe02941" TargetMode="External"/><Relationship Id="rId198" Type="http://schemas.openxmlformats.org/officeDocument/2006/relationships/hyperlink" Target="https://emenscr.nesdc.go.th/viewer/view.html?id=5f242d7bd49bf92ea89dd0bf&amp;username=moph09051" TargetMode="External"/><Relationship Id="rId321" Type="http://schemas.openxmlformats.org/officeDocument/2006/relationships/hyperlink" Target="https://emenscr.nesdc.go.th/viewer/view.html?id=600a9658a0ccb81ad5531ac2&amp;username=kpru053611" TargetMode="External"/><Relationship Id="rId363" Type="http://schemas.openxmlformats.org/officeDocument/2006/relationships/hyperlink" Target="https://emenscr.nesdc.go.th/viewer/view.html?id=602b3a21c64bae4268a639fe&amp;username=moe02641" TargetMode="External"/><Relationship Id="rId419" Type="http://schemas.openxmlformats.org/officeDocument/2006/relationships/hyperlink" Target="https://emenscr.nesdc.go.th/viewer/view.html?id=60decfb9db82ee57dd1c981d&amp;username=obec_regional_61_21" TargetMode="External"/><Relationship Id="rId223" Type="http://schemas.openxmlformats.org/officeDocument/2006/relationships/hyperlink" Target="https://emenscr.nesdc.go.th/viewer/view.html?id=5f3e38c397741009600a42ea&amp;username=obec_regional_70_21" TargetMode="External"/><Relationship Id="rId430" Type="http://schemas.openxmlformats.org/officeDocument/2006/relationships/hyperlink" Target="https://emenscr.nesdc.go.th/viewer/view.html?id=610e54abef40ea035b9d0f54&amp;username=moph09051" TargetMode="External"/><Relationship Id="rId18" Type="http://schemas.openxmlformats.org/officeDocument/2006/relationships/hyperlink" Target="https://emenscr.nesdc.go.th/viewer/view.html?id=5cc91271a6ce3a3febe8d6e3&amp;username=moe021221" TargetMode="External"/><Relationship Id="rId265" Type="http://schemas.openxmlformats.org/officeDocument/2006/relationships/hyperlink" Target="https://emenscr.nesdc.go.th/viewer/view.html?id=5fc9f3c7a8d9686aa79eece0&amp;username=moi08161" TargetMode="External"/><Relationship Id="rId472" Type="http://schemas.openxmlformats.org/officeDocument/2006/relationships/hyperlink" Target="https://emenscr.nesdc.go.th/viewer/view.html?id=61c03e7408c049623464dbd9&amp;username=moe02431" TargetMode="External"/><Relationship Id="rId125" Type="http://schemas.openxmlformats.org/officeDocument/2006/relationships/hyperlink" Target="https://emenscr.nesdc.go.th/viewer/view.html?id=5e058e3be82416445c17a265&amp;username=moe02681" TargetMode="External"/><Relationship Id="rId167" Type="http://schemas.openxmlformats.org/officeDocument/2006/relationships/hyperlink" Target="https://emenscr.nesdc.go.th/viewer/view.html?id=5e86b91d5ff50c05d917500d&amp;username=moe02701" TargetMode="External"/><Relationship Id="rId332" Type="http://schemas.openxmlformats.org/officeDocument/2006/relationships/hyperlink" Target="https://emenscr.nesdc.go.th/viewer/view.html?id=6010d8a94037f647d85e816b&amp;username=moe02671" TargetMode="External"/><Relationship Id="rId374" Type="http://schemas.openxmlformats.org/officeDocument/2006/relationships/hyperlink" Target="https://emenscr.nesdc.go.th/viewer/view.html?id=60504bb195a74a77d1634532&amp;username=obec_regional_27_21" TargetMode="External"/><Relationship Id="rId71" Type="http://schemas.openxmlformats.org/officeDocument/2006/relationships/hyperlink" Target="https://emenscr.nesdc.go.th/viewer/view.html?id=5de0e60fef4cb551e98699cc&amp;username=moe02821" TargetMode="External"/><Relationship Id="rId234" Type="http://schemas.openxmlformats.org/officeDocument/2006/relationships/hyperlink" Target="https://emenscr.nesdc.go.th/viewer/view.html?id=5f7ed475ba0f5f5eae4c3f8d&amp;username=moe02621" TargetMode="External"/><Relationship Id="rId2" Type="http://schemas.openxmlformats.org/officeDocument/2006/relationships/hyperlink" Target="https://emenscr.nesdc.go.th/viewer/view.html?id=5b34663a7eb59a406681fae9&amp;username=moe040101" TargetMode="External"/><Relationship Id="rId29" Type="http://schemas.openxmlformats.org/officeDocument/2006/relationships/hyperlink" Target="https://emenscr.nesdc.go.th/viewer/view.html?id=5d0b064dae46c10af222677c&amp;username=moe02961" TargetMode="External"/><Relationship Id="rId276" Type="http://schemas.openxmlformats.org/officeDocument/2006/relationships/hyperlink" Target="https://emenscr.nesdc.go.th/viewer/view.html?id=5fd85e6e6eb12634f2968e0d&amp;username=obec_regional_57_21" TargetMode="External"/><Relationship Id="rId441" Type="http://schemas.openxmlformats.org/officeDocument/2006/relationships/hyperlink" Target="https://emenscr.nesdc.go.th/viewer/view.html?id=61406a2601ca1c69978b1a44&amp;username=obec_regional_33_41" TargetMode="External"/><Relationship Id="rId483" Type="http://schemas.openxmlformats.org/officeDocument/2006/relationships/hyperlink" Target="https://emenscr.nesdc.go.th/viewer/view.html?id=61c9ac2274e0ea615e990a5e&amp;username=moe02081" TargetMode="External"/><Relationship Id="rId40" Type="http://schemas.openxmlformats.org/officeDocument/2006/relationships/hyperlink" Target="https://emenscr.nesdc.go.th/viewer/view.html?id=5d70b0242b90be145b5c9480&amp;username=moe02701" TargetMode="External"/><Relationship Id="rId136" Type="http://schemas.openxmlformats.org/officeDocument/2006/relationships/hyperlink" Target="https://emenscr.nesdc.go.th/viewer/view.html?id=5e12b54565d1e5594e988ce9&amp;username=moe02591" TargetMode="External"/><Relationship Id="rId178" Type="http://schemas.openxmlformats.org/officeDocument/2006/relationships/hyperlink" Target="https://emenscr.nesdc.go.th/viewer/view.html?id=5ef42cf9d3620b47896bc215&amp;username=moe021301" TargetMode="External"/><Relationship Id="rId301" Type="http://schemas.openxmlformats.org/officeDocument/2006/relationships/hyperlink" Target="https://emenscr.nesdc.go.th/viewer/view.html?id=5ff825d2dc679924cc1f0fac&amp;username=moe02531" TargetMode="External"/><Relationship Id="rId343" Type="http://schemas.openxmlformats.org/officeDocument/2006/relationships/hyperlink" Target="https://emenscr.nesdc.go.th/viewer/view.html?id=601272efd7ffce6585ff04ff&amp;username=bsru0564101" TargetMode="External"/><Relationship Id="rId82" Type="http://schemas.openxmlformats.org/officeDocument/2006/relationships/hyperlink" Target="https://emenscr.nesdc.go.th/viewer/view.html?id=5df89a36467aa83f5ec0af51&amp;username=moe040071" TargetMode="External"/><Relationship Id="rId203" Type="http://schemas.openxmlformats.org/officeDocument/2006/relationships/hyperlink" Target="https://emenscr.nesdc.go.th/viewer/view.html?id=5f290e83adc5890c1c144b27&amp;username=mol05091" TargetMode="External"/><Relationship Id="rId385" Type="http://schemas.openxmlformats.org/officeDocument/2006/relationships/hyperlink" Target="https://emenscr.nesdc.go.th/viewer/view.html?id=6062cf0709b859443188450f&amp;username=obec_regional_19_21" TargetMode="External"/><Relationship Id="rId245" Type="http://schemas.openxmlformats.org/officeDocument/2006/relationships/hyperlink" Target="https://emenscr.nesdc.go.th/viewer/view.html?id=5f9a538d8f85135b66769d47&amp;username=moe021171" TargetMode="External"/><Relationship Id="rId287" Type="http://schemas.openxmlformats.org/officeDocument/2006/relationships/hyperlink" Target="https://emenscr.nesdc.go.th/viewer/view.html?id=5fe413cc8719a10db8a5deb8&amp;username=moe040101" TargetMode="External"/><Relationship Id="rId410" Type="http://schemas.openxmlformats.org/officeDocument/2006/relationships/hyperlink" Target="https://emenscr.nesdc.go.th/viewer/view.html?id=609c9197391479455d283ac8&amp;username=moe02741" TargetMode="External"/><Relationship Id="rId452" Type="http://schemas.openxmlformats.org/officeDocument/2006/relationships/hyperlink" Target="https://emenscr.nesdc.go.th/viewer/view.html?id=6178dc59cfe04674d56d1ef8&amp;username=obec_regional_92_31" TargetMode="External"/><Relationship Id="rId494" Type="http://schemas.openxmlformats.org/officeDocument/2006/relationships/hyperlink" Target="https://emenscr.nesdc.go.th/viewer/view.html?id=61dbfcc3d730e40b80213abd&amp;username=moe021321" TargetMode="External"/><Relationship Id="rId508" Type="http://schemas.openxmlformats.org/officeDocument/2006/relationships/hyperlink" Target="https://emenscr.nesdc.go.th/viewer/view.html?id=61f7afb18fde271b8f76df9c&amp;username=moe02971" TargetMode="External"/><Relationship Id="rId105" Type="http://schemas.openxmlformats.org/officeDocument/2006/relationships/hyperlink" Target="https://emenscr.nesdc.go.th/viewer/view.html?id=5e01e1f16f155549ab8fb9de&amp;username=mol05081" TargetMode="External"/><Relationship Id="rId147" Type="http://schemas.openxmlformats.org/officeDocument/2006/relationships/hyperlink" Target="https://emenscr.nesdc.go.th/viewer/view.html?id=5e1821242931d170e385eb43&amp;username=moe021091" TargetMode="External"/><Relationship Id="rId312" Type="http://schemas.openxmlformats.org/officeDocument/2006/relationships/hyperlink" Target="https://emenscr.nesdc.go.th/viewer/view.html?id=60015402d81bc0294d03100f&amp;username=obec_regional_85_21" TargetMode="External"/><Relationship Id="rId354" Type="http://schemas.openxmlformats.org/officeDocument/2006/relationships/hyperlink" Target="https://emenscr.nesdc.go.th/viewer/view.html?id=6017a336e172002f71a84fb3&amp;username=moe02701" TargetMode="External"/><Relationship Id="rId51" Type="http://schemas.openxmlformats.org/officeDocument/2006/relationships/hyperlink" Target="https://emenscr.nesdc.go.th/viewer/view.html?id=5d917b7096535d41beb4b677&amp;username=moe021161" TargetMode="External"/><Relationship Id="rId93" Type="http://schemas.openxmlformats.org/officeDocument/2006/relationships/hyperlink" Target="https://emenscr.nesdc.go.th/viewer/view.html?id=5e003c086f155549ab8fb4dd&amp;username=moph09231" TargetMode="External"/><Relationship Id="rId189" Type="http://schemas.openxmlformats.org/officeDocument/2006/relationships/hyperlink" Target="https://emenscr.nesdc.go.th/viewer/view.html?id=5f0ade30e149182d664642fb&amp;username=obec_regional_42_21" TargetMode="External"/><Relationship Id="rId396" Type="http://schemas.openxmlformats.org/officeDocument/2006/relationships/hyperlink" Target="https://emenscr.nesdc.go.th/viewer/view.html?id=606ecf09dd8a605e39b0fb40&amp;username=obec_regional_86_31" TargetMode="External"/><Relationship Id="rId214" Type="http://schemas.openxmlformats.org/officeDocument/2006/relationships/hyperlink" Target="https://emenscr.nesdc.go.th/viewer/view.html?id=5f2bbf591bb712252cdabbac&amp;username=moph03201" TargetMode="External"/><Relationship Id="rId256" Type="http://schemas.openxmlformats.org/officeDocument/2006/relationships/hyperlink" Target="https://emenscr.nesdc.go.th/viewer/view.html?id=5fb24ec2f1fa732ce2f6348d&amp;username=moph09231" TargetMode="External"/><Relationship Id="rId298" Type="http://schemas.openxmlformats.org/officeDocument/2006/relationships/hyperlink" Target="https://emenscr.nesdc.go.th/viewer/view.html?id=5ff42017ceac3327c2a9aab0&amp;username=moe02521" TargetMode="External"/><Relationship Id="rId421" Type="http://schemas.openxmlformats.org/officeDocument/2006/relationships/hyperlink" Target="https://emenscr.nesdc.go.th/viewer/view.html?id=60fd0100d63fc805a7ffc0a6&amp;username=moe02761" TargetMode="External"/><Relationship Id="rId463" Type="http://schemas.openxmlformats.org/officeDocument/2006/relationships/hyperlink" Target="https://emenscr.nesdc.go.th/viewer/view.html?id=61a5a37277658f43f366824c&amp;username=moph08051" TargetMode="External"/><Relationship Id="rId116" Type="http://schemas.openxmlformats.org/officeDocument/2006/relationships/hyperlink" Target="https://emenscr.nesdc.go.th/viewer/view.html?id=5e041ff8b459dd49a9ac7acc&amp;username=moe02911" TargetMode="External"/><Relationship Id="rId158" Type="http://schemas.openxmlformats.org/officeDocument/2006/relationships/hyperlink" Target="https://emenscr.nesdc.go.th/viewer/view.html?id=5e4ce5e8e5d04a39ee82bb9f&amp;username=moe021301" TargetMode="External"/><Relationship Id="rId323" Type="http://schemas.openxmlformats.org/officeDocument/2006/relationships/hyperlink" Target="https://emenscr.nesdc.go.th/viewer/view.html?id=600e4b18ef06eb0e8c9ade12&amp;username=moe021271" TargetMode="External"/><Relationship Id="rId20" Type="http://schemas.openxmlformats.org/officeDocument/2006/relationships/hyperlink" Target="https://emenscr.nesdc.go.th/viewer/view.html?id=5cf1f8573d444c41747ba729&amp;username=moe02391" TargetMode="External"/><Relationship Id="rId62" Type="http://schemas.openxmlformats.org/officeDocument/2006/relationships/hyperlink" Target="https://emenscr.nesdc.go.th/viewer/view.html?id=5db7e0a4a12569147ec98722&amp;username=moe03111" TargetMode="External"/><Relationship Id="rId365" Type="http://schemas.openxmlformats.org/officeDocument/2006/relationships/hyperlink" Target="https://emenscr.nesdc.go.th/viewer/view.html?id=6034b969c0f3c646afbb9a79&amp;username=obec_regional_46_41" TargetMode="External"/><Relationship Id="rId225" Type="http://schemas.openxmlformats.org/officeDocument/2006/relationships/hyperlink" Target="https://emenscr.nesdc.go.th/viewer/view.html?id=5f64799e3fa2a061cf69c922&amp;username=moe021321" TargetMode="External"/><Relationship Id="rId267" Type="http://schemas.openxmlformats.org/officeDocument/2006/relationships/hyperlink" Target="https://emenscr.nesdc.go.th/viewer/view.html?id=5fcde3781540bf161ab27770&amp;username=m-society0005341" TargetMode="External"/><Relationship Id="rId432" Type="http://schemas.openxmlformats.org/officeDocument/2006/relationships/hyperlink" Target="https://emenscr.nesdc.go.th/viewer/view.html?id=6110d8dd86ed660368a5ba7a&amp;username=cmu659371" TargetMode="External"/><Relationship Id="rId474" Type="http://schemas.openxmlformats.org/officeDocument/2006/relationships/hyperlink" Target="https://emenscr.nesdc.go.th/viewer/view.html?id=61c18e3ecf8d3033eb3ef448&amp;username=snru05420131" TargetMode="External"/><Relationship Id="rId127" Type="http://schemas.openxmlformats.org/officeDocument/2006/relationships/hyperlink" Target="https://emenscr.nesdc.go.th/viewer/view.html?id=5e05b97e3b2bc044565f7a07&amp;username=moe021061" TargetMode="External"/><Relationship Id="rId31" Type="http://schemas.openxmlformats.org/officeDocument/2006/relationships/hyperlink" Target="https://emenscr.nesdc.go.th/viewer/view.html?id=5d13235f19ab880af76a0300&amp;username=moe02521" TargetMode="External"/><Relationship Id="rId73" Type="http://schemas.openxmlformats.org/officeDocument/2006/relationships/hyperlink" Target="https://emenscr.nesdc.go.th/viewer/view.html?id=5de4d561e78f8151e86bc527&amp;username=moe040071" TargetMode="External"/><Relationship Id="rId169" Type="http://schemas.openxmlformats.org/officeDocument/2006/relationships/hyperlink" Target="https://emenscr.nesdc.go.th/viewer/view.html?id=5ea014c5c238c07f8c729b86&amp;username=moe02411" TargetMode="External"/><Relationship Id="rId334" Type="http://schemas.openxmlformats.org/officeDocument/2006/relationships/hyperlink" Target="https://emenscr.nesdc.go.th/viewer/view.html?id=60111dc24037f647d85e824d&amp;username=moe021281" TargetMode="External"/><Relationship Id="rId376" Type="http://schemas.openxmlformats.org/officeDocument/2006/relationships/hyperlink" Target="https://emenscr.nesdc.go.th/viewer/view.html?id=6051ace7e6688c77c9ed317f&amp;username=obec_regional_30_61" TargetMode="External"/><Relationship Id="rId4" Type="http://schemas.openxmlformats.org/officeDocument/2006/relationships/hyperlink" Target="https://emenscr.nesdc.go.th/viewer/view.html?id=5be25ddf49b9c605ba60a32a&amp;username=moe02941" TargetMode="External"/><Relationship Id="rId180" Type="http://schemas.openxmlformats.org/officeDocument/2006/relationships/hyperlink" Target="https://emenscr.nesdc.go.th/viewer/view.html?id=5ef459e22d7d7a47827f192d&amp;username=moe021031" TargetMode="External"/><Relationship Id="rId236" Type="http://schemas.openxmlformats.org/officeDocument/2006/relationships/hyperlink" Target="https://emenscr.nesdc.go.th/viewer/view.html?id=5f84a63bf4136d55839ea973&amp;username=obec_regional_56_31" TargetMode="External"/><Relationship Id="rId278" Type="http://schemas.openxmlformats.org/officeDocument/2006/relationships/hyperlink" Target="https://emenscr.nesdc.go.th/viewer/view.html?id=5fdc5c52ea2eef1b27a2735e&amp;username=moph0032491" TargetMode="External"/><Relationship Id="rId401" Type="http://schemas.openxmlformats.org/officeDocument/2006/relationships/hyperlink" Target="https://emenscr.nesdc.go.th/viewer/view.html?id=6088a84efb0f04238036a31a&amp;username=obec_regional_61_31" TargetMode="External"/><Relationship Id="rId443" Type="http://schemas.openxmlformats.org/officeDocument/2006/relationships/hyperlink" Target="https://emenscr.nesdc.go.th/viewer/view.html?id=614ebc3674550141769f9e29&amp;username=obec_regional_63_21" TargetMode="External"/><Relationship Id="rId303" Type="http://schemas.openxmlformats.org/officeDocument/2006/relationships/hyperlink" Target="https://emenscr.nesdc.go.th/viewer/view.html?id=5ffd49eaa10e0440b2805f1f&amp;username=moe021181" TargetMode="External"/><Relationship Id="rId485" Type="http://schemas.openxmlformats.org/officeDocument/2006/relationships/hyperlink" Target="https://emenscr.nesdc.go.th/viewer/view.html?id=61cc326491854c614b74df04&amp;username=moe021121" TargetMode="External"/><Relationship Id="rId42" Type="http://schemas.openxmlformats.org/officeDocument/2006/relationships/hyperlink" Target="https://emenscr.nesdc.go.th/viewer/view.html?id=5d886f2c1970f105a159931d&amp;username=moe03051" TargetMode="External"/><Relationship Id="rId84" Type="http://schemas.openxmlformats.org/officeDocument/2006/relationships/hyperlink" Target="https://emenscr.nesdc.go.th/viewer/view.html?id=5df9d901467aa83f5ec0b0cc&amp;username=moe02931" TargetMode="External"/><Relationship Id="rId138" Type="http://schemas.openxmlformats.org/officeDocument/2006/relationships/hyperlink" Target="https://emenscr.nesdc.go.th/viewer/view.html?id=5e140a2ce2cf091f1b82ffdb&amp;username=moe02421" TargetMode="External"/><Relationship Id="rId345" Type="http://schemas.openxmlformats.org/officeDocument/2006/relationships/hyperlink" Target="https://emenscr.nesdc.go.th/viewer/view.html?id=6012cc95d7ffce6585ff05c6&amp;username=moe02491" TargetMode="External"/><Relationship Id="rId387" Type="http://schemas.openxmlformats.org/officeDocument/2006/relationships/hyperlink" Target="https://emenscr.nesdc.go.th/viewer/view.html?id=606454d0b86b73094d9c40de&amp;username=obec_regional_94_31" TargetMode="External"/><Relationship Id="rId510" Type="http://schemas.openxmlformats.org/officeDocument/2006/relationships/printerSettings" Target="../printerSettings/printerSettings1.bin"/><Relationship Id="rId191" Type="http://schemas.openxmlformats.org/officeDocument/2006/relationships/hyperlink" Target="https://emenscr.nesdc.go.th/viewer/view.html?id=5f0fc9d75ca0ad5912686497&amp;username=moe02801" TargetMode="External"/><Relationship Id="rId205" Type="http://schemas.openxmlformats.org/officeDocument/2006/relationships/hyperlink" Target="https://emenscr.nesdc.go.th/viewer/view.html?id=5f291aafadc5890c1c144b68&amp;username=mol05091" TargetMode="External"/><Relationship Id="rId247" Type="http://schemas.openxmlformats.org/officeDocument/2006/relationships/hyperlink" Target="https://emenscr.nesdc.go.th/viewer/view.html?id=5f9af3a437b27e5b651e85de&amp;username=obec_regional_96_51" TargetMode="External"/><Relationship Id="rId412" Type="http://schemas.openxmlformats.org/officeDocument/2006/relationships/hyperlink" Target="https://emenscr.nesdc.go.th/viewer/view.html?id=60aae30288db5c2741c60e20&amp;username=obec_regional_44_31" TargetMode="External"/><Relationship Id="rId107" Type="http://schemas.openxmlformats.org/officeDocument/2006/relationships/hyperlink" Target="https://emenscr.nesdc.go.th/viewer/view.html?id=5e020a0e6f155549ab8fba5f&amp;username=moe021311" TargetMode="External"/><Relationship Id="rId289" Type="http://schemas.openxmlformats.org/officeDocument/2006/relationships/hyperlink" Target="https://emenscr.nesdc.go.th/viewer/view.html?id=5fe8b5c38c931742b9801842&amp;username=moe02421" TargetMode="External"/><Relationship Id="rId454" Type="http://schemas.openxmlformats.org/officeDocument/2006/relationships/hyperlink" Target="https://emenscr.nesdc.go.th/viewer/view.html?id=6179bf0bcd518974dbfb34d7&amp;username=obec_regional_64_31" TargetMode="External"/><Relationship Id="rId496" Type="http://schemas.openxmlformats.org/officeDocument/2006/relationships/hyperlink" Target="https://emenscr.nesdc.go.th/viewer/view.html?id=61e1374afd7eaa7f04b307d5&amp;username=moe021061" TargetMode="External"/><Relationship Id="rId11" Type="http://schemas.openxmlformats.org/officeDocument/2006/relationships/hyperlink" Target="https://emenscr.nesdc.go.th/viewer/view.html?id=5cc1836bf78b133fe6b14f23&amp;username=swu690261" TargetMode="External"/><Relationship Id="rId53" Type="http://schemas.openxmlformats.org/officeDocument/2006/relationships/hyperlink" Target="https://emenscr.nesdc.go.th/viewer/view.html?id=5d9450cd644fd240c48a1d7f&amp;username=moe021161" TargetMode="External"/><Relationship Id="rId149" Type="http://schemas.openxmlformats.org/officeDocument/2006/relationships/hyperlink" Target="https://emenscr.nesdc.go.th/viewer/view.html?id=5e1d28b5eeece76891d9c1de&amp;username=skru11201" TargetMode="External"/><Relationship Id="rId314" Type="http://schemas.openxmlformats.org/officeDocument/2006/relationships/hyperlink" Target="https://emenscr.nesdc.go.th/viewer/view.html?id=6004fd868fc6222946bc8a83&amp;username=moph08051" TargetMode="External"/><Relationship Id="rId356" Type="http://schemas.openxmlformats.org/officeDocument/2006/relationships/hyperlink" Target="https://emenscr.nesdc.go.th/viewer/view.html?id=6018f6ad1a4fd56e1684003e&amp;username=moe02871" TargetMode="External"/><Relationship Id="rId398" Type="http://schemas.openxmlformats.org/officeDocument/2006/relationships/hyperlink" Target="https://emenscr.nesdc.go.th/viewer/view.html?id=607fb1c6c19cc01601b91b67&amp;username=obec_regional_12_21" TargetMode="External"/><Relationship Id="rId95" Type="http://schemas.openxmlformats.org/officeDocument/2006/relationships/hyperlink" Target="https://emenscr.nesdc.go.th/viewer/view.html?id=5e006b7dca0feb49b458bc53&amp;username=moe02761" TargetMode="External"/><Relationship Id="rId160" Type="http://schemas.openxmlformats.org/officeDocument/2006/relationships/hyperlink" Target="https://emenscr.nesdc.go.th/viewer/view.html?id=5e6863d87e35b4730c480c41&amp;username=moe02811" TargetMode="External"/><Relationship Id="rId216" Type="http://schemas.openxmlformats.org/officeDocument/2006/relationships/hyperlink" Target="https://emenscr.nesdc.go.th/viewer/view.html?id=5f2bece11bb712252cdabcb6&amp;username=bru054512011" TargetMode="External"/><Relationship Id="rId423" Type="http://schemas.openxmlformats.org/officeDocument/2006/relationships/hyperlink" Target="https://emenscr.nesdc.go.th/viewer/view.html?id=610b344f9af47d6f9a34e6dd&amp;username=mol05081" TargetMode="External"/><Relationship Id="rId258" Type="http://schemas.openxmlformats.org/officeDocument/2006/relationships/hyperlink" Target="https://emenscr.nesdc.go.th/viewer/view.html?id=5fc0a0ae9a014c2a732f76af&amp;username=moph08051" TargetMode="External"/><Relationship Id="rId465" Type="http://schemas.openxmlformats.org/officeDocument/2006/relationships/hyperlink" Target="https://emenscr.nesdc.go.th/viewer/view.html?id=61a842ed77658f43f36684ed&amp;username=moe021271" TargetMode="External"/><Relationship Id="rId22" Type="http://schemas.openxmlformats.org/officeDocument/2006/relationships/hyperlink" Target="https://emenscr.nesdc.go.th/viewer/view.html?id=5cf61609656db4416eea0b3a&amp;username=moe02591" TargetMode="External"/><Relationship Id="rId64" Type="http://schemas.openxmlformats.org/officeDocument/2006/relationships/hyperlink" Target="https://emenscr.nesdc.go.th/viewer/view.html?id=5db92c79ddf85f0a3f40398c&amp;username=kpru053611" TargetMode="External"/><Relationship Id="rId118" Type="http://schemas.openxmlformats.org/officeDocument/2006/relationships/hyperlink" Target="https://emenscr.nesdc.go.th/viewer/view.html?id=5e043757ca0feb49b458c606&amp;username=moe021181" TargetMode="External"/><Relationship Id="rId325" Type="http://schemas.openxmlformats.org/officeDocument/2006/relationships/hyperlink" Target="https://emenscr.nesdc.go.th/viewer/view.html?id=600e94e136aa5f0e8af5376b&amp;username=moe02821" TargetMode="External"/><Relationship Id="rId367" Type="http://schemas.openxmlformats.org/officeDocument/2006/relationships/hyperlink" Target="https://emenscr.nesdc.go.th/viewer/view.html?id=603b936ec0f3c646afbb9bff&amp;username=obec_regional_13_21" TargetMode="External"/><Relationship Id="rId171" Type="http://schemas.openxmlformats.org/officeDocument/2006/relationships/hyperlink" Target="https://emenscr.nesdc.go.th/viewer/view.html?id=5ed6149b7248cb604aa91f51&amp;username=moe02961" TargetMode="External"/><Relationship Id="rId227" Type="http://schemas.openxmlformats.org/officeDocument/2006/relationships/hyperlink" Target="https://emenscr.nesdc.go.th/viewer/view.html?id=5f6d6a7f0f92324608a11367&amp;username=obec_regional_44_31" TargetMode="External"/><Relationship Id="rId269" Type="http://schemas.openxmlformats.org/officeDocument/2006/relationships/hyperlink" Target="https://emenscr.nesdc.go.th/viewer/view.html?id=5fcf4dfcfb9dc91608730746&amp;username=moe021071" TargetMode="External"/><Relationship Id="rId434" Type="http://schemas.openxmlformats.org/officeDocument/2006/relationships/hyperlink" Target="https://emenscr.nesdc.go.th/viewer/view.html?id=61160467821e80431e8917f3&amp;username=most6500011" TargetMode="External"/><Relationship Id="rId476" Type="http://schemas.openxmlformats.org/officeDocument/2006/relationships/hyperlink" Target="https://emenscr.nesdc.go.th/viewer/view.html?id=61c3030b866f4b33ec83abe1&amp;username=moph09061" TargetMode="External"/><Relationship Id="rId33" Type="http://schemas.openxmlformats.org/officeDocument/2006/relationships/hyperlink" Target="https://emenscr.nesdc.go.th/viewer/view.html?id=5d31461d10ec9205d54f2195&amp;username=moe02831" TargetMode="External"/><Relationship Id="rId129" Type="http://schemas.openxmlformats.org/officeDocument/2006/relationships/hyperlink" Target="https://emenscr.nesdc.go.th/viewer/view.html?id=5e0789265554a6131573c229&amp;username=moe021121" TargetMode="External"/><Relationship Id="rId280" Type="http://schemas.openxmlformats.org/officeDocument/2006/relationships/hyperlink" Target="https://emenscr.nesdc.go.th/viewer/view.html?id=5fe019cc8ae2fc1b311d21fe&amp;username=obec_regional_19_31" TargetMode="External"/><Relationship Id="rId336" Type="http://schemas.openxmlformats.org/officeDocument/2006/relationships/hyperlink" Target="https://emenscr.nesdc.go.th/viewer/view.html?id=60114d184037f647d85e82e3&amp;username=moe021221" TargetMode="External"/><Relationship Id="rId501" Type="http://schemas.openxmlformats.org/officeDocument/2006/relationships/hyperlink" Target="https://emenscr.nesdc.go.th/viewer/view.html?id=61ea33c709c70e3a2562db12&amp;username=moe021021" TargetMode="External"/><Relationship Id="rId75" Type="http://schemas.openxmlformats.org/officeDocument/2006/relationships/hyperlink" Target="https://emenscr.nesdc.go.th/viewer/view.html?id=5de61c289f75a146bbce064d&amp;username=moe021061" TargetMode="External"/><Relationship Id="rId140" Type="http://schemas.openxmlformats.org/officeDocument/2006/relationships/hyperlink" Target="https://emenscr.nesdc.go.th/viewer/view.html?id=5e1575460e30786ac928b2bc&amp;username=moph0032331" TargetMode="External"/><Relationship Id="rId182" Type="http://schemas.openxmlformats.org/officeDocument/2006/relationships/hyperlink" Target="https://emenscr.nesdc.go.th/viewer/view.html?id=5ef583bdbc73aa28fd328180&amp;username=obec_regional_90_21" TargetMode="External"/><Relationship Id="rId378" Type="http://schemas.openxmlformats.org/officeDocument/2006/relationships/hyperlink" Target="https://emenscr.nesdc.go.th/viewer/view.html?id=605855d7fd3c2834509cc45d&amp;username=obec_regional_24_21" TargetMode="External"/><Relationship Id="rId403" Type="http://schemas.openxmlformats.org/officeDocument/2006/relationships/hyperlink" Target="https://emenscr.nesdc.go.th/viewer/view.html?id=608b564377feef1f11b50f23&amp;username=obec_regional_34_51" TargetMode="External"/><Relationship Id="rId6" Type="http://schemas.openxmlformats.org/officeDocument/2006/relationships/hyperlink" Target="https://emenscr.nesdc.go.th/viewer/view.html?id=5c8229211248ca2ef6b781ad&amp;username=moe021321" TargetMode="External"/><Relationship Id="rId238" Type="http://schemas.openxmlformats.org/officeDocument/2006/relationships/hyperlink" Target="https://emenscr.nesdc.go.th/viewer/view.html?id=5f895d327c428e3b0e2d8bba&amp;username=moe02481" TargetMode="External"/><Relationship Id="rId445" Type="http://schemas.openxmlformats.org/officeDocument/2006/relationships/hyperlink" Target="https://emenscr.nesdc.go.th/viewer/view.html?id=615437827bfb6276353cfd9e&amp;username=obec_regional_38_21" TargetMode="External"/><Relationship Id="rId487" Type="http://schemas.openxmlformats.org/officeDocument/2006/relationships/hyperlink" Target="https://emenscr.nesdc.go.th/viewer/view.html?id=61cd3af918f9e461517bf166&amp;username=moe021001" TargetMode="External"/><Relationship Id="rId291" Type="http://schemas.openxmlformats.org/officeDocument/2006/relationships/hyperlink" Target="https://emenscr.nesdc.go.th/viewer/view.html?id=5feac57c48dad842bf57c98b&amp;username=skru11201" TargetMode="External"/><Relationship Id="rId305" Type="http://schemas.openxmlformats.org/officeDocument/2006/relationships/hyperlink" Target="https://emenscr.nesdc.go.th/viewer/view.html?id=5ffe9ecf2c89dd6cc3be013b&amp;username=moe02681" TargetMode="External"/><Relationship Id="rId347" Type="http://schemas.openxmlformats.org/officeDocument/2006/relationships/hyperlink" Target="https://emenscr.nesdc.go.th/viewer/view.html?id=60143843929a242f72ad63f3&amp;username=moe021171" TargetMode="External"/><Relationship Id="rId44" Type="http://schemas.openxmlformats.org/officeDocument/2006/relationships/hyperlink" Target="https://emenscr.nesdc.go.th/viewer/view.html?id=5d89d4d9c9040805a0286d21&amp;username=moe021171" TargetMode="External"/><Relationship Id="rId86" Type="http://schemas.openxmlformats.org/officeDocument/2006/relationships/hyperlink" Target="https://emenscr.nesdc.go.th/viewer/view.html?id=5dfb3abcc552571a72d137c6&amp;username=moph09091" TargetMode="External"/><Relationship Id="rId151" Type="http://schemas.openxmlformats.org/officeDocument/2006/relationships/hyperlink" Target="https://emenscr.nesdc.go.th/viewer/view.html?id=5e1e7fd5a039a2689bde8013&amp;username=moe02481" TargetMode="External"/><Relationship Id="rId389" Type="http://schemas.openxmlformats.org/officeDocument/2006/relationships/hyperlink" Target="https://emenscr.nesdc.go.th/viewer/view.html?id=6065eb76e155ba096006f952&amp;username=obec_regional_73_21" TargetMode="External"/><Relationship Id="rId193" Type="http://schemas.openxmlformats.org/officeDocument/2006/relationships/hyperlink" Target="https://emenscr.nesdc.go.th/viewer/view.html?id=5f1665a192aeb43bb0d374fd&amp;username=obec_regional_21_31" TargetMode="External"/><Relationship Id="rId207" Type="http://schemas.openxmlformats.org/officeDocument/2006/relationships/hyperlink" Target="https://emenscr.nesdc.go.th/viewer/view.html?id=5f2a59404ae89a0c1450e068&amp;username=moe03021" TargetMode="External"/><Relationship Id="rId249" Type="http://schemas.openxmlformats.org/officeDocument/2006/relationships/hyperlink" Target="https://emenscr.nesdc.go.th/viewer/view.html?id=5fa238fb6a388806017187bd&amp;username=obec_regional_75_21" TargetMode="External"/><Relationship Id="rId414" Type="http://schemas.openxmlformats.org/officeDocument/2006/relationships/hyperlink" Target="https://emenscr.nesdc.go.th/viewer/view.html?id=60c31902d2513234cd5eb1c4&amp;username=obec_regional_48_21" TargetMode="External"/><Relationship Id="rId456" Type="http://schemas.openxmlformats.org/officeDocument/2006/relationships/hyperlink" Target="https://emenscr.nesdc.go.th/viewer/view.html?id=617d3fed35b84015ad798ef7&amp;username=obec_regional_62_21" TargetMode="External"/><Relationship Id="rId498" Type="http://schemas.openxmlformats.org/officeDocument/2006/relationships/hyperlink" Target="https://emenscr.nesdc.go.th/viewer/view.html?id=61e788f352c2c723269d9055&amp;username=moe02981" TargetMode="External"/><Relationship Id="rId13" Type="http://schemas.openxmlformats.org/officeDocument/2006/relationships/hyperlink" Target="https://emenscr.nesdc.go.th/viewer/view.html?id=5cc6c2c0a392573fe1bc7169&amp;username=moe02981" TargetMode="External"/><Relationship Id="rId109" Type="http://schemas.openxmlformats.org/officeDocument/2006/relationships/hyperlink" Target="https://emenscr.nesdc.go.th/viewer/view.html?id=5e02e0b76f155549ab8fbb91&amp;username=moph09061" TargetMode="External"/><Relationship Id="rId260" Type="http://schemas.openxmlformats.org/officeDocument/2006/relationships/hyperlink" Target="https://emenscr.nesdc.go.th/viewer/view.html?id=5fc0ca3e9a014c2a732f771f&amp;username=moph09231" TargetMode="External"/><Relationship Id="rId316" Type="http://schemas.openxmlformats.org/officeDocument/2006/relationships/hyperlink" Target="https://emenscr.nesdc.go.th/viewer/view.html?id=6007b340d48dc2311c4c7967&amp;username=obec_regional_45_31" TargetMode="External"/><Relationship Id="rId55" Type="http://schemas.openxmlformats.org/officeDocument/2006/relationships/hyperlink" Target="https://emenscr.nesdc.go.th/viewer/view.html?id=5da58b2ed070455bd999d39c&amp;username=moe02661" TargetMode="External"/><Relationship Id="rId97" Type="http://schemas.openxmlformats.org/officeDocument/2006/relationships/hyperlink" Target="https://emenscr.nesdc.go.th/viewer/view.html?id=5e006cbaca0feb49b458bc5d&amp;username=m-society0005391" TargetMode="External"/><Relationship Id="rId120" Type="http://schemas.openxmlformats.org/officeDocument/2006/relationships/hyperlink" Target="https://emenscr.nesdc.go.th/viewer/view.html?id=5e044de242c5ca49af55b118&amp;username=skru11201" TargetMode="External"/><Relationship Id="rId358" Type="http://schemas.openxmlformats.org/officeDocument/2006/relationships/hyperlink" Target="https://emenscr.nesdc.go.th/viewer/view.html?id=601ceb413f9c9a15b66caf65&amp;username=moe02841" TargetMode="External"/><Relationship Id="rId162" Type="http://schemas.openxmlformats.org/officeDocument/2006/relationships/hyperlink" Target="https://emenscr.nesdc.go.th/viewer/view.html?id=5e72ea03affc132878476ce1&amp;username=moe021161" TargetMode="External"/><Relationship Id="rId218" Type="http://schemas.openxmlformats.org/officeDocument/2006/relationships/hyperlink" Target="https://emenscr.nesdc.go.th/viewer/view.html?id=5f2cd8e75d3d8c1b64cee177&amp;username=buu62021" TargetMode="External"/><Relationship Id="rId425" Type="http://schemas.openxmlformats.org/officeDocument/2006/relationships/hyperlink" Target="https://emenscr.nesdc.go.th/viewer/view.html?id=610b9fe99af47d6f9a34e7e0&amp;username=moph08051" TargetMode="External"/><Relationship Id="rId467" Type="http://schemas.openxmlformats.org/officeDocument/2006/relationships/hyperlink" Target="https://emenscr.nesdc.go.th/viewer/view.html?id=61b1c73dd52e740ca37b908a&amp;username=moe031121" TargetMode="External"/><Relationship Id="rId271" Type="http://schemas.openxmlformats.org/officeDocument/2006/relationships/hyperlink" Target="https://emenscr.nesdc.go.th/viewer/view.html?id=5fd7213e6eb12634f2968cb7&amp;username=obec_regional_50_31" TargetMode="External"/><Relationship Id="rId24" Type="http://schemas.openxmlformats.org/officeDocument/2006/relationships/hyperlink" Target="https://emenscr.nesdc.go.th/viewer/view.html?id=5cff58fd3d444c41747bacc4&amp;username=moe02721" TargetMode="External"/><Relationship Id="rId66" Type="http://schemas.openxmlformats.org/officeDocument/2006/relationships/hyperlink" Target="https://emenscr.nesdc.go.th/viewer/view.html?id=5dbbe137ce53974a235b5f78&amp;username=moe02931" TargetMode="External"/><Relationship Id="rId131" Type="http://schemas.openxmlformats.org/officeDocument/2006/relationships/hyperlink" Target="https://emenscr.nesdc.go.th/viewer/view.html?id=5e09ede6a0d4f63e608d168c&amp;username=moe02741" TargetMode="External"/><Relationship Id="rId327" Type="http://schemas.openxmlformats.org/officeDocument/2006/relationships/hyperlink" Target="https://emenscr.nesdc.go.th/viewer/view.html?id=600f8019d8926a0e8484e49b&amp;username=moe02691" TargetMode="External"/><Relationship Id="rId369" Type="http://schemas.openxmlformats.org/officeDocument/2006/relationships/hyperlink" Target="https://emenscr.nesdc.go.th/viewer/view.html?id=60409f2ff771bb3e31266ff9&amp;username=moe021041" TargetMode="External"/><Relationship Id="rId173" Type="http://schemas.openxmlformats.org/officeDocument/2006/relationships/hyperlink" Target="https://emenscr.nesdc.go.th/viewer/view.html?id=5ee205c4954d6b253313ecde&amp;username=moe02571" TargetMode="External"/><Relationship Id="rId229" Type="http://schemas.openxmlformats.org/officeDocument/2006/relationships/hyperlink" Target="https://emenscr.nesdc.go.th/viewer/view.html?id=5f6ddb5a06a32245fa44465f&amp;username=obec_regional_27_31" TargetMode="External"/><Relationship Id="rId380" Type="http://schemas.openxmlformats.org/officeDocument/2006/relationships/hyperlink" Target="https://emenscr.nesdc.go.th/viewer/view.html?id=605972aa1d4fae344a6a224b&amp;username=obec_regional_71_51" TargetMode="External"/><Relationship Id="rId436" Type="http://schemas.openxmlformats.org/officeDocument/2006/relationships/hyperlink" Target="https://emenscr.nesdc.go.th/viewer/view.html?id=61177aeaee6abd1f94902809&amp;username=moph03201" TargetMode="External"/><Relationship Id="rId240" Type="http://schemas.openxmlformats.org/officeDocument/2006/relationships/hyperlink" Target="https://emenscr.nesdc.go.th/viewer/view.html?id=5f8d48d00cf7a63c10d147aa&amp;username=obec_regional_33_41" TargetMode="External"/><Relationship Id="rId478" Type="http://schemas.openxmlformats.org/officeDocument/2006/relationships/hyperlink" Target="https://emenscr.nesdc.go.th/viewer/view.html?id=61c427355203dc33e5cb5002&amp;username=moph09231" TargetMode="External"/><Relationship Id="rId35" Type="http://schemas.openxmlformats.org/officeDocument/2006/relationships/hyperlink" Target="https://emenscr.nesdc.go.th/viewer/view.html?id=5d4d00e34aab8645b6269a9e&amp;username=moe021021" TargetMode="External"/><Relationship Id="rId77" Type="http://schemas.openxmlformats.org/officeDocument/2006/relationships/hyperlink" Target="https://emenscr.nesdc.go.th/viewer/view.html?id=5dedc6fc9f75a146bbce08e4&amp;username=moe021031" TargetMode="External"/><Relationship Id="rId100" Type="http://schemas.openxmlformats.org/officeDocument/2006/relationships/hyperlink" Target="https://emenscr.nesdc.go.th/viewer/view.html?id=5e018d766f155549ab8fb792&amp;username=moe02621" TargetMode="External"/><Relationship Id="rId282" Type="http://schemas.openxmlformats.org/officeDocument/2006/relationships/hyperlink" Target="https://emenscr.nesdc.go.th/viewer/view.html?id=5fe19b658ae2fc1b311d2405&amp;username=obec_regional_41_31" TargetMode="External"/><Relationship Id="rId338" Type="http://schemas.openxmlformats.org/officeDocument/2006/relationships/hyperlink" Target="https://emenscr.nesdc.go.th/viewer/view.html?id=60124ea0ee427a6586714f32&amp;username=moe02581" TargetMode="External"/><Relationship Id="rId503" Type="http://schemas.openxmlformats.org/officeDocument/2006/relationships/hyperlink" Target="https://emenscr.nesdc.go.th/viewer/view.html?id=61ebd14e8989866011138762&amp;username=moe021261" TargetMode="External"/><Relationship Id="rId8" Type="http://schemas.openxmlformats.org/officeDocument/2006/relationships/hyperlink" Target="https://emenscr.nesdc.go.th/viewer/view.html?id=5cb6b812a6ce3a3febe8d304&amp;username=moe02081" TargetMode="External"/><Relationship Id="rId142" Type="http://schemas.openxmlformats.org/officeDocument/2006/relationships/hyperlink" Target="https://emenscr.nesdc.go.th/viewer/view.html?id=5e15ad6c5aa6096ad3aa2fe8&amp;username=moe02461" TargetMode="External"/><Relationship Id="rId184" Type="http://schemas.openxmlformats.org/officeDocument/2006/relationships/hyperlink" Target="https://emenscr.nesdc.go.th/viewer/view.html?id=5efaa8a057198c3313f5eb89&amp;username=moe02941" TargetMode="External"/><Relationship Id="rId391" Type="http://schemas.openxmlformats.org/officeDocument/2006/relationships/hyperlink" Target="https://emenscr.nesdc.go.th/viewer/view.html?id=606d26d457ba7c2ebb973933&amp;username=obec_regional_96_21" TargetMode="External"/><Relationship Id="rId405" Type="http://schemas.openxmlformats.org/officeDocument/2006/relationships/hyperlink" Target="https://emenscr.nesdc.go.th/viewer/view.html?id=608bdd465a1fb71f0b2c2669&amp;username=moe021031" TargetMode="External"/><Relationship Id="rId447" Type="http://schemas.openxmlformats.org/officeDocument/2006/relationships/hyperlink" Target="https://emenscr.nesdc.go.th/viewer/view.html?id=615d569adab45f55828be2e6&amp;username=obec_regional_36_31" TargetMode="External"/><Relationship Id="rId251" Type="http://schemas.openxmlformats.org/officeDocument/2006/relationships/hyperlink" Target="https://emenscr.nesdc.go.th/viewer/view.html?id=5fab67e33f6eff6c49213a6c&amp;username=moph09061" TargetMode="External"/><Relationship Id="rId489" Type="http://schemas.openxmlformats.org/officeDocument/2006/relationships/hyperlink" Target="https://emenscr.nesdc.go.th/viewer/view.html?id=61cd570b4db925615229aef1&amp;username=moe02411" TargetMode="External"/><Relationship Id="rId46" Type="http://schemas.openxmlformats.org/officeDocument/2006/relationships/hyperlink" Target="https://emenscr.nesdc.go.th/viewer/view.html?id=5d8b3348c9040805a0286e61&amp;username=moe021301" TargetMode="External"/><Relationship Id="rId293" Type="http://schemas.openxmlformats.org/officeDocument/2006/relationships/hyperlink" Target="https://emenscr.nesdc.go.th/viewer/view.html?id=5fec2c55d4a7895f801440e5&amp;username=moe02541" TargetMode="External"/><Relationship Id="rId307" Type="http://schemas.openxmlformats.org/officeDocument/2006/relationships/hyperlink" Target="https://emenscr.nesdc.go.th/viewer/view.html?id=5fffcc9a2c89dd6cc3be021c&amp;username=moe02571" TargetMode="External"/><Relationship Id="rId349" Type="http://schemas.openxmlformats.org/officeDocument/2006/relationships/hyperlink" Target="https://emenscr.nesdc.go.th/viewer/view.html?id=601525db35fb5c2f7ac7d3c5&amp;username=moe021151" TargetMode="External"/><Relationship Id="rId88" Type="http://schemas.openxmlformats.org/officeDocument/2006/relationships/hyperlink" Target="https://emenscr.nesdc.go.th/viewer/view.html?id=5dfb94f2c552571a72d13845&amp;username=moe02641" TargetMode="External"/><Relationship Id="rId111" Type="http://schemas.openxmlformats.org/officeDocument/2006/relationships/hyperlink" Target="https://emenscr.nesdc.go.th/viewer/view.html?id=5e030e15b459dd49a9ac788d&amp;username=moe02991" TargetMode="External"/><Relationship Id="rId153" Type="http://schemas.openxmlformats.org/officeDocument/2006/relationships/hyperlink" Target="https://emenscr.nesdc.go.th/viewer/view.html?id=5e32842b803b616662cdce52&amp;username=moe021171" TargetMode="External"/><Relationship Id="rId195" Type="http://schemas.openxmlformats.org/officeDocument/2006/relationships/hyperlink" Target="https://emenscr.nesdc.go.th/viewer/view.html?id=5f213f4a0abd48273f58ed0e&amp;username=obec_regional_19_21" TargetMode="External"/><Relationship Id="rId209" Type="http://schemas.openxmlformats.org/officeDocument/2006/relationships/hyperlink" Target="https://emenscr.nesdc.go.th/viewer/view.html?id=5f2a828d9b1b9e3fab85a80e&amp;username=most54011" TargetMode="External"/><Relationship Id="rId360" Type="http://schemas.openxmlformats.org/officeDocument/2006/relationships/hyperlink" Target="https://emenscr.nesdc.go.th/viewer/view.html?id=6020b0863f9c9a15b66cafd0&amp;username=moe02901" TargetMode="External"/><Relationship Id="rId416" Type="http://schemas.openxmlformats.org/officeDocument/2006/relationships/hyperlink" Target="https://emenscr.nesdc.go.th/viewer/view.html?id=60caf065cfde2746e853d270&amp;username=obec_regional_26_21" TargetMode="External"/><Relationship Id="rId220" Type="http://schemas.openxmlformats.org/officeDocument/2006/relationships/hyperlink" Target="https://emenscr.nesdc.go.th/viewer/view.html?id=5f2d41138e67530bd632bd35&amp;username=buu62021" TargetMode="External"/><Relationship Id="rId458" Type="http://schemas.openxmlformats.org/officeDocument/2006/relationships/hyperlink" Target="https://emenscr.nesdc.go.th/viewer/view.html?id=618a1d911c41a9328354d4a9&amp;username=m-society03051" TargetMode="External"/><Relationship Id="rId15" Type="http://schemas.openxmlformats.org/officeDocument/2006/relationships/hyperlink" Target="https://emenscr.nesdc.go.th/viewer/view.html?id=5cc7d64ca6ce3a3febe8d659&amp;username=moe02981" TargetMode="External"/><Relationship Id="rId57" Type="http://schemas.openxmlformats.org/officeDocument/2006/relationships/hyperlink" Target="https://emenscr.nesdc.go.th/viewer/view.html?id=5dad5253161e9a5bd4af3081&amp;username=pcru053911" TargetMode="External"/><Relationship Id="rId262" Type="http://schemas.openxmlformats.org/officeDocument/2006/relationships/hyperlink" Target="https://emenscr.nesdc.go.th/viewer/view.html?id=5fc1e6c8beab9d2a7939c241&amp;username=moe042781" TargetMode="External"/><Relationship Id="rId318" Type="http://schemas.openxmlformats.org/officeDocument/2006/relationships/hyperlink" Target="https://emenscr.nesdc.go.th/viewer/view.html?id=60092149f9428031247e9969&amp;username=moe021301" TargetMode="External"/><Relationship Id="rId99" Type="http://schemas.openxmlformats.org/officeDocument/2006/relationships/hyperlink" Target="https://emenscr.nesdc.go.th/viewer/view.html?id=5e0085eab459dd49a9ac7239&amp;username=moe021071" TargetMode="External"/><Relationship Id="rId122" Type="http://schemas.openxmlformats.org/officeDocument/2006/relationships/hyperlink" Target="https://emenscr.nesdc.go.th/viewer/view.html?id=5e045e206f155549ab8fc0ef&amp;username=moe021111" TargetMode="External"/><Relationship Id="rId164" Type="http://schemas.openxmlformats.org/officeDocument/2006/relationships/hyperlink" Target="https://emenscr.nesdc.go.th/viewer/view.html?id=5e82d4bcdc41203b4f8dd3fa&amp;username=moe02601" TargetMode="External"/><Relationship Id="rId371" Type="http://schemas.openxmlformats.org/officeDocument/2006/relationships/hyperlink" Target="https://emenscr.nesdc.go.th/viewer/view.html?id=6046670922a74d5de4d5bef8&amp;username=obec_regional_50_31" TargetMode="External"/><Relationship Id="rId427" Type="http://schemas.openxmlformats.org/officeDocument/2006/relationships/hyperlink" Target="https://emenscr.nesdc.go.th/viewer/view.html?id=610bb447d9ddc16fa006899f&amp;username=moph08051" TargetMode="External"/><Relationship Id="rId469" Type="http://schemas.openxmlformats.org/officeDocument/2006/relationships/hyperlink" Target="https://emenscr.nesdc.go.th/viewer/view.html?id=61b9add49832d51cf432cdb1&amp;username=moe02501" TargetMode="External"/><Relationship Id="rId26" Type="http://schemas.openxmlformats.org/officeDocument/2006/relationships/hyperlink" Target="https://emenscr.nesdc.go.th/viewer/view.html?id=5d02043e43f43b4179ea12cd&amp;username=moe02811" TargetMode="External"/><Relationship Id="rId231" Type="http://schemas.openxmlformats.org/officeDocument/2006/relationships/hyperlink" Target="https://emenscr.nesdc.go.th/viewer/view.html?id=5f757e960f92324608a115bb&amp;username=moe02631" TargetMode="External"/><Relationship Id="rId273" Type="http://schemas.openxmlformats.org/officeDocument/2006/relationships/hyperlink" Target="https://emenscr.nesdc.go.th/viewer/view.html?id=5fd73dd6238e5c34f1efcdbc&amp;username=mol05081" TargetMode="External"/><Relationship Id="rId329" Type="http://schemas.openxmlformats.org/officeDocument/2006/relationships/hyperlink" Target="https://emenscr.nesdc.go.th/viewer/view.html?id=600fa2864037f647d85e8054&amp;username=moe021021" TargetMode="External"/><Relationship Id="rId480" Type="http://schemas.openxmlformats.org/officeDocument/2006/relationships/hyperlink" Target="https://emenscr.nesdc.go.th/viewer/view.html?id=61c935ef91854c614b74d9c9&amp;username=moe02941" TargetMode="External"/><Relationship Id="rId68" Type="http://schemas.openxmlformats.org/officeDocument/2006/relationships/hyperlink" Target="https://emenscr.nesdc.go.th/viewer/view.html?id=5dd21fcfefbbb90303acb319&amp;username=moe02611" TargetMode="External"/><Relationship Id="rId133" Type="http://schemas.openxmlformats.org/officeDocument/2006/relationships/hyperlink" Target="https://emenscr.nesdc.go.th/viewer/view.html?id=5e0df27fd5c16e3ef85ebec8&amp;username=moe02671" TargetMode="External"/><Relationship Id="rId175" Type="http://schemas.openxmlformats.org/officeDocument/2006/relationships/hyperlink" Target="https://emenscr.nesdc.go.th/viewer/view.html?id=5eec878379fb11201340f84a&amp;username=obec_regional_41_31" TargetMode="External"/><Relationship Id="rId340" Type="http://schemas.openxmlformats.org/officeDocument/2006/relationships/hyperlink" Target="https://emenscr.nesdc.go.th/viewer/view.html?id=601265f0ee427a6586714f6b&amp;username=moe02931" TargetMode="External"/><Relationship Id="rId200" Type="http://schemas.openxmlformats.org/officeDocument/2006/relationships/hyperlink" Target="https://emenscr.nesdc.go.th/viewer/view.html?id=5f2443cf5eb2cd2eaa464a46&amp;username=moph09051" TargetMode="External"/><Relationship Id="rId382" Type="http://schemas.openxmlformats.org/officeDocument/2006/relationships/hyperlink" Target="https://emenscr.nesdc.go.th/viewer/view.html?id=605af61f1d4fae344a6a2298&amp;username=obec_regional_54_21" TargetMode="External"/><Relationship Id="rId438" Type="http://schemas.openxmlformats.org/officeDocument/2006/relationships/hyperlink" Target="https://emenscr.nesdc.go.th/viewer/view.html?id=611a2390e587a9706c8ae266&amp;username=obec_regional_95_21" TargetMode="External"/><Relationship Id="rId242" Type="http://schemas.openxmlformats.org/officeDocument/2006/relationships/hyperlink" Target="https://emenscr.nesdc.go.th/viewer/view.html?id=5f984c5081f871152180a92b&amp;username=moe021231" TargetMode="External"/><Relationship Id="rId284" Type="http://schemas.openxmlformats.org/officeDocument/2006/relationships/hyperlink" Target="https://emenscr.nesdc.go.th/viewer/view.html?id=5fe2bb840573ae1b28632571&amp;username=moph03201" TargetMode="External"/><Relationship Id="rId491" Type="http://schemas.openxmlformats.org/officeDocument/2006/relationships/hyperlink" Target="https://emenscr.nesdc.go.th/viewer/view.html?id=61cecb1274e0ea615e991067&amp;username=moe02471" TargetMode="External"/><Relationship Id="rId505" Type="http://schemas.openxmlformats.org/officeDocument/2006/relationships/hyperlink" Target="https://emenscr.nesdc.go.th/viewer/view.html?id=61ef772b7f6e0c2e654ba2f6&amp;username=moe021331" TargetMode="External"/><Relationship Id="rId37" Type="http://schemas.openxmlformats.org/officeDocument/2006/relationships/hyperlink" Target="https://emenscr.nesdc.go.th/viewer/view.html?id=5d53e4538087be14b6d4ccf1&amp;username=m-society03091" TargetMode="External"/><Relationship Id="rId79" Type="http://schemas.openxmlformats.org/officeDocument/2006/relationships/hyperlink" Target="https://emenscr.nesdc.go.th/viewer/view.html?id=5df1f16811e6364ece801f45&amp;username=moph08051" TargetMode="External"/><Relationship Id="rId102" Type="http://schemas.openxmlformats.org/officeDocument/2006/relationships/hyperlink" Target="https://emenscr.nesdc.go.th/viewer/view.html?id=5e01a170b459dd49a9ac7430&amp;username=moe02441" TargetMode="External"/><Relationship Id="rId144" Type="http://schemas.openxmlformats.org/officeDocument/2006/relationships/hyperlink" Target="https://emenscr.nesdc.go.th/viewer/view.html?id=5e168a662b153329cffcad60&amp;username=moe02651" TargetMode="External"/><Relationship Id="rId90" Type="http://schemas.openxmlformats.org/officeDocument/2006/relationships/hyperlink" Target="https://emenscr.nesdc.go.th/viewer/view.html?id=5e001abbb459dd49a9ac7081&amp;username=moe021061" TargetMode="External"/><Relationship Id="rId186" Type="http://schemas.openxmlformats.org/officeDocument/2006/relationships/hyperlink" Target="https://emenscr.nesdc.go.th/viewer/view.html?id=5efee5be8fee0f3091ae8eb2&amp;username=moe02921" TargetMode="External"/><Relationship Id="rId351" Type="http://schemas.openxmlformats.org/officeDocument/2006/relationships/hyperlink" Target="https://emenscr.nesdc.go.th/viewer/view.html?id=60165ef335fb5c2f7ac7d49a&amp;username=moe02751" TargetMode="External"/><Relationship Id="rId393" Type="http://schemas.openxmlformats.org/officeDocument/2006/relationships/hyperlink" Target="https://emenscr.nesdc.go.th/viewer/view.html?id=606d7317a95b193f75f6f08b&amp;username=obec_regional_86_31" TargetMode="External"/><Relationship Id="rId407" Type="http://schemas.openxmlformats.org/officeDocument/2006/relationships/hyperlink" Target="https://emenscr.nesdc.go.th/viewer/view.html?id=6098e6f08d0e0a4556991de1&amp;username=obec_regional_55_21" TargetMode="External"/><Relationship Id="rId449" Type="http://schemas.openxmlformats.org/officeDocument/2006/relationships/hyperlink" Target="https://emenscr.nesdc.go.th/viewer/view.html?id=616cfe12abf2f76eaaed8022&amp;username=obec_regional_56_21" TargetMode="External"/><Relationship Id="rId211" Type="http://schemas.openxmlformats.org/officeDocument/2006/relationships/hyperlink" Target="https://emenscr.nesdc.go.th/viewer/view.html?id=5f2b80e3ab9aa9251e67f4b9&amp;username=moph03201" TargetMode="External"/><Relationship Id="rId253" Type="http://schemas.openxmlformats.org/officeDocument/2006/relationships/hyperlink" Target="https://emenscr.nesdc.go.th/viewer/view.html?id=5faba7503f6eff6c49213ab6&amp;username=okmd1" TargetMode="External"/><Relationship Id="rId295" Type="http://schemas.openxmlformats.org/officeDocument/2006/relationships/hyperlink" Target="https://emenscr.nesdc.go.th/viewer/view.html?id=5feda4ae6184281fb306e7ae&amp;username=moe021321" TargetMode="External"/><Relationship Id="rId309" Type="http://schemas.openxmlformats.org/officeDocument/2006/relationships/hyperlink" Target="https://emenscr.nesdc.go.th/viewer/view.html?id=600113118fc6222946bc88d7&amp;username=moe021241" TargetMode="External"/><Relationship Id="rId460" Type="http://schemas.openxmlformats.org/officeDocument/2006/relationships/hyperlink" Target="https://emenscr.nesdc.go.th/viewer/view.html?id=618b8613da880b328aef0e93&amp;username=mol05081" TargetMode="External"/><Relationship Id="rId48" Type="http://schemas.openxmlformats.org/officeDocument/2006/relationships/hyperlink" Target="https://emenscr.nesdc.go.th/viewer/view.html?id=5d8c7ea8e3485b6493887fba&amp;username=moe02621" TargetMode="External"/><Relationship Id="rId113" Type="http://schemas.openxmlformats.org/officeDocument/2006/relationships/hyperlink" Target="https://emenscr.nesdc.go.th/viewer/view.html?id=5e032fe042c5ca49af55aeb0&amp;username=moe02971" TargetMode="External"/><Relationship Id="rId320" Type="http://schemas.openxmlformats.org/officeDocument/2006/relationships/hyperlink" Target="https://emenscr.nesdc.go.th/viewer/view.html?id=600a847d7fc4064dd7c441dd&amp;username=moe021111" TargetMode="External"/><Relationship Id="rId155" Type="http://schemas.openxmlformats.org/officeDocument/2006/relationships/hyperlink" Target="https://emenscr.nesdc.go.th/viewer/view.html?id=5e34028efa33863d0666a85f&amp;username=moe02821" TargetMode="External"/><Relationship Id="rId197" Type="http://schemas.openxmlformats.org/officeDocument/2006/relationships/hyperlink" Target="https://emenscr.nesdc.go.th/viewer/view.html?id=5f242770d49bf92ea89dd0b6&amp;username=moph09051" TargetMode="External"/><Relationship Id="rId362" Type="http://schemas.openxmlformats.org/officeDocument/2006/relationships/hyperlink" Target="https://emenscr.nesdc.go.th/viewer/view.html?id=6024eb14c0248c15b7543a70&amp;username=obec_regional_57_21" TargetMode="External"/><Relationship Id="rId418" Type="http://schemas.openxmlformats.org/officeDocument/2006/relationships/hyperlink" Target="https://emenscr.nesdc.go.th/viewer/view.html?id=60d181a6eb717d36c65ee751&amp;username=obec_regional_50_51" TargetMode="External"/><Relationship Id="rId222" Type="http://schemas.openxmlformats.org/officeDocument/2006/relationships/hyperlink" Target="https://emenscr.nesdc.go.th/viewer/view.html?id=5f37c7dfcb2a2b5fb09dd72e&amp;username=moe02081" TargetMode="External"/><Relationship Id="rId264" Type="http://schemas.openxmlformats.org/officeDocument/2006/relationships/hyperlink" Target="https://emenscr.nesdc.go.th/viewer/view.html?id=5fc9b933a8d9686aa79eebfb&amp;username=moe021261" TargetMode="External"/><Relationship Id="rId471" Type="http://schemas.openxmlformats.org/officeDocument/2006/relationships/hyperlink" Target="https://emenscr.nesdc.go.th/viewer/view.html?id=61c004e3132398622df86ef8&amp;username=moe02761" TargetMode="External"/><Relationship Id="rId17" Type="http://schemas.openxmlformats.org/officeDocument/2006/relationships/hyperlink" Target="https://emenscr.nesdc.go.th/viewer/view.html?id=5cc7d9d7a6ce3a3febe8d661&amp;username=moe02981" TargetMode="External"/><Relationship Id="rId59" Type="http://schemas.openxmlformats.org/officeDocument/2006/relationships/hyperlink" Target="https://emenscr.nesdc.go.th/viewer/view.html?id=5daeb7e49f1c3146ba5f3722&amp;username=rmutt0578041" TargetMode="External"/><Relationship Id="rId124" Type="http://schemas.openxmlformats.org/officeDocument/2006/relationships/hyperlink" Target="https://emenscr.nesdc.go.th/viewer/view.html?id=5e047556ca0feb49b458c801&amp;username=moph0032311" TargetMode="External"/><Relationship Id="rId70" Type="http://schemas.openxmlformats.org/officeDocument/2006/relationships/hyperlink" Target="https://emenscr.nesdc.go.th/viewer/view.html?id=5de099edff7a105e57ac5db3&amp;username=moe02611" TargetMode="External"/><Relationship Id="rId166" Type="http://schemas.openxmlformats.org/officeDocument/2006/relationships/hyperlink" Target="https://emenscr.nesdc.go.th/viewer/view.html?id=5e849e62a0b9b705da203da2&amp;username=moe021011" TargetMode="External"/><Relationship Id="rId331" Type="http://schemas.openxmlformats.org/officeDocument/2006/relationships/hyperlink" Target="https://emenscr.nesdc.go.th/viewer/view.html?id=600fcc174037f647d85e80d3&amp;username=moe021001" TargetMode="External"/><Relationship Id="rId373" Type="http://schemas.openxmlformats.org/officeDocument/2006/relationships/hyperlink" Target="https://emenscr.nesdc.go.th/viewer/view.html?id=60484b4542689c5ddb39039c&amp;username=obec_regional_71_41" TargetMode="External"/><Relationship Id="rId429" Type="http://schemas.openxmlformats.org/officeDocument/2006/relationships/hyperlink" Target="https://emenscr.nesdc.go.th/viewer/view.html?id=610e4c5186ed660368a5b9cd&amp;username=moph09051" TargetMode="External"/><Relationship Id="rId1" Type="http://schemas.openxmlformats.org/officeDocument/2006/relationships/hyperlink" Target="https://emenscr.nesdc.go.th/viewer/view.html?id=5b1bac907587e67e2e720e06&amp;username=rmutt0578041" TargetMode="External"/><Relationship Id="rId233" Type="http://schemas.openxmlformats.org/officeDocument/2006/relationships/hyperlink" Target="https://emenscr.nesdc.go.th/viewer/view.html?id=5f787ec3aef05624fcd54f28&amp;username=obec_regional_30_81" TargetMode="External"/><Relationship Id="rId440" Type="http://schemas.openxmlformats.org/officeDocument/2006/relationships/hyperlink" Target="https://emenscr.nesdc.go.th/viewer/view.html?id=611e371a5847b20b1ffb10a8&amp;username=obec_regional_56_31" TargetMode="External"/><Relationship Id="rId28" Type="http://schemas.openxmlformats.org/officeDocument/2006/relationships/hyperlink" Target="https://emenscr.nesdc.go.th/viewer/view.html?id=5d0a07c727a73d0aedb78277&amp;username=moe02961" TargetMode="External"/><Relationship Id="rId275" Type="http://schemas.openxmlformats.org/officeDocument/2006/relationships/hyperlink" Target="https://emenscr.nesdc.go.th/viewer/view.html?id=5fd85a8207212e34f9c302f4&amp;username=obec_regional_40_61" TargetMode="External"/><Relationship Id="rId300" Type="http://schemas.openxmlformats.org/officeDocument/2006/relationships/hyperlink" Target="https://emenscr.nesdc.go.th/viewer/view.html?id=5ff6cfec30f1a008a1685c93&amp;username=moe02961" TargetMode="External"/><Relationship Id="rId482" Type="http://schemas.openxmlformats.org/officeDocument/2006/relationships/hyperlink" Target="https://emenscr.nesdc.go.th/viewer/view.html?id=61c982564db925615229a9be&amp;username=moe02541" TargetMode="External"/><Relationship Id="rId81" Type="http://schemas.openxmlformats.org/officeDocument/2006/relationships/hyperlink" Target="https://emenscr.nesdc.go.th/viewer/view.html?id=5df6fc0ecf2dda1a4f64d8be&amp;username=moe02651" TargetMode="External"/><Relationship Id="rId135" Type="http://schemas.openxmlformats.org/officeDocument/2006/relationships/hyperlink" Target="https://emenscr.nesdc.go.th/viewer/view.html?id=5e0f058769446508364b4e6b&amp;username=moph0032361" TargetMode="External"/><Relationship Id="rId177" Type="http://schemas.openxmlformats.org/officeDocument/2006/relationships/hyperlink" Target="https://emenscr.nesdc.go.th/viewer/view.html?id=5ef063f2abd22b7785e18175&amp;username=obec_regional_34_51" TargetMode="External"/><Relationship Id="rId342" Type="http://schemas.openxmlformats.org/officeDocument/2006/relationships/hyperlink" Target="https://emenscr.nesdc.go.th/viewer/view.html?id=601268b0ee427a6586714f79&amp;username=moe021231" TargetMode="External"/><Relationship Id="rId384" Type="http://schemas.openxmlformats.org/officeDocument/2006/relationships/hyperlink" Target="https://emenscr.nesdc.go.th/viewer/view.html?id=6061892e3a05e1443029abd6&amp;username=obec_regional_95_21" TargetMode="External"/><Relationship Id="rId202" Type="http://schemas.openxmlformats.org/officeDocument/2006/relationships/hyperlink" Target="https://emenscr.nesdc.go.th/viewer/view.html?id=5f28db77adc5890c1c144abd&amp;username=m-society03021" TargetMode="External"/><Relationship Id="rId244" Type="http://schemas.openxmlformats.org/officeDocument/2006/relationships/hyperlink" Target="https://emenscr.nesdc.go.th/viewer/view.html?id=5f9a3f99bfed2250ae187b30&amp;username=obec_regional_30_61" TargetMode="External"/><Relationship Id="rId39" Type="http://schemas.openxmlformats.org/officeDocument/2006/relationships/hyperlink" Target="https://emenscr.nesdc.go.th/viewer/view.html?id=5d5cbcdd3196fc13b0eb02e9&amp;username=moe021061" TargetMode="External"/><Relationship Id="rId286" Type="http://schemas.openxmlformats.org/officeDocument/2006/relationships/hyperlink" Target="https://emenscr.nesdc.go.th/viewer/view.html?id=5fe40b648719a10db8a5de7a&amp;username=obec_regional_49_21" TargetMode="External"/><Relationship Id="rId451" Type="http://schemas.openxmlformats.org/officeDocument/2006/relationships/hyperlink" Target="https://emenscr.nesdc.go.th/viewer/view.html?id=61778cb9b07caa41b3ab0d91&amp;username=obec_regional_60_21" TargetMode="External"/><Relationship Id="rId493" Type="http://schemas.openxmlformats.org/officeDocument/2006/relationships/hyperlink" Target="https://emenscr.nesdc.go.th/viewer/view.html?id=61d7f27d83ea182cb1d35475&amp;username=moe021181" TargetMode="External"/><Relationship Id="rId507" Type="http://schemas.openxmlformats.org/officeDocument/2006/relationships/hyperlink" Target="https://emenscr.nesdc.go.th/viewer/view.html?id=61f75b07ce7c6377d37e50b3&amp;username=moe021241" TargetMode="External"/><Relationship Id="rId50" Type="http://schemas.openxmlformats.org/officeDocument/2006/relationships/hyperlink" Target="https://emenscr.nesdc.go.th/viewer/view.html?id=5d8f058f053dee36a477cd83&amp;username=moe02481" TargetMode="External"/><Relationship Id="rId104" Type="http://schemas.openxmlformats.org/officeDocument/2006/relationships/hyperlink" Target="https://emenscr.nesdc.go.th/viewer/view.html?id=5e01dd41b459dd49a9ac75cc&amp;username=moe02611" TargetMode="External"/><Relationship Id="rId146" Type="http://schemas.openxmlformats.org/officeDocument/2006/relationships/hyperlink" Target="https://emenscr.nesdc.go.th/viewer/view.html?id=5e16ee70ab990e30f23224a3&amp;username=moph0032351" TargetMode="External"/><Relationship Id="rId188" Type="http://schemas.openxmlformats.org/officeDocument/2006/relationships/hyperlink" Target="https://emenscr.nesdc.go.th/viewer/view.html?id=5f082a426ec56506b7c4853d&amp;username=obec_regional_70_21" TargetMode="External"/><Relationship Id="rId311" Type="http://schemas.openxmlformats.org/officeDocument/2006/relationships/hyperlink" Target="https://emenscr.nesdc.go.th/viewer/view.html?id=600127598fc6222946bc8912&amp;username=obec_regional_83_21" TargetMode="External"/><Relationship Id="rId353" Type="http://schemas.openxmlformats.org/officeDocument/2006/relationships/hyperlink" Target="https://emenscr.nesdc.go.th/viewer/view.html?id=6016de55662c8a2f73e2fd0d&amp;username=obec_regional_31_41" TargetMode="External"/><Relationship Id="rId395" Type="http://schemas.openxmlformats.org/officeDocument/2006/relationships/hyperlink" Target="https://emenscr.nesdc.go.th/viewer/view.html?id=606eceb6dd8a605e39b0fb3e&amp;username=moe021011" TargetMode="External"/><Relationship Id="rId409" Type="http://schemas.openxmlformats.org/officeDocument/2006/relationships/hyperlink" Target="https://emenscr.nesdc.go.th/viewer/view.html?id=609ae6ec3bcb15455bbf6bee&amp;username=obec_regional_52_31" TargetMode="External"/><Relationship Id="rId92" Type="http://schemas.openxmlformats.org/officeDocument/2006/relationships/hyperlink" Target="https://emenscr.nesdc.go.th/viewer/view.html?id=5e003a026f155549ab8fb4d4&amp;username=moe021021" TargetMode="External"/><Relationship Id="rId213" Type="http://schemas.openxmlformats.org/officeDocument/2006/relationships/hyperlink" Target="https://emenscr.nesdc.go.th/viewer/view.html?id=5f2bba385ae40c252664c161&amp;username=moph02091" TargetMode="External"/><Relationship Id="rId420" Type="http://schemas.openxmlformats.org/officeDocument/2006/relationships/hyperlink" Target="https://emenscr.nesdc.go.th/viewer/view.html?id=60e3dd64a792f56431f57c3a&amp;username=obec_regional_36_31" TargetMode="External"/><Relationship Id="rId255" Type="http://schemas.openxmlformats.org/officeDocument/2006/relationships/hyperlink" Target="https://emenscr.nesdc.go.th/viewer/view.html?id=5fb1f868d830192cf102456f&amp;username=moe021331" TargetMode="External"/><Relationship Id="rId297" Type="http://schemas.openxmlformats.org/officeDocument/2006/relationships/hyperlink" Target="https://emenscr.nesdc.go.th/viewer/view.html?id=5ff2d8249a713127d061cda6&amp;username=moe02461" TargetMode="External"/><Relationship Id="rId462" Type="http://schemas.openxmlformats.org/officeDocument/2006/relationships/hyperlink" Target="https://emenscr.nesdc.go.th/viewer/view.html?id=619b4c721dcb253d5553236c&amp;username=moph0032391" TargetMode="External"/><Relationship Id="rId115" Type="http://schemas.openxmlformats.org/officeDocument/2006/relationships/hyperlink" Target="https://emenscr.nesdc.go.th/viewer/view.html?id=5e034887b459dd49a9ac79fb&amp;username=moph03201" TargetMode="External"/><Relationship Id="rId157" Type="http://schemas.openxmlformats.org/officeDocument/2006/relationships/hyperlink" Target="https://emenscr.nesdc.go.th/viewer/view.html?id=5e4a3cae687ff8260b5ae457&amp;username=moe02451" TargetMode="External"/><Relationship Id="rId322" Type="http://schemas.openxmlformats.org/officeDocument/2006/relationships/hyperlink" Target="https://emenscr.nesdc.go.th/viewer/view.html?id=600e4611ef06eb0e8c9addf3&amp;username=moe02971" TargetMode="External"/><Relationship Id="rId364" Type="http://schemas.openxmlformats.org/officeDocument/2006/relationships/hyperlink" Target="https://emenscr.nesdc.go.th/viewer/view.html?id=602dd9933eed1c7838197a45&amp;username=obec_regional_46_21" TargetMode="External"/><Relationship Id="rId61" Type="http://schemas.openxmlformats.org/officeDocument/2006/relationships/hyperlink" Target="https://emenscr.nesdc.go.th/viewer/view.html?id=5db7c2c4a12569147ec986f8&amp;username=rmutt0578041" TargetMode="External"/><Relationship Id="rId199" Type="http://schemas.openxmlformats.org/officeDocument/2006/relationships/hyperlink" Target="https://emenscr.nesdc.go.th/viewer/view.html?id=5f243962eff9aa2ea2578e95&amp;username=moph09051" TargetMode="External"/><Relationship Id="rId19" Type="http://schemas.openxmlformats.org/officeDocument/2006/relationships/hyperlink" Target="https://emenscr.nesdc.go.th/viewer/view.html?id=5cd24c75a6ce3a3febe8d77b&amp;username=moe02941" TargetMode="External"/><Relationship Id="rId224" Type="http://schemas.openxmlformats.org/officeDocument/2006/relationships/hyperlink" Target="https://emenscr.nesdc.go.th/viewer/view.html?id=5f6433363fa2a061cf69c8f9&amp;username=obec_regional_61_21" TargetMode="External"/><Relationship Id="rId266" Type="http://schemas.openxmlformats.org/officeDocument/2006/relationships/hyperlink" Target="https://emenscr.nesdc.go.th/viewer/view.html?id=5fcda32bca8ceb16144f5403&amp;username=obec_regional_32_41" TargetMode="External"/><Relationship Id="rId431" Type="http://schemas.openxmlformats.org/officeDocument/2006/relationships/hyperlink" Target="https://emenscr.nesdc.go.th/viewer/view.html?id=610e8d6b77572f035a6e9ef9&amp;username=moph09051" TargetMode="External"/><Relationship Id="rId473" Type="http://schemas.openxmlformats.org/officeDocument/2006/relationships/hyperlink" Target="https://emenscr.nesdc.go.th/viewer/view.html?id=61c176e208c049623464dcfd&amp;username=moe021071" TargetMode="External"/><Relationship Id="rId30" Type="http://schemas.openxmlformats.org/officeDocument/2006/relationships/hyperlink" Target="https://emenscr.nesdc.go.th/viewer/view.html?id=5d0f0486ae46c10af2226808&amp;username=moe02491" TargetMode="External"/><Relationship Id="rId126" Type="http://schemas.openxmlformats.org/officeDocument/2006/relationships/hyperlink" Target="https://emenscr.nesdc.go.th/viewer/view.html?id=5e059b875baa7b44654de0bb&amp;username=m-society03051" TargetMode="External"/><Relationship Id="rId168" Type="http://schemas.openxmlformats.org/officeDocument/2006/relationships/hyperlink" Target="https://emenscr.nesdc.go.th/viewer/view.html?id=5e9fd7dbc9a9d366e9ad6b1c&amp;username=skru11191" TargetMode="External"/><Relationship Id="rId333" Type="http://schemas.openxmlformats.org/officeDocument/2006/relationships/hyperlink" Target="https://emenscr.nesdc.go.th/viewer/view.html?id=6010e4c54037f647d85e8192&amp;username=moe02781" TargetMode="External"/><Relationship Id="rId72" Type="http://schemas.openxmlformats.org/officeDocument/2006/relationships/hyperlink" Target="https://emenscr.nesdc.go.th/viewer/view.html?id=5de0f22415ce5051f349fdeb&amp;username=moe02821" TargetMode="External"/><Relationship Id="rId375" Type="http://schemas.openxmlformats.org/officeDocument/2006/relationships/hyperlink" Target="https://emenscr.nesdc.go.th/viewer/view.html?id=6050a376e7b76677ca600f3d&amp;username=obec_regional_82_21" TargetMode="External"/><Relationship Id="rId3" Type="http://schemas.openxmlformats.org/officeDocument/2006/relationships/hyperlink" Target="https://emenscr.nesdc.go.th/viewer/view.html?id=5b8e06888419180f2e67afbe&amp;username=rmutt0578041" TargetMode="External"/><Relationship Id="rId235" Type="http://schemas.openxmlformats.org/officeDocument/2006/relationships/hyperlink" Target="https://emenscr.nesdc.go.th/viewer/view.html?id=5f7fdfcacda8000329798b95&amp;username=moe021301" TargetMode="External"/><Relationship Id="rId277" Type="http://schemas.openxmlformats.org/officeDocument/2006/relationships/hyperlink" Target="https://emenscr.nesdc.go.th/viewer/view.html?id=5fd869456eb12634f2968e3f&amp;username=obec_regional_57_21" TargetMode="External"/><Relationship Id="rId400" Type="http://schemas.openxmlformats.org/officeDocument/2006/relationships/hyperlink" Target="https://emenscr.nesdc.go.th/viewer/view.html?id=60883c77fb0f04238036a315&amp;username=obec_regional_20_31" TargetMode="External"/><Relationship Id="rId442" Type="http://schemas.openxmlformats.org/officeDocument/2006/relationships/hyperlink" Target="https://emenscr.nesdc.go.th/viewer/view.html?id=6148017d085c004179aa58df&amp;username=obec_regional_39_31" TargetMode="External"/><Relationship Id="rId484" Type="http://schemas.openxmlformats.org/officeDocument/2006/relationships/hyperlink" Target="https://emenscr.nesdc.go.th/viewer/view.html?id=61cbd99518f9e461517bef6b&amp;username=moe021281" TargetMode="External"/><Relationship Id="rId137" Type="http://schemas.openxmlformats.org/officeDocument/2006/relationships/hyperlink" Target="https://emenscr.nesdc.go.th/viewer/view.html?id=5e14039e6304d01f1c2f7140&amp;username=moe021131" TargetMode="External"/><Relationship Id="rId302" Type="http://schemas.openxmlformats.org/officeDocument/2006/relationships/hyperlink" Target="https://emenscr.nesdc.go.th/viewer/view.html?id=5ff995a95c8da31b261c8bbe&amp;username=moe02511" TargetMode="External"/><Relationship Id="rId344" Type="http://schemas.openxmlformats.org/officeDocument/2006/relationships/hyperlink" Target="https://emenscr.nesdc.go.th/viewer/view.html?id=60128390ee427a6586714ff5&amp;username=moe02941" TargetMode="External"/><Relationship Id="rId41" Type="http://schemas.openxmlformats.org/officeDocument/2006/relationships/hyperlink" Target="https://emenscr.nesdc.go.th/viewer/view.html?id=5d832d4e6e6bea05a699b676&amp;username=moe02401" TargetMode="External"/><Relationship Id="rId83" Type="http://schemas.openxmlformats.org/officeDocument/2006/relationships/hyperlink" Target="https://emenscr.nesdc.go.th/viewer/view.html?id=5df89cfdcaa0dc3f63b8c3ab&amp;username=moe02111" TargetMode="External"/><Relationship Id="rId179" Type="http://schemas.openxmlformats.org/officeDocument/2006/relationships/hyperlink" Target="https://emenscr.nesdc.go.th/viewer/view.html?id=5ef450d3d3620b47896bc257&amp;username=obec_regional_85_21" TargetMode="External"/><Relationship Id="rId386" Type="http://schemas.openxmlformats.org/officeDocument/2006/relationships/hyperlink" Target="https://emenscr.nesdc.go.th/viewer/view.html?id=60640409388c4009532551d1&amp;username=obec_regional_67_31" TargetMode="External"/><Relationship Id="rId190" Type="http://schemas.openxmlformats.org/officeDocument/2006/relationships/hyperlink" Target="https://emenscr.nesdc.go.th/viewer/view.html?id=5f0d83dd91989162dfcc1508&amp;username=obec_regional_25_21" TargetMode="External"/><Relationship Id="rId204" Type="http://schemas.openxmlformats.org/officeDocument/2006/relationships/hyperlink" Target="https://emenscr.nesdc.go.th/viewer/view.html?id=5f29174847ff240c0ef130cd&amp;username=moi08151" TargetMode="External"/><Relationship Id="rId246" Type="http://schemas.openxmlformats.org/officeDocument/2006/relationships/hyperlink" Target="https://emenscr.nesdc.go.th/viewer/view.html?id=5f9a775c8f85135b66769e18&amp;username=obec_regional_60_21" TargetMode="External"/><Relationship Id="rId288" Type="http://schemas.openxmlformats.org/officeDocument/2006/relationships/hyperlink" Target="https://emenscr.nesdc.go.th/viewer/view.html?id=5fe8705948dad842bf57c5e3&amp;username=moe02081" TargetMode="External"/><Relationship Id="rId411" Type="http://schemas.openxmlformats.org/officeDocument/2006/relationships/hyperlink" Target="https://emenscr.nesdc.go.th/viewer/view.html?id=60a346b0d9177f779cdead28&amp;username=obec_regional_90_21" TargetMode="External"/><Relationship Id="rId453" Type="http://schemas.openxmlformats.org/officeDocument/2006/relationships/hyperlink" Target="https://emenscr.nesdc.go.th/viewer/view.html?id=61799642cfe04674d56d20bc&amp;username=obec_regional_72_31" TargetMode="External"/><Relationship Id="rId509" Type="http://schemas.openxmlformats.org/officeDocument/2006/relationships/hyperlink" Target="https://emenscr.nesdc.go.th/viewer/view.html?id=61f913728fde271b8f76e048&amp;username=moe021161" TargetMode="External"/><Relationship Id="rId106" Type="http://schemas.openxmlformats.org/officeDocument/2006/relationships/hyperlink" Target="https://emenscr.nesdc.go.th/viewer/view.html?id=5e020220ca0feb49b458c0e7&amp;username=moe02671" TargetMode="External"/><Relationship Id="rId313" Type="http://schemas.openxmlformats.org/officeDocument/2006/relationships/hyperlink" Target="https://emenscr.nesdc.go.th/viewer/view.html?id=6004f8dafdee0f295412d95b&amp;username=moe021061" TargetMode="External"/><Relationship Id="rId495" Type="http://schemas.openxmlformats.org/officeDocument/2006/relationships/hyperlink" Target="https://emenscr.nesdc.go.th/viewer/view.html?id=61e00e4f21c5ce07faeec955&amp;username=moe02391" TargetMode="External"/><Relationship Id="rId10" Type="http://schemas.openxmlformats.org/officeDocument/2006/relationships/hyperlink" Target="https://emenscr.nesdc.go.th/viewer/view.html?id=5cbec183a6ce3a3febe8d43e&amp;username=moe02581" TargetMode="External"/><Relationship Id="rId52" Type="http://schemas.openxmlformats.org/officeDocument/2006/relationships/hyperlink" Target="https://emenscr.nesdc.go.th/viewer/view.html?id=5d919045d21c82469e4472ae&amp;username=moe02741" TargetMode="External"/><Relationship Id="rId94" Type="http://schemas.openxmlformats.org/officeDocument/2006/relationships/hyperlink" Target="https://emenscr.nesdc.go.th/viewer/view.html?id=5e0049716f155549ab8fb511&amp;username=moe02861" TargetMode="External"/><Relationship Id="rId148" Type="http://schemas.openxmlformats.org/officeDocument/2006/relationships/hyperlink" Target="https://emenscr.nesdc.go.th/viewer/view.html?id=5e18486a25141a025e354654&amp;username=moe021271" TargetMode="External"/><Relationship Id="rId355" Type="http://schemas.openxmlformats.org/officeDocument/2006/relationships/hyperlink" Target="https://emenscr.nesdc.go.th/viewer/view.html?id=6018ee73b9d9366e127fd67d&amp;username=moe021271" TargetMode="External"/><Relationship Id="rId397" Type="http://schemas.openxmlformats.org/officeDocument/2006/relationships/hyperlink" Target="https://emenscr.nesdc.go.th/viewer/view.html?id=60716738fa0e5a52165b746d&amp;username=obec_regional_67_41" TargetMode="External"/><Relationship Id="rId215" Type="http://schemas.openxmlformats.org/officeDocument/2006/relationships/hyperlink" Target="https://emenscr.nesdc.go.th/viewer/view.html?id=5f2bc0221bb712252cdabbb1&amp;username=sdu67011" TargetMode="External"/><Relationship Id="rId257" Type="http://schemas.openxmlformats.org/officeDocument/2006/relationships/hyperlink" Target="https://emenscr.nesdc.go.th/viewer/view.html?id=5fbb7ba10d3eec2a6b9e4cb0&amp;username=moe02111" TargetMode="External"/><Relationship Id="rId422" Type="http://schemas.openxmlformats.org/officeDocument/2006/relationships/hyperlink" Target="https://emenscr.nesdc.go.th/viewer/view.html?id=610a6a469af47d6f9a34e6a6&amp;username=mdes05071" TargetMode="External"/><Relationship Id="rId464" Type="http://schemas.openxmlformats.org/officeDocument/2006/relationships/hyperlink" Target="https://emenscr.nesdc.go.th/viewer/view.html?id=61a5e38877658f43f366830d&amp;username=moph003235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d85a8207212e34f9c302f4&amp;username=obec_regional_40_61" TargetMode="External"/><Relationship Id="rId671" Type="http://schemas.openxmlformats.org/officeDocument/2006/relationships/hyperlink" Target="https://emenscr.nesdc.go.th/viewer/view.html?id=5dedc6fc9f75a146bbce08e4&amp;username=moe021031" TargetMode="External"/><Relationship Id="rId769" Type="http://schemas.openxmlformats.org/officeDocument/2006/relationships/hyperlink" Target="https://emenscr.nesdc.go.th/viewer/view.html?id=5e15a247ab5cf06ac49f5287&amp;username=moph0032341" TargetMode="External"/><Relationship Id="rId21" Type="http://schemas.openxmlformats.org/officeDocument/2006/relationships/hyperlink" Target="https://emenscr.nesdc.go.th/viewer/view.html?id=5d89bcd61970f105a159943d&amp;username=moe03041" TargetMode="External"/><Relationship Id="rId324" Type="http://schemas.openxmlformats.org/officeDocument/2006/relationships/hyperlink" Target="https://emenscr.nesdc.go.th/viewer/view.html?id=601ceb413f9c9a15b66caf65&amp;username=moe02841" TargetMode="External"/><Relationship Id="rId531" Type="http://schemas.openxmlformats.org/officeDocument/2006/relationships/hyperlink" Target="https://emenscr.nesdc.go.th/viewer/view.html?id=5fe413cc8719a10db8a5deb8&amp;username=moe040101" TargetMode="External"/><Relationship Id="rId629" Type="http://schemas.openxmlformats.org/officeDocument/2006/relationships/hyperlink" Target="https://emenscr.nesdc.go.th/viewer/view.html?id=5e007ad9b459dd49a9ac71cc&amp;username=moe02991" TargetMode="External"/><Relationship Id="rId170" Type="http://schemas.openxmlformats.org/officeDocument/2006/relationships/hyperlink" Target="https://emenscr.nesdc.go.th/viewer/view.html?id=6148017d085c004179aa58df&amp;username=obec_regional_39_31" TargetMode="External"/><Relationship Id="rId268" Type="http://schemas.openxmlformats.org/officeDocument/2006/relationships/hyperlink" Target="https://emenscr.nesdc.go.th/viewer/view.html?id=5e018d766f155549ab8fb792&amp;username=moe02621" TargetMode="External"/><Relationship Id="rId475" Type="http://schemas.openxmlformats.org/officeDocument/2006/relationships/hyperlink" Target="https://emenscr.nesdc.go.th/viewer/view.html?id=5e0789265554a6131573c229&amp;username=moe021121" TargetMode="External"/><Relationship Id="rId682" Type="http://schemas.openxmlformats.org/officeDocument/2006/relationships/hyperlink" Target="https://emenscr.nesdc.go.th/viewer/view.html?id=5e043757ca0feb49b458c606&amp;username=moe021181" TargetMode="External"/><Relationship Id="rId32" Type="http://schemas.openxmlformats.org/officeDocument/2006/relationships/hyperlink" Target="https://emenscr.nesdc.go.th/viewer/view.html?id=5de099edff7a105e57ac5db3&amp;username=moe02611" TargetMode="External"/><Relationship Id="rId128" Type="http://schemas.openxmlformats.org/officeDocument/2006/relationships/hyperlink" Target="https://emenscr.nesdc.go.th/viewer/view.html?id=5ff995a95c8da31b261c8bbe&amp;username=moe02511" TargetMode="External"/><Relationship Id="rId335" Type="http://schemas.openxmlformats.org/officeDocument/2006/relationships/hyperlink" Target="https://emenscr.nesdc.go.th/viewer/view.html?id=609c9197391479455d283ac8&amp;username=moe02741" TargetMode="External"/><Relationship Id="rId542" Type="http://schemas.openxmlformats.org/officeDocument/2006/relationships/hyperlink" Target="https://emenscr.nesdc.go.th/viewer/view.html?id=6007e92fd309fd3116da9fec&amp;username=moe021091" TargetMode="External"/><Relationship Id="rId181" Type="http://schemas.openxmlformats.org/officeDocument/2006/relationships/hyperlink" Target="https://emenscr.nesdc.go.th/viewer/view.html?id=5d9450cd644fd240c48a1d7f&amp;username=moe021161" TargetMode="External"/><Relationship Id="rId402" Type="http://schemas.openxmlformats.org/officeDocument/2006/relationships/hyperlink" Target="https://emenscr.nesdc.go.th/viewer/view.html?id=611a2390e587a9706c8ae266&amp;username=obec_regional_95_21" TargetMode="External"/><Relationship Id="rId279" Type="http://schemas.openxmlformats.org/officeDocument/2006/relationships/hyperlink" Target="https://emenscr.nesdc.go.th/viewer/view.html?id=5e1821242931d170e385eb43&amp;username=moe021091" TargetMode="External"/><Relationship Id="rId486" Type="http://schemas.openxmlformats.org/officeDocument/2006/relationships/hyperlink" Target="https://emenscr.nesdc.go.th/viewer/view.html?id=5e31424a9bb34730e4f34c26&amp;username=moe02781" TargetMode="External"/><Relationship Id="rId693" Type="http://schemas.openxmlformats.org/officeDocument/2006/relationships/hyperlink" Target="https://emenscr.nesdc.go.th/viewer/view.html?id=5e849e62a0b9b705da203da2&amp;username=moe021011" TargetMode="External"/><Relationship Id="rId707" Type="http://schemas.openxmlformats.org/officeDocument/2006/relationships/hyperlink" Target="https://emenscr.nesdc.go.th/viewer/view.html?id=5feac57c48dad842bf57c98b&amp;username=skru11201" TargetMode="External"/><Relationship Id="rId43" Type="http://schemas.openxmlformats.org/officeDocument/2006/relationships/hyperlink" Target="https://emenscr.nesdc.go.th/viewer/view.html?id=5dfb3b64c552571a72d137cb&amp;username=moph09231" TargetMode="External"/><Relationship Id="rId139" Type="http://schemas.openxmlformats.org/officeDocument/2006/relationships/hyperlink" Target="https://emenscr.nesdc.go.th/viewer/view.html?id=600fcc174037f647d85e80d3&amp;username=moe021001" TargetMode="External"/><Relationship Id="rId346" Type="http://schemas.openxmlformats.org/officeDocument/2006/relationships/hyperlink" Target="https://emenscr.nesdc.go.th/viewer/view.html?id=5cc7d64ca6ce3a3febe8d659&amp;username=moe02981" TargetMode="External"/><Relationship Id="rId553" Type="http://schemas.openxmlformats.org/officeDocument/2006/relationships/hyperlink" Target="https://emenscr.nesdc.go.th/viewer/view.html?id=60126207df0971658763ff5c&amp;username=moe021121" TargetMode="External"/><Relationship Id="rId760" Type="http://schemas.openxmlformats.org/officeDocument/2006/relationships/hyperlink" Target="https://emenscr.nesdc.go.th/viewer/view.html?id=5db8f17fddf85f0a3f4038e5&amp;username=skru11201" TargetMode="External"/><Relationship Id="rId192" Type="http://schemas.openxmlformats.org/officeDocument/2006/relationships/hyperlink" Target="https://emenscr.nesdc.go.th/viewer/view.html?id=5f1907a99b5e5174cc5f22bb&amp;username=moe02941" TargetMode="External"/><Relationship Id="rId206" Type="http://schemas.openxmlformats.org/officeDocument/2006/relationships/hyperlink" Target="https://emenscr.nesdc.go.th/viewer/view.html?id=60a346b0d9177f779cdead28&amp;username=obec_regional_90_21" TargetMode="External"/><Relationship Id="rId413" Type="http://schemas.openxmlformats.org/officeDocument/2006/relationships/hyperlink" Target="https://emenscr.nesdc.go.th/viewer/view.html?id=5cbe87d7f78b133fe6b14e4e&amp;username=moe02581" TargetMode="External"/><Relationship Id="rId497" Type="http://schemas.openxmlformats.org/officeDocument/2006/relationships/hyperlink" Target="https://emenscr.nesdc.go.th/viewer/view.html?id=5ee205c4954d6b253313ecde&amp;username=moe02571" TargetMode="External"/><Relationship Id="rId620" Type="http://schemas.openxmlformats.org/officeDocument/2006/relationships/hyperlink" Target="https://emenscr.nesdc.go.th/viewer/view.html?id=5b1bac907587e67e2e720e06&amp;username=rmutt0578041" TargetMode="External"/><Relationship Id="rId718" Type="http://schemas.openxmlformats.org/officeDocument/2006/relationships/hyperlink" Target="https://emenscr.nesdc.go.th/viewer/view.html?id=600509436bbd3e1ca33a78ca&amp;username=moe02561" TargetMode="External"/><Relationship Id="rId357" Type="http://schemas.openxmlformats.org/officeDocument/2006/relationships/hyperlink" Target="https://emenscr.nesdc.go.th/viewer/view.html?id=5e04641842c5ca49af55b1d2&amp;username=moph09421" TargetMode="External"/><Relationship Id="rId54" Type="http://schemas.openxmlformats.org/officeDocument/2006/relationships/hyperlink" Target="https://emenscr.nesdc.go.th/viewer/view.html?id=5e02e0b76f155549ab8fbb91&amp;username=moph09061" TargetMode="External"/><Relationship Id="rId217" Type="http://schemas.openxmlformats.org/officeDocument/2006/relationships/hyperlink" Target="https://emenscr.nesdc.go.th/viewer/view.html?id=5d919045d21c82469e4472ae&amp;username=moe02741" TargetMode="External"/><Relationship Id="rId564" Type="http://schemas.openxmlformats.org/officeDocument/2006/relationships/hyperlink" Target="https://emenscr.nesdc.go.th/viewer/view.html?id=60409f2ff771bb3e31266ff9&amp;username=moe021041" TargetMode="External"/><Relationship Id="rId771" Type="http://schemas.openxmlformats.org/officeDocument/2006/relationships/hyperlink" Target="https://emenscr.nesdc.go.th/viewer/view.html?id=5ee0938f08ea262541c4cab3&amp;username=moe021281" TargetMode="External"/><Relationship Id="rId424" Type="http://schemas.openxmlformats.org/officeDocument/2006/relationships/hyperlink" Target="https://emenscr.nesdc.go.th/viewer/view.html?id=5d13235f19ab880af76a0300&amp;username=moe02521" TargetMode="External"/><Relationship Id="rId631" Type="http://schemas.openxmlformats.org/officeDocument/2006/relationships/hyperlink" Target="https://emenscr.nesdc.go.th/viewer/view.html?id=5e168a662b153329cffcad60&amp;username=moe02651" TargetMode="External"/><Relationship Id="rId729" Type="http://schemas.openxmlformats.org/officeDocument/2006/relationships/hyperlink" Target="https://emenscr.nesdc.go.th/viewer/view.html?id=60167fd6e172002f71a84e1d&amp;username=moe02851" TargetMode="External"/><Relationship Id="rId270" Type="http://schemas.openxmlformats.org/officeDocument/2006/relationships/hyperlink" Target="https://emenscr.nesdc.go.th/viewer/view.html?id=5e020220ca0feb49b458c0e7&amp;username=moe02671" TargetMode="External"/><Relationship Id="rId65" Type="http://schemas.openxmlformats.org/officeDocument/2006/relationships/hyperlink" Target="https://emenscr.nesdc.go.th/viewer/view.html?id=5e05c3325baa7b44654de235&amp;username=m-society03091" TargetMode="External"/><Relationship Id="rId130" Type="http://schemas.openxmlformats.org/officeDocument/2006/relationships/hyperlink" Target="https://emenscr.nesdc.go.th/viewer/view.html?id=5fffcc9a2c89dd6cc3be021c&amp;username=moe02571" TargetMode="External"/><Relationship Id="rId368" Type="http://schemas.openxmlformats.org/officeDocument/2006/relationships/hyperlink" Target="https://emenscr.nesdc.go.th/viewer/view.html?id=5f6dbc6f06a32245fa444656&amp;username=obec_regional_15_21" TargetMode="External"/><Relationship Id="rId575" Type="http://schemas.openxmlformats.org/officeDocument/2006/relationships/hyperlink" Target="https://emenscr.nesdc.go.th/viewer/view.html?id=60716738fa0e5a52165b746d&amp;username=obec_regional_67_41" TargetMode="External"/><Relationship Id="rId782" Type="http://schemas.openxmlformats.org/officeDocument/2006/relationships/hyperlink" Target="https://emenscr.nesdc.go.th/viewer/view.html?id=5f896a5acde5033b06622bc3&amp;username=moe021181" TargetMode="External"/><Relationship Id="rId228" Type="http://schemas.openxmlformats.org/officeDocument/2006/relationships/hyperlink" Target="https://emenscr.nesdc.go.th/viewer/view.html?id=5f300887bf4d870689cfee4e&amp;username=obec_regional_45_31" TargetMode="External"/><Relationship Id="rId435" Type="http://schemas.openxmlformats.org/officeDocument/2006/relationships/hyperlink" Target="https://emenscr.nesdc.go.th/viewer/view.html?id=5daeb7e49f1c3146ba5f3722&amp;username=rmutt0578041" TargetMode="External"/><Relationship Id="rId642" Type="http://schemas.openxmlformats.org/officeDocument/2006/relationships/hyperlink" Target="https://emenscr.nesdc.go.th/viewer/view.html?id=5f8815cbdf059b3a1acf34b9&amp;username=obec_regional_76_31" TargetMode="External"/><Relationship Id="rId281" Type="http://schemas.openxmlformats.org/officeDocument/2006/relationships/hyperlink" Target="https://emenscr.nesdc.go.th/viewer/view.html?id=5e1e7fd5a039a2689bde8013&amp;username=moe02481" TargetMode="External"/><Relationship Id="rId502" Type="http://schemas.openxmlformats.org/officeDocument/2006/relationships/hyperlink" Target="https://emenscr.nesdc.go.th/viewer/view.html?id=5f0d83dd91989162dfcc1508&amp;username=obec_regional_25_21" TargetMode="External"/><Relationship Id="rId76" Type="http://schemas.openxmlformats.org/officeDocument/2006/relationships/hyperlink" Target="https://emenscr.nesdc.go.th/viewer/view.html?id=5e1d4a4ca039a2689bde7f7f&amp;username=moe02581" TargetMode="External"/><Relationship Id="rId141" Type="http://schemas.openxmlformats.org/officeDocument/2006/relationships/hyperlink" Target="https://emenscr.nesdc.go.th/viewer/view.html?id=60111dc24037f647d85e824d&amp;username=moe021281" TargetMode="External"/><Relationship Id="rId379" Type="http://schemas.openxmlformats.org/officeDocument/2006/relationships/hyperlink" Target="https://emenscr.nesdc.go.th/viewer/view.html?id=5fd85e6e6eb12634f2968e0d&amp;username=obec_regional_57_21" TargetMode="External"/><Relationship Id="rId586" Type="http://schemas.openxmlformats.org/officeDocument/2006/relationships/hyperlink" Target="https://emenscr.nesdc.go.th/viewer/view.html?id=5cc7d9d7a6ce3a3febe8d661&amp;username=moe02981" TargetMode="External"/><Relationship Id="rId793" Type="http://schemas.openxmlformats.org/officeDocument/2006/relationships/hyperlink" Target="https://emenscr.nesdc.go.th/viewer/view.html?id=6007b340d48dc2311c4c7967&amp;username=obec_regional_45_31" TargetMode="External"/><Relationship Id="rId807" Type="http://schemas.openxmlformats.org/officeDocument/2006/relationships/hyperlink" Target="https://emenscr.nesdc.go.th/viewer/view.html?id=608c19d65a1fb71f0b2c269e&amp;username=obec_regional_45_31" TargetMode="External"/><Relationship Id="rId7" Type="http://schemas.openxmlformats.org/officeDocument/2006/relationships/hyperlink" Target="https://emenscr.nesdc.go.th/viewer/view.html?id=5cc7c0a5a6ce3a3febe8d635&amp;username=moe02981" TargetMode="External"/><Relationship Id="rId239" Type="http://schemas.openxmlformats.org/officeDocument/2006/relationships/hyperlink" Target="https://emenscr.nesdc.go.th/viewer/view.html?id=6018ee73b9d9366e127fd67d&amp;username=moe021271" TargetMode="External"/><Relationship Id="rId446" Type="http://schemas.openxmlformats.org/officeDocument/2006/relationships/hyperlink" Target="https://emenscr.nesdc.go.th/viewer/view.html?id=5df1f16811e6364ece801f45&amp;username=moph08051" TargetMode="External"/><Relationship Id="rId653" Type="http://schemas.openxmlformats.org/officeDocument/2006/relationships/hyperlink" Target="https://emenscr.nesdc.go.th/viewer/view.html?id=60c195025a26a8187e8477f3&amp;username=obec_regional_55_31" TargetMode="External"/><Relationship Id="rId292" Type="http://schemas.openxmlformats.org/officeDocument/2006/relationships/hyperlink" Target="https://emenscr.nesdc.go.th/viewer/view.html?id=5f8d48d00cf7a63c10d147aa&amp;username=obec_regional_33_41" TargetMode="External"/><Relationship Id="rId306" Type="http://schemas.openxmlformats.org/officeDocument/2006/relationships/hyperlink" Target="https://emenscr.nesdc.go.th/viewer/view.html?id=5ffff22bd81bc0294d030e64&amp;username=moe021261" TargetMode="External"/><Relationship Id="rId87" Type="http://schemas.openxmlformats.org/officeDocument/2006/relationships/hyperlink" Target="https://emenscr.nesdc.go.th/viewer/view.html?id=5eb13466fcf4617808b3feb3&amp;username=moe02711" TargetMode="External"/><Relationship Id="rId513" Type="http://schemas.openxmlformats.org/officeDocument/2006/relationships/hyperlink" Target="https://emenscr.nesdc.go.th/viewer/view.html?id=5fb1f868d830192cf102456f&amp;username=moe021331" TargetMode="External"/><Relationship Id="rId597" Type="http://schemas.openxmlformats.org/officeDocument/2006/relationships/hyperlink" Target="https://emenscr.nesdc.go.th/viewer/view.html?id=5eec906987fc7f200c7700f1&amp;username=moe02821" TargetMode="External"/><Relationship Id="rId720" Type="http://schemas.openxmlformats.org/officeDocument/2006/relationships/hyperlink" Target="https://emenscr.nesdc.go.th/viewer/view.html?id=600a4df316f4884de6114aa4&amp;username=moe02591" TargetMode="External"/><Relationship Id="rId818" Type="http://schemas.openxmlformats.org/officeDocument/2006/relationships/hyperlink" Target="https://emenscr.nesdc.go.th/viewer/view.html?id=6178dc59cfe04674d56d1ef8&amp;username=obec_regional_92_31" TargetMode="External"/><Relationship Id="rId152" Type="http://schemas.openxmlformats.org/officeDocument/2006/relationships/hyperlink" Target="https://emenscr.nesdc.go.th/viewer/view.html?id=602b3a21c64bae4268a639fe&amp;username=moe02641" TargetMode="External"/><Relationship Id="rId457" Type="http://schemas.openxmlformats.org/officeDocument/2006/relationships/hyperlink" Target="https://emenscr.nesdc.go.th/viewer/view.html?id=5e0198766f155549ab8fb7dd&amp;username=moe02961" TargetMode="External"/><Relationship Id="rId664" Type="http://schemas.openxmlformats.org/officeDocument/2006/relationships/hyperlink" Target="https://emenscr.nesdc.go.th/viewer/view.html?id=5d8c7ea8e3485b6493887fba&amp;username=moe02621" TargetMode="External"/><Relationship Id="rId14" Type="http://schemas.openxmlformats.org/officeDocument/2006/relationships/hyperlink" Target="https://emenscr.nesdc.go.th/viewer/view.html?id=5d0f0486ae46c10af2226808&amp;username=moe02491" TargetMode="External"/><Relationship Id="rId317" Type="http://schemas.openxmlformats.org/officeDocument/2006/relationships/hyperlink" Target="https://emenscr.nesdc.go.th/viewer/view.html?id=601268b0ee427a6586714f79&amp;username=moe021231" TargetMode="External"/><Relationship Id="rId524" Type="http://schemas.openxmlformats.org/officeDocument/2006/relationships/hyperlink" Target="https://emenscr.nesdc.go.th/viewer/view.html?id=5fd73dd6238e5c34f1efcdbc&amp;username=mol05081" TargetMode="External"/><Relationship Id="rId731" Type="http://schemas.openxmlformats.org/officeDocument/2006/relationships/hyperlink" Target="https://emenscr.nesdc.go.th/viewer/view.html?id=6018f6ad1a4fd56e1684003e&amp;username=moe02871" TargetMode="External"/><Relationship Id="rId98" Type="http://schemas.openxmlformats.org/officeDocument/2006/relationships/hyperlink" Target="https://emenscr.nesdc.go.th/viewer/view.html?id=5f96cf6b89823720ff7561dc&amp;username=moe021231" TargetMode="External"/><Relationship Id="rId163" Type="http://schemas.openxmlformats.org/officeDocument/2006/relationships/hyperlink" Target="https://emenscr.nesdc.go.th/viewer/view.html?id=606d26d457ba7c2ebb973933&amp;username=obec_regional_96_21" TargetMode="External"/><Relationship Id="rId370" Type="http://schemas.openxmlformats.org/officeDocument/2006/relationships/hyperlink" Target="https://emenscr.nesdc.go.th/viewer/view.html?id=5f757e960f92324608a115bb&amp;username=moe02631" TargetMode="External"/><Relationship Id="rId230" Type="http://schemas.openxmlformats.org/officeDocument/2006/relationships/hyperlink" Target="https://emenscr.nesdc.go.th/viewer/view.html?id=5f6af8c29c6af045fbf3ce1d&amp;username=moe021321" TargetMode="External"/><Relationship Id="rId468" Type="http://schemas.openxmlformats.org/officeDocument/2006/relationships/hyperlink" Target="https://emenscr.nesdc.go.th/viewer/view.html?id=5e0436c442c5ca49af55b0a1&amp;username=buu62001" TargetMode="External"/><Relationship Id="rId675" Type="http://schemas.openxmlformats.org/officeDocument/2006/relationships/hyperlink" Target="https://emenscr.nesdc.go.th/viewer/view.html?id=5e0049716f155549ab8fb511&amp;username=moe02861" TargetMode="External"/><Relationship Id="rId25" Type="http://schemas.openxmlformats.org/officeDocument/2006/relationships/hyperlink" Target="https://emenscr.nesdc.go.th/viewer/view.html?id=5dad73b11cf04a5bcff24b8f&amp;username=moe021121" TargetMode="External"/><Relationship Id="rId328" Type="http://schemas.openxmlformats.org/officeDocument/2006/relationships/hyperlink" Target="https://emenscr.nesdc.go.th/viewer/view.html?id=6061892e3a05e1443029abd6&amp;username=obec_regional_95_21" TargetMode="External"/><Relationship Id="rId535" Type="http://schemas.openxmlformats.org/officeDocument/2006/relationships/hyperlink" Target="https://emenscr.nesdc.go.th/viewer/view.html?id=5ff2d8249a713127d061cda6&amp;username=moe02461" TargetMode="External"/><Relationship Id="rId742" Type="http://schemas.openxmlformats.org/officeDocument/2006/relationships/hyperlink" Target="https://emenscr.nesdc.go.th/viewer/view.html?id=606d7317a95b193f75f6f08b&amp;username=obec_regional_86_31" TargetMode="External"/><Relationship Id="rId174" Type="http://schemas.openxmlformats.org/officeDocument/2006/relationships/hyperlink" Target="https://emenscr.nesdc.go.th/viewer/view.html?id=5efee5be8fee0f3091ae8eb2&amp;username=moe02921" TargetMode="External"/><Relationship Id="rId381" Type="http://schemas.openxmlformats.org/officeDocument/2006/relationships/hyperlink" Target="https://emenscr.nesdc.go.th/viewer/view.html?id=5fe1a3beadb90d1b2adda842&amp;username=obec_regional_43_31" TargetMode="External"/><Relationship Id="rId602" Type="http://schemas.openxmlformats.org/officeDocument/2006/relationships/hyperlink" Target="https://emenscr.nesdc.go.th/viewer/view.html?id=5f213f4a0abd48273f58ed0e&amp;username=obec_regional_19_21" TargetMode="External"/><Relationship Id="rId241" Type="http://schemas.openxmlformats.org/officeDocument/2006/relationships/hyperlink" Target="https://emenscr.nesdc.go.th/viewer/view.html?id=6045ac97c568315de107dd62&amp;username=obec_regional_57_21" TargetMode="External"/><Relationship Id="rId479" Type="http://schemas.openxmlformats.org/officeDocument/2006/relationships/hyperlink" Target="https://emenscr.nesdc.go.th/viewer/view.html?id=5e140a2ce2cf091f1b82ffdb&amp;username=moe02421" TargetMode="External"/><Relationship Id="rId686" Type="http://schemas.openxmlformats.org/officeDocument/2006/relationships/hyperlink" Target="https://emenscr.nesdc.go.th/viewer/view.html?id=5e0aef3aa0d4f63e608d1727&amp;username=moe021261" TargetMode="External"/><Relationship Id="rId36" Type="http://schemas.openxmlformats.org/officeDocument/2006/relationships/hyperlink" Target="https://emenscr.nesdc.go.th/viewer/view.html?id=5deb57d19f75a146bbce088d&amp;username=moe021191" TargetMode="External"/><Relationship Id="rId339" Type="http://schemas.openxmlformats.org/officeDocument/2006/relationships/hyperlink" Target="https://emenscr.nesdc.go.th/viewer/view.html?id=614eed0974550141769f9e42&amp;username=obec_regional_45_41" TargetMode="External"/><Relationship Id="rId546" Type="http://schemas.openxmlformats.org/officeDocument/2006/relationships/hyperlink" Target="https://emenscr.nesdc.go.th/viewer/view.html?id=600e94e136aa5f0e8af5376b&amp;username=moe02821" TargetMode="External"/><Relationship Id="rId753" Type="http://schemas.openxmlformats.org/officeDocument/2006/relationships/hyperlink" Target="https://emenscr.nesdc.go.th/viewer/view.html?id=615d207217ed2a558b4c2b7e&amp;username=obec_regional_43_21" TargetMode="External"/><Relationship Id="rId101" Type="http://schemas.openxmlformats.org/officeDocument/2006/relationships/hyperlink" Target="https://emenscr.nesdc.go.th/viewer/view.html?id=5fa256c56a38880601718805&amp;username=moe021061" TargetMode="External"/><Relationship Id="rId185" Type="http://schemas.openxmlformats.org/officeDocument/2006/relationships/hyperlink" Target="https://emenscr.nesdc.go.th/viewer/view.html?id=5e003a026f155549ab8fb4d4&amp;username=moe021021" TargetMode="External"/><Relationship Id="rId406" Type="http://schemas.openxmlformats.org/officeDocument/2006/relationships/hyperlink" Target="https://emenscr.nesdc.go.th/viewer/view.html?id=616cfe12abf2f76eaaed8022&amp;username=obec_regional_56_21" TargetMode="External"/><Relationship Id="rId392" Type="http://schemas.openxmlformats.org/officeDocument/2006/relationships/hyperlink" Target="https://emenscr.nesdc.go.th/viewer/view.html?id=605855d7fd3c2834509cc45d&amp;username=obec_regional_24_21" TargetMode="External"/><Relationship Id="rId613" Type="http://schemas.openxmlformats.org/officeDocument/2006/relationships/hyperlink" Target="https://emenscr.nesdc.go.th/viewer/view.html?id=6046670922a74d5de4d5bef8&amp;username=obec_regional_50_31" TargetMode="External"/><Relationship Id="rId697" Type="http://schemas.openxmlformats.org/officeDocument/2006/relationships/hyperlink" Target="https://emenscr.nesdc.go.th/viewer/view.html?id=5f082a426ec56506b7c4853d&amp;username=obec_regional_70_21" TargetMode="External"/><Relationship Id="rId820" Type="http://schemas.openxmlformats.org/officeDocument/2006/relationships/hyperlink" Target="https://emenscr.nesdc.go.th/viewer/view.html?id=mdaYgL0qdoUq9Myz0ERk" TargetMode="External"/><Relationship Id="rId252" Type="http://schemas.openxmlformats.org/officeDocument/2006/relationships/hyperlink" Target="https://emenscr.nesdc.go.th/viewer/view.html?id=5d088f5627a73d0aedb781de&amp;username=skru11201" TargetMode="External"/><Relationship Id="rId47" Type="http://schemas.openxmlformats.org/officeDocument/2006/relationships/hyperlink" Target="https://emenscr.nesdc.go.th/viewer/view.html?id=5e0085eab459dd49a9ac7239&amp;username=moe021071" TargetMode="External"/><Relationship Id="rId112" Type="http://schemas.openxmlformats.org/officeDocument/2006/relationships/hyperlink" Target="https://emenscr.nesdc.go.th/viewer/view.html?id=5fcda32bca8ceb16144f5403&amp;username=obec_regional_32_41" TargetMode="External"/><Relationship Id="rId557" Type="http://schemas.openxmlformats.org/officeDocument/2006/relationships/hyperlink" Target="https://emenscr.nesdc.go.th/viewer/view.html?id=60143843929a242f72ad63f3&amp;username=moe021171" TargetMode="External"/><Relationship Id="rId764" Type="http://schemas.openxmlformats.org/officeDocument/2006/relationships/hyperlink" Target="https://emenscr.nesdc.go.th/viewer/view.html?id=5e032a8aca0feb49b458c407&amp;username=moe021261" TargetMode="External"/><Relationship Id="rId196" Type="http://schemas.openxmlformats.org/officeDocument/2006/relationships/hyperlink" Target="https://emenscr.nesdc.go.th/viewer/view.html?id=5fa0d67a988b886eeee424ef&amp;username=m-society03051" TargetMode="External"/><Relationship Id="rId417" Type="http://schemas.openxmlformats.org/officeDocument/2006/relationships/hyperlink" Target="https://emenscr.nesdc.go.th/viewer/view.html?id=5cc7d6bef78b133fe6b15058&amp;username=moe021221" TargetMode="External"/><Relationship Id="rId624" Type="http://schemas.openxmlformats.org/officeDocument/2006/relationships/hyperlink" Target="https://emenscr.nesdc.go.th/viewer/view.html?id=5d4d00e34aab8645b6269a9e&amp;username=moe021021" TargetMode="External"/><Relationship Id="rId263" Type="http://schemas.openxmlformats.org/officeDocument/2006/relationships/hyperlink" Target="https://emenscr.nesdc.go.th/viewer/view.html?id=5dedf649a4f65846b25d43ca&amp;username=moe021261" TargetMode="External"/><Relationship Id="rId470" Type="http://schemas.openxmlformats.org/officeDocument/2006/relationships/hyperlink" Target="https://emenscr.nesdc.go.th/viewer/view.html?id=5e045e206f155549ab8fc0ef&amp;username=moe021111" TargetMode="External"/><Relationship Id="rId58" Type="http://schemas.openxmlformats.org/officeDocument/2006/relationships/hyperlink" Target="https://emenscr.nesdc.go.th/viewer/view.html?id=5e041ff8b459dd49a9ac7acc&amp;username=moe02911" TargetMode="External"/><Relationship Id="rId123" Type="http://schemas.openxmlformats.org/officeDocument/2006/relationships/hyperlink" Target="https://emenscr.nesdc.go.th/viewer/view.html?id=5fe8705948dad842bf57c5e3&amp;username=moe02081" TargetMode="External"/><Relationship Id="rId330" Type="http://schemas.openxmlformats.org/officeDocument/2006/relationships/hyperlink" Target="https://emenscr.nesdc.go.th/viewer/view.html?id=606454d0b86b73094d9c40de&amp;username=obec_regional_94_31" TargetMode="External"/><Relationship Id="rId568" Type="http://schemas.openxmlformats.org/officeDocument/2006/relationships/hyperlink" Target="https://emenscr.nesdc.go.th/viewer/view.html?id=605af61f1d4fae344a6a2298&amp;username=obec_regional_54_21" TargetMode="External"/><Relationship Id="rId775" Type="http://schemas.openxmlformats.org/officeDocument/2006/relationships/hyperlink" Target="https://emenscr.nesdc.go.th/viewer/view.html?id=5f3e38c397741009600a42ea&amp;username=obec_regional_70_21" TargetMode="External"/><Relationship Id="rId428" Type="http://schemas.openxmlformats.org/officeDocument/2006/relationships/hyperlink" Target="https://emenscr.nesdc.go.th/viewer/view.html?id=5d70b0242b90be145b5c9480&amp;username=moe02701" TargetMode="External"/><Relationship Id="rId635" Type="http://schemas.openxmlformats.org/officeDocument/2006/relationships/hyperlink" Target="https://emenscr.nesdc.go.th/viewer/view.html?id=5eec58738360f1201ae66035&amp;username=obec_regional_41_31" TargetMode="External"/><Relationship Id="rId274" Type="http://schemas.openxmlformats.org/officeDocument/2006/relationships/hyperlink" Target="https://emenscr.nesdc.go.th/viewer/view.html?id=5e044de242c5ca49af55b118&amp;username=skru11201" TargetMode="External"/><Relationship Id="rId481" Type="http://schemas.openxmlformats.org/officeDocument/2006/relationships/hyperlink" Target="https://emenscr.nesdc.go.th/viewer/view.html?id=5e15ad6c5aa6096ad3aa2fe8&amp;username=moe02461" TargetMode="External"/><Relationship Id="rId702" Type="http://schemas.openxmlformats.org/officeDocument/2006/relationships/hyperlink" Target="https://emenscr.nesdc.go.th/viewer/view.html?id=5fcf110f56035d16079a092c&amp;username=skru11201" TargetMode="External"/><Relationship Id="rId69" Type="http://schemas.openxmlformats.org/officeDocument/2006/relationships/hyperlink" Target="https://emenscr.nesdc.go.th/viewer/view.html?id=5e14039e6304d01f1c2f7140&amp;username=moe021131" TargetMode="External"/><Relationship Id="rId134" Type="http://schemas.openxmlformats.org/officeDocument/2006/relationships/hyperlink" Target="https://emenscr.nesdc.go.th/viewer/view.html?id=600a847d7fc4064dd7c441dd&amp;username=moe021111" TargetMode="External"/><Relationship Id="rId579" Type="http://schemas.openxmlformats.org/officeDocument/2006/relationships/hyperlink" Target="https://emenscr.nesdc.go.th/viewer/view.html?id=6148017d085c004179aa58df&amp;username=obec_regional_39_31" TargetMode="External"/><Relationship Id="rId786" Type="http://schemas.openxmlformats.org/officeDocument/2006/relationships/hyperlink" Target="https://emenscr.nesdc.go.th/viewer/view.html?id=5fc9b933a8d9686aa79eebfb&amp;username=moe021261" TargetMode="External"/><Relationship Id="rId341" Type="http://schemas.openxmlformats.org/officeDocument/2006/relationships/hyperlink" Target="https://emenscr.nesdc.go.th/viewer/view.html?id=617d3fed35b84015ad798ef7&amp;username=obec_regional_62_21" TargetMode="External"/><Relationship Id="rId439" Type="http://schemas.openxmlformats.org/officeDocument/2006/relationships/hyperlink" Target="https://emenscr.nesdc.go.th/viewer/view.html?id=5dbbe137ce53974a235b5f78&amp;username=moe02931" TargetMode="External"/><Relationship Id="rId646" Type="http://schemas.openxmlformats.org/officeDocument/2006/relationships/hyperlink" Target="https://emenscr.nesdc.go.th/viewer/view.html?id=6010d8a94037f647d85e816b&amp;username=moe02671" TargetMode="External"/><Relationship Id="rId201" Type="http://schemas.openxmlformats.org/officeDocument/2006/relationships/hyperlink" Target="https://emenscr.nesdc.go.th/viewer/view.html?id=6088a84efb0f04238036a31a&amp;username=obec_regional_61_31" TargetMode="External"/><Relationship Id="rId285" Type="http://schemas.openxmlformats.org/officeDocument/2006/relationships/hyperlink" Target="https://emenscr.nesdc.go.th/viewer/view.html?id=5e86b91d5ff50c05d917500d&amp;username=moe02701" TargetMode="External"/><Relationship Id="rId506" Type="http://schemas.openxmlformats.org/officeDocument/2006/relationships/hyperlink" Target="https://emenscr.nesdc.go.th/viewer/view.html?id=5f895d327c428e3b0e2d8bba&amp;username=moe02481" TargetMode="External"/><Relationship Id="rId492" Type="http://schemas.openxmlformats.org/officeDocument/2006/relationships/hyperlink" Target="https://emenscr.nesdc.go.th/viewer/view.html?id=5e6218087e35b4730c480be2&amp;username=moe02891" TargetMode="External"/><Relationship Id="rId713" Type="http://schemas.openxmlformats.org/officeDocument/2006/relationships/hyperlink" Target="https://emenscr.nesdc.go.th/viewer/view.html?id=5ffd49eaa10e0440b2805f1f&amp;username=moe021181" TargetMode="External"/><Relationship Id="rId797" Type="http://schemas.openxmlformats.org/officeDocument/2006/relationships/hyperlink" Target="https://emenscr.nesdc.go.th/viewer/view.html?id=603614b5bad28a46acd71105&amp;username=obec_regional_40_21" TargetMode="External"/><Relationship Id="rId145" Type="http://schemas.openxmlformats.org/officeDocument/2006/relationships/hyperlink" Target="https://emenscr.nesdc.go.th/viewer/view.html?id=601265f0ee427a6586714f6b&amp;username=moe02931" TargetMode="External"/><Relationship Id="rId352" Type="http://schemas.openxmlformats.org/officeDocument/2006/relationships/hyperlink" Target="https://emenscr.nesdc.go.th/viewer/view.html?id=5db92c79ddf85f0a3f40398c&amp;username=kpru053611" TargetMode="External"/><Relationship Id="rId212" Type="http://schemas.openxmlformats.org/officeDocument/2006/relationships/hyperlink" Target="https://emenscr.nesdc.go.th/viewer/view.html?id=5cf61609656db4416eea0b3a&amp;username=moe02591" TargetMode="External"/><Relationship Id="rId657" Type="http://schemas.openxmlformats.org/officeDocument/2006/relationships/hyperlink" Target="https://emenscr.nesdc.go.th/viewer/view.html?id=5c8229211248ca2ef6b781ad&amp;username=moe021321" TargetMode="External"/><Relationship Id="rId296" Type="http://schemas.openxmlformats.org/officeDocument/2006/relationships/hyperlink" Target="https://emenscr.nesdc.go.th/viewer/view.html?id=5fe8b5c38c931742b9801842&amp;username=moe02421" TargetMode="External"/><Relationship Id="rId517" Type="http://schemas.openxmlformats.org/officeDocument/2006/relationships/hyperlink" Target="https://emenscr.nesdc.go.th/viewer/view.html?id=5fc0aecbbeab9d2a7939c1cc&amp;username=m-society03021" TargetMode="External"/><Relationship Id="rId724" Type="http://schemas.openxmlformats.org/officeDocument/2006/relationships/hyperlink" Target="https://emenscr.nesdc.go.th/viewer/view.html?id=60111f1cfdc43f47dfab80d7&amp;username=moe02471" TargetMode="External"/><Relationship Id="rId60" Type="http://schemas.openxmlformats.org/officeDocument/2006/relationships/hyperlink" Target="https://emenscr.nesdc.go.th/viewer/view.html?id=5e043cae42c5ca49af55b0cd&amp;username=moe02381" TargetMode="External"/><Relationship Id="rId156" Type="http://schemas.openxmlformats.org/officeDocument/2006/relationships/hyperlink" Target="https://emenscr.nesdc.go.th/viewer/view.html?id=604844d822a74d5de4d5bf3d&amp;username=moe02381" TargetMode="External"/><Relationship Id="rId363" Type="http://schemas.openxmlformats.org/officeDocument/2006/relationships/hyperlink" Target="https://emenscr.nesdc.go.th/viewer/view.html?id=5ef450d3d3620b47896bc257&amp;username=obec_regional_85_21" TargetMode="External"/><Relationship Id="rId570" Type="http://schemas.openxmlformats.org/officeDocument/2006/relationships/hyperlink" Target="https://emenscr.nesdc.go.th/viewer/view.html?id=60640409388c4009532551d1&amp;username=obec_regional_67_31" TargetMode="External"/><Relationship Id="rId223" Type="http://schemas.openxmlformats.org/officeDocument/2006/relationships/hyperlink" Target="https://emenscr.nesdc.go.th/viewer/view.html?id=5e18486a25141a025e354654&amp;username=moe021271" TargetMode="External"/><Relationship Id="rId430" Type="http://schemas.openxmlformats.org/officeDocument/2006/relationships/hyperlink" Target="https://emenscr.nesdc.go.th/viewer/view.html?id=5d89bcd61970f105a159943d&amp;username=moe03041" TargetMode="External"/><Relationship Id="rId668" Type="http://schemas.openxmlformats.org/officeDocument/2006/relationships/hyperlink" Target="https://emenscr.nesdc.go.th/viewer/view.html?id=5d957977db860d40cac8fa83&amp;username=moe021051" TargetMode="External"/><Relationship Id="rId18" Type="http://schemas.openxmlformats.org/officeDocument/2006/relationships/hyperlink" Target="https://emenscr.nesdc.go.th/viewer/view.html?id=5d5cbcdd3196fc13b0eb02e9&amp;username=moe021061" TargetMode="External"/><Relationship Id="rId528" Type="http://schemas.openxmlformats.org/officeDocument/2006/relationships/hyperlink" Target="https://emenscr.nesdc.go.th/viewer/view.html?id=5fe19b658ae2fc1b311d2405&amp;username=obec_regional_41_31" TargetMode="External"/><Relationship Id="rId735" Type="http://schemas.openxmlformats.org/officeDocument/2006/relationships/hyperlink" Target="https://emenscr.nesdc.go.th/viewer/view.html?id=6051ace7e6688c77c9ed317f&amp;username=obec_regional_30_61" TargetMode="External"/><Relationship Id="rId167" Type="http://schemas.openxmlformats.org/officeDocument/2006/relationships/hyperlink" Target="https://emenscr.nesdc.go.th/viewer/view.html?id=60883c77fb0f04238036a315&amp;username=obec_regional_20_31" TargetMode="External"/><Relationship Id="rId374" Type="http://schemas.openxmlformats.org/officeDocument/2006/relationships/hyperlink" Target="https://emenscr.nesdc.go.th/viewer/view.html?id=5f984c5081f871152180a92b&amp;username=moe021231" TargetMode="External"/><Relationship Id="rId581" Type="http://schemas.openxmlformats.org/officeDocument/2006/relationships/hyperlink" Target="https://emenscr.nesdc.go.th/viewer/view.html?id=6179cc9517e13374dcdf4657&amp;username=obec_regional_90_41" TargetMode="External"/><Relationship Id="rId71" Type="http://schemas.openxmlformats.org/officeDocument/2006/relationships/hyperlink" Target="https://emenscr.nesdc.go.th/viewer/view.html?id=5e1477a05bd1be34a78e3cd6&amp;username=moe021191" TargetMode="External"/><Relationship Id="rId234" Type="http://schemas.openxmlformats.org/officeDocument/2006/relationships/hyperlink" Target="https://emenscr.nesdc.go.th/viewer/view.html?id=5fd869456eb12634f2968e3f&amp;username=obec_regional_57_21" TargetMode="External"/><Relationship Id="rId679" Type="http://schemas.openxmlformats.org/officeDocument/2006/relationships/hyperlink" Target="https://emenscr.nesdc.go.th/viewer/view.html?id=5e020220ca0feb49b458c0e7&amp;username=moe02671" TargetMode="External"/><Relationship Id="rId802" Type="http://schemas.openxmlformats.org/officeDocument/2006/relationships/hyperlink" Target="https://emenscr.nesdc.go.th/viewer/view.html?id=6059a8f81d4fae344a6a226e&amp;username=obec_regional_24_21" TargetMode="External"/><Relationship Id="rId2" Type="http://schemas.openxmlformats.org/officeDocument/2006/relationships/hyperlink" Target="https://emenscr.nesdc.go.th/viewer/view.html?id=5b8e06888419180f2e67afbe&amp;username=rmutt0578041" TargetMode="External"/><Relationship Id="rId29" Type="http://schemas.openxmlformats.org/officeDocument/2006/relationships/hyperlink" Target="https://emenscr.nesdc.go.th/viewer/view.html?id=5db7e0a4a12569147ec98722&amp;username=moe03111" TargetMode="External"/><Relationship Id="rId441" Type="http://schemas.openxmlformats.org/officeDocument/2006/relationships/hyperlink" Target="https://emenscr.nesdc.go.th/viewer/view.html?id=5de099edff7a105e57ac5db3&amp;username=moe02611" TargetMode="External"/><Relationship Id="rId539" Type="http://schemas.openxmlformats.org/officeDocument/2006/relationships/hyperlink" Target="https://emenscr.nesdc.go.th/viewer/view.html?id=5fffcc9a2c89dd6cc3be021c&amp;username=moe02571" TargetMode="External"/><Relationship Id="rId746" Type="http://schemas.openxmlformats.org/officeDocument/2006/relationships/hyperlink" Target="https://emenscr.nesdc.go.th/viewer/view.html?id=60caf065cfde2746e853d270&amp;username=obec_regional_26_21" TargetMode="External"/><Relationship Id="rId178" Type="http://schemas.openxmlformats.org/officeDocument/2006/relationships/hyperlink" Target="https://emenscr.nesdc.go.th/viewer/view.html?id=5cf1f8573d444c41747ba729&amp;username=moe02391" TargetMode="External"/><Relationship Id="rId301" Type="http://schemas.openxmlformats.org/officeDocument/2006/relationships/hyperlink" Target="https://emenscr.nesdc.go.th/viewer/view.html?id=5feff57c9a713127d061cc82&amp;username=moe02391" TargetMode="External"/><Relationship Id="rId82" Type="http://schemas.openxmlformats.org/officeDocument/2006/relationships/hyperlink" Target="https://emenscr.nesdc.go.th/viewer/view.html?id=5e4a3cae687ff8260b5ae457&amp;username=moe02451" TargetMode="External"/><Relationship Id="rId385" Type="http://schemas.openxmlformats.org/officeDocument/2006/relationships/hyperlink" Target="https://emenscr.nesdc.go.th/viewer/view.html?id=60126803d7ffce6585ff04d5&amp;username=bsru0564101" TargetMode="External"/><Relationship Id="rId592" Type="http://schemas.openxmlformats.org/officeDocument/2006/relationships/hyperlink" Target="https://emenscr.nesdc.go.th/viewer/view.html?id=5dba65f7b9b2250a3a28eadc&amp;username=rmutt0578041" TargetMode="External"/><Relationship Id="rId606" Type="http://schemas.openxmlformats.org/officeDocument/2006/relationships/hyperlink" Target="https://emenscr.nesdc.go.th/viewer/view.html?id=5fab73b02806e76c3c3d6489&amp;username=moph09421" TargetMode="External"/><Relationship Id="rId813" Type="http://schemas.openxmlformats.org/officeDocument/2006/relationships/hyperlink" Target="https://emenscr.nesdc.go.th/viewer/view.html?id=61406a2601ca1c69978b1a44&amp;username=obec_regional_33_41" TargetMode="External"/><Relationship Id="rId245" Type="http://schemas.openxmlformats.org/officeDocument/2006/relationships/hyperlink" Target="https://emenscr.nesdc.go.th/viewer/view.html?id=60d181a6eb717d36c65ee751&amp;username=obec_regional_50_51" TargetMode="External"/><Relationship Id="rId452" Type="http://schemas.openxmlformats.org/officeDocument/2006/relationships/hyperlink" Target="https://emenscr.nesdc.go.th/viewer/view.html?id=5dfb3b64c552571a72d137cb&amp;username=moph09231" TargetMode="External"/><Relationship Id="rId105" Type="http://schemas.openxmlformats.org/officeDocument/2006/relationships/hyperlink" Target="https://emenscr.nesdc.go.th/viewer/view.html?id=5fb24ec2f1fa732ce2f6348d&amp;username=moph09231" TargetMode="External"/><Relationship Id="rId312" Type="http://schemas.openxmlformats.org/officeDocument/2006/relationships/hyperlink" Target="https://emenscr.nesdc.go.th/viewer/view.html?id=600a9658a0ccb81ad5531ac2&amp;username=kpru053611" TargetMode="External"/><Relationship Id="rId757" Type="http://schemas.openxmlformats.org/officeDocument/2006/relationships/hyperlink" Target="https://emenscr.nesdc.go.th/viewer/view.html?id=5d47d4d11f8fce70fa0645ab&amp;username=m-society03051" TargetMode="External"/><Relationship Id="rId93" Type="http://schemas.openxmlformats.org/officeDocument/2006/relationships/hyperlink" Target="https://emenscr.nesdc.go.th/viewer/view.html?id=5f0d83dd91989162dfcc1508&amp;username=obec_regional_25_21" TargetMode="External"/><Relationship Id="rId189" Type="http://schemas.openxmlformats.org/officeDocument/2006/relationships/hyperlink" Target="https://emenscr.nesdc.go.th/viewer/view.html?id=5efaa8a057198c3313f5eb89&amp;username=moe02941" TargetMode="External"/><Relationship Id="rId396" Type="http://schemas.openxmlformats.org/officeDocument/2006/relationships/hyperlink" Target="https://emenscr.nesdc.go.th/viewer/view.html?id=6088f62f327d5f653e3e013d&amp;username=obec_regional_70_21" TargetMode="External"/><Relationship Id="rId617" Type="http://schemas.openxmlformats.org/officeDocument/2006/relationships/hyperlink" Target="https://emenscr.nesdc.go.th/viewer/view.html?id=60e3dd64a792f56431f57c3a&amp;username=obec_regional_36_31" TargetMode="External"/><Relationship Id="rId256" Type="http://schemas.openxmlformats.org/officeDocument/2006/relationships/hyperlink" Target="https://emenscr.nesdc.go.th/viewer/view.html?id=5d8f02684286f936aeab0408&amp;username=moe02421" TargetMode="External"/><Relationship Id="rId463" Type="http://schemas.openxmlformats.org/officeDocument/2006/relationships/hyperlink" Target="https://emenscr.nesdc.go.th/viewer/view.html?id=5e02e0b76f155549ab8fbb91&amp;username=moph09061" TargetMode="External"/><Relationship Id="rId670" Type="http://schemas.openxmlformats.org/officeDocument/2006/relationships/hyperlink" Target="https://emenscr.nesdc.go.th/viewer/view.html?id=5de61c289f75a146bbce064d&amp;username=moe021061" TargetMode="External"/><Relationship Id="rId116" Type="http://schemas.openxmlformats.org/officeDocument/2006/relationships/hyperlink" Target="https://emenscr.nesdc.go.th/viewer/view.html?id=5fd753b4a7ca1a34f39f3533&amp;username=mol05081" TargetMode="External"/><Relationship Id="rId323" Type="http://schemas.openxmlformats.org/officeDocument/2006/relationships/hyperlink" Target="https://emenscr.nesdc.go.th/viewer/view.html?id=601cbf13cb34a615b0f6f9d3&amp;username=moe02891" TargetMode="External"/><Relationship Id="rId530" Type="http://schemas.openxmlformats.org/officeDocument/2006/relationships/hyperlink" Target="https://emenscr.nesdc.go.th/viewer/view.html?id=5fe40b3d8838350dbfec936b&amp;username=moe031121" TargetMode="External"/><Relationship Id="rId768" Type="http://schemas.openxmlformats.org/officeDocument/2006/relationships/hyperlink" Target="https://emenscr.nesdc.go.th/viewer/view.html?id=5e1575460e30786ac928b2bc&amp;username=moph0032331" TargetMode="External"/><Relationship Id="rId20" Type="http://schemas.openxmlformats.org/officeDocument/2006/relationships/hyperlink" Target="https://emenscr.nesdc.go.th/viewer/view.html?id=5d886f2c1970f105a159931d&amp;username=moe03051" TargetMode="External"/><Relationship Id="rId628" Type="http://schemas.openxmlformats.org/officeDocument/2006/relationships/hyperlink" Target="https://emenscr.nesdc.go.th/viewer/view.html?id=5df6fc0ecf2dda1a4f64d8be&amp;username=moe02651" TargetMode="External"/><Relationship Id="rId267" Type="http://schemas.openxmlformats.org/officeDocument/2006/relationships/hyperlink" Target="https://emenscr.nesdc.go.th/viewer/view.html?id=5e006b7dca0feb49b458bc53&amp;username=moe02761" TargetMode="External"/><Relationship Id="rId474" Type="http://schemas.openxmlformats.org/officeDocument/2006/relationships/hyperlink" Target="https://emenscr.nesdc.go.th/viewer/view.html?id=5e05c3325baa7b44654de235&amp;username=m-society03091" TargetMode="External"/><Relationship Id="rId127" Type="http://schemas.openxmlformats.org/officeDocument/2006/relationships/hyperlink" Target="https://emenscr.nesdc.go.th/viewer/view.html?id=5ff6cfec30f1a008a1685c93&amp;username=moe02961" TargetMode="External"/><Relationship Id="rId681" Type="http://schemas.openxmlformats.org/officeDocument/2006/relationships/hyperlink" Target="https://emenscr.nesdc.go.th/viewer/view.html?id=5e033129b459dd49a9ac79b3&amp;username=moe02401" TargetMode="External"/><Relationship Id="rId779" Type="http://schemas.openxmlformats.org/officeDocument/2006/relationships/hyperlink" Target="https://emenscr.nesdc.go.th/viewer/view.html?id=5f757e960f92324608a115bb&amp;username=moe02631" TargetMode="External"/><Relationship Id="rId31" Type="http://schemas.openxmlformats.org/officeDocument/2006/relationships/hyperlink" Target="https://emenscr.nesdc.go.th/viewer/view.html?id=5dd21fcfefbbb90303acb319&amp;username=moe02611" TargetMode="External"/><Relationship Id="rId334" Type="http://schemas.openxmlformats.org/officeDocument/2006/relationships/hyperlink" Target="https://emenscr.nesdc.go.th/viewer/view.html?id=606eceb6dd8a605e39b0fb3e&amp;username=moe021011" TargetMode="External"/><Relationship Id="rId541" Type="http://schemas.openxmlformats.org/officeDocument/2006/relationships/hyperlink" Target="https://emenscr.nesdc.go.th/viewer/view.html?id=6004f8dafdee0f295412d95b&amp;username=moe021061" TargetMode="External"/><Relationship Id="rId639" Type="http://schemas.openxmlformats.org/officeDocument/2006/relationships/hyperlink" Target="https://emenscr.nesdc.go.th/viewer/view.html?id=5f6af8c29c6af045fbf3ce1d&amp;username=moe021321" TargetMode="External"/><Relationship Id="rId180" Type="http://schemas.openxmlformats.org/officeDocument/2006/relationships/hyperlink" Target="https://emenscr.nesdc.go.th/viewer/view.html?id=5d5220a8736d33662d279e14&amp;username=moe021021" TargetMode="External"/><Relationship Id="rId278" Type="http://schemas.openxmlformats.org/officeDocument/2006/relationships/hyperlink" Target="https://emenscr.nesdc.go.th/viewer/view.html?id=5e12b54565d1e5594e988ce9&amp;username=moe02591" TargetMode="External"/><Relationship Id="rId401" Type="http://schemas.openxmlformats.org/officeDocument/2006/relationships/hyperlink" Target="https://emenscr.nesdc.go.th/viewer/view.html?id=60ca10912e32ae46f0a3b458&amp;username=obec_regional_94_41" TargetMode="External"/><Relationship Id="rId485" Type="http://schemas.openxmlformats.org/officeDocument/2006/relationships/hyperlink" Target="https://emenscr.nesdc.go.th/viewer/view.html?id=5e1d4a4ca039a2689bde7f7f&amp;username=moe02581" TargetMode="External"/><Relationship Id="rId692" Type="http://schemas.openxmlformats.org/officeDocument/2006/relationships/hyperlink" Target="https://emenscr.nesdc.go.th/viewer/view.html?id=5e82d4bcdc41203b4f8dd3fa&amp;username=moe02601" TargetMode="External"/><Relationship Id="rId706" Type="http://schemas.openxmlformats.org/officeDocument/2006/relationships/hyperlink" Target="https://emenscr.nesdc.go.th/viewer/view.html?id=5fe96f5f55edc142c175de43&amp;username=moe02411" TargetMode="External"/><Relationship Id="rId42" Type="http://schemas.openxmlformats.org/officeDocument/2006/relationships/hyperlink" Target="https://emenscr.nesdc.go.th/viewer/view.html?id=5dfb3abcc552571a72d137c6&amp;username=moph09091" TargetMode="External"/><Relationship Id="rId138" Type="http://schemas.openxmlformats.org/officeDocument/2006/relationships/hyperlink" Target="https://emenscr.nesdc.go.th/viewer/view.html?id=600f84f7d8926a0e8484e4b6&amp;username=moe02631" TargetMode="External"/><Relationship Id="rId345" Type="http://schemas.openxmlformats.org/officeDocument/2006/relationships/hyperlink" Target="https://emenscr.nesdc.go.th/viewer/view.html?id=5cc689c1a6ce3a3febe8d5bb&amp;username=moe02861" TargetMode="External"/><Relationship Id="rId552" Type="http://schemas.openxmlformats.org/officeDocument/2006/relationships/hyperlink" Target="https://emenscr.nesdc.go.th/viewer/view.html?id=60124ea0ee427a6586714f32&amp;username=moe02581" TargetMode="External"/><Relationship Id="rId191" Type="http://schemas.openxmlformats.org/officeDocument/2006/relationships/hyperlink" Target="https://emenscr.nesdc.go.th/viewer/view.html?id=5f06cb839d894252255a6e7e&amp;username=obec_regional_80_21" TargetMode="External"/><Relationship Id="rId205" Type="http://schemas.openxmlformats.org/officeDocument/2006/relationships/hyperlink" Target="https://emenscr.nesdc.go.th/viewer/view.html?id=608b800d27484a1f14f527fb&amp;username=obec_regional_64_21" TargetMode="External"/><Relationship Id="rId412" Type="http://schemas.openxmlformats.org/officeDocument/2006/relationships/hyperlink" Target="https://emenscr.nesdc.go.th/viewer/view.html?id=5cb6b812a6ce3a3febe8d304&amp;username=moe02081" TargetMode="External"/><Relationship Id="rId289" Type="http://schemas.openxmlformats.org/officeDocument/2006/relationships/hyperlink" Target="https://emenscr.nesdc.go.th/viewer/view.html?id=5f0fc9d75ca0ad5912686497&amp;username=moe02801" TargetMode="External"/><Relationship Id="rId496" Type="http://schemas.openxmlformats.org/officeDocument/2006/relationships/hyperlink" Target="https://emenscr.nesdc.go.th/viewer/view.html?id=5eb13466fcf4617808b3feb3&amp;username=moe02711" TargetMode="External"/><Relationship Id="rId717" Type="http://schemas.openxmlformats.org/officeDocument/2006/relationships/hyperlink" Target="https://emenscr.nesdc.go.th/viewer/view.html?id=60011770d81bc0294d030f4b&amp;username=moe02761" TargetMode="External"/><Relationship Id="rId53" Type="http://schemas.openxmlformats.org/officeDocument/2006/relationships/hyperlink" Target="https://emenscr.nesdc.go.th/viewer/view.html?id=5e02c12bca0feb49b458c140&amp;username=mol05081" TargetMode="External"/><Relationship Id="rId149" Type="http://schemas.openxmlformats.org/officeDocument/2006/relationships/hyperlink" Target="https://emenscr.nesdc.go.th/viewer/view.html?id=601520ff35fb5c2f7ac7d3bb&amp;username=moe02501" TargetMode="External"/><Relationship Id="rId356" Type="http://schemas.openxmlformats.org/officeDocument/2006/relationships/hyperlink" Target="https://emenscr.nesdc.go.th/viewer/view.html?id=5e045b516f155549ab8fc0db&amp;username=moph09421" TargetMode="External"/><Relationship Id="rId563" Type="http://schemas.openxmlformats.org/officeDocument/2006/relationships/hyperlink" Target="https://emenscr.nesdc.go.th/viewer/view.html?id=603b936ec0f3c646afbb9bff&amp;username=obec_regional_13_21" TargetMode="External"/><Relationship Id="rId770" Type="http://schemas.openxmlformats.org/officeDocument/2006/relationships/hyperlink" Target="https://emenscr.nesdc.go.th/viewer/view.html?id=5e9fd7dbc9a9d366e9ad6b1c&amp;username=skru11191" TargetMode="External"/><Relationship Id="rId216" Type="http://schemas.openxmlformats.org/officeDocument/2006/relationships/hyperlink" Target="https://emenscr.nesdc.go.th/viewer/view.html?id=5d8b2f446e6bea05a699bab7&amp;username=moe02411" TargetMode="External"/><Relationship Id="rId423" Type="http://schemas.openxmlformats.org/officeDocument/2006/relationships/hyperlink" Target="https://emenscr.nesdc.go.th/viewer/view.html?id=5d0f0486ae46c10af2226808&amp;username=moe02491" TargetMode="External"/><Relationship Id="rId630" Type="http://schemas.openxmlformats.org/officeDocument/2006/relationships/hyperlink" Target="https://emenscr.nesdc.go.th/viewer/view.html?id=5e0df27fd5c16e3ef85ebec8&amp;username=moe02671" TargetMode="External"/><Relationship Id="rId728" Type="http://schemas.openxmlformats.org/officeDocument/2006/relationships/hyperlink" Target="https://emenscr.nesdc.go.th/viewer/view.html?id=60154d96662c8a2f73e2fb85&amp;username=moe021211" TargetMode="External"/><Relationship Id="rId64" Type="http://schemas.openxmlformats.org/officeDocument/2006/relationships/hyperlink" Target="https://emenscr.nesdc.go.th/viewer/view.html?id=5e059b875baa7b44654de0bb&amp;username=m-society03051" TargetMode="External"/><Relationship Id="rId367" Type="http://schemas.openxmlformats.org/officeDocument/2006/relationships/hyperlink" Target="https://emenscr.nesdc.go.th/viewer/view.html?id=5f6d6a7f0f92324608a11367&amp;username=obec_regional_44_31" TargetMode="External"/><Relationship Id="rId574" Type="http://schemas.openxmlformats.org/officeDocument/2006/relationships/hyperlink" Target="https://emenscr.nesdc.go.th/viewer/view.html?id=606ecf09dd8a605e39b0fb40&amp;username=obec_regional_86_31" TargetMode="External"/><Relationship Id="rId227" Type="http://schemas.openxmlformats.org/officeDocument/2006/relationships/hyperlink" Target="https://emenscr.nesdc.go.th/viewer/view.html?id=5ef42cf9d3620b47896bc215&amp;username=moe021301" TargetMode="External"/><Relationship Id="rId781" Type="http://schemas.openxmlformats.org/officeDocument/2006/relationships/hyperlink" Target="https://emenscr.nesdc.go.th/viewer/view.html?id=5f7fdfcacda8000329798b95&amp;username=moe021301" TargetMode="External"/><Relationship Id="rId434" Type="http://schemas.openxmlformats.org/officeDocument/2006/relationships/hyperlink" Target="https://emenscr.nesdc.go.th/viewer/view.html?id=5dad73b11cf04a5bcff24b8f&amp;username=moe021121" TargetMode="External"/><Relationship Id="rId641" Type="http://schemas.openxmlformats.org/officeDocument/2006/relationships/hyperlink" Target="https://emenscr.nesdc.go.th/viewer/view.html?id=5f787ec3aef05624fcd54f28&amp;username=obec_regional_30_81" TargetMode="External"/><Relationship Id="rId739" Type="http://schemas.openxmlformats.org/officeDocument/2006/relationships/hyperlink" Target="https://emenscr.nesdc.go.th/viewer/view.html?id=606454d0b86b73094d9c40de&amp;username=obec_regional_94_31" TargetMode="External"/><Relationship Id="rId280" Type="http://schemas.openxmlformats.org/officeDocument/2006/relationships/hyperlink" Target="https://emenscr.nesdc.go.th/viewer/view.html?id=5e1d28b5eeece76891d9c1de&amp;username=skru11201" TargetMode="External"/><Relationship Id="rId501" Type="http://schemas.openxmlformats.org/officeDocument/2006/relationships/hyperlink" Target="https://emenscr.nesdc.go.th/viewer/view.html?id=5f0ade30e149182d664642fb&amp;username=obec_regional_42_21" TargetMode="External"/><Relationship Id="rId75" Type="http://schemas.openxmlformats.org/officeDocument/2006/relationships/hyperlink" Target="https://emenscr.nesdc.go.th/viewer/view.html?id=5e16ee70ab990e30f23224a3&amp;username=moph0032351" TargetMode="External"/><Relationship Id="rId140" Type="http://schemas.openxmlformats.org/officeDocument/2006/relationships/hyperlink" Target="https://emenscr.nesdc.go.th/viewer/view.html?id=6010e4c54037f647d85e8192&amp;username=moe02781" TargetMode="External"/><Relationship Id="rId378" Type="http://schemas.openxmlformats.org/officeDocument/2006/relationships/hyperlink" Target="https://emenscr.nesdc.go.th/viewer/view.html?id=5fd7213e6eb12634f2968cb7&amp;username=obec_regional_50_31" TargetMode="External"/><Relationship Id="rId585" Type="http://schemas.openxmlformats.org/officeDocument/2006/relationships/hyperlink" Target="https://emenscr.nesdc.go.th/viewer/view.html?id=5bfa185e4fbc1266a6d7ade7&amp;username=psru05381" TargetMode="External"/><Relationship Id="rId792" Type="http://schemas.openxmlformats.org/officeDocument/2006/relationships/hyperlink" Target="https://emenscr.nesdc.go.th/viewer/view.html?id=600127598fc6222946bc8912&amp;username=obec_regional_83_21" TargetMode="External"/><Relationship Id="rId806" Type="http://schemas.openxmlformats.org/officeDocument/2006/relationships/hyperlink" Target="https://emenscr.nesdc.go.th/viewer/view.html?id=608b564377feef1f11b50f23&amp;username=obec_regional_34_51" TargetMode="External"/><Relationship Id="rId6" Type="http://schemas.openxmlformats.org/officeDocument/2006/relationships/hyperlink" Target="https://emenscr.nesdc.go.th/viewer/view.html?id=5cc1836bf78b133fe6b14f23&amp;username=swu690261" TargetMode="External"/><Relationship Id="rId238" Type="http://schemas.openxmlformats.org/officeDocument/2006/relationships/hyperlink" Target="https://emenscr.nesdc.go.th/viewer/view.html?id=601525db35fb5c2f7ac7d3c5&amp;username=moe021151" TargetMode="External"/><Relationship Id="rId445" Type="http://schemas.openxmlformats.org/officeDocument/2006/relationships/hyperlink" Target="https://emenscr.nesdc.go.th/viewer/view.html?id=5deb57d19f75a146bbce088d&amp;username=moe021191" TargetMode="External"/><Relationship Id="rId652" Type="http://schemas.openxmlformats.org/officeDocument/2006/relationships/hyperlink" Target="https://emenscr.nesdc.go.th/viewer/view.html?id=607fb1c6c19cc01601b91b67&amp;username=obec_regional_12_21" TargetMode="External"/><Relationship Id="rId291" Type="http://schemas.openxmlformats.org/officeDocument/2006/relationships/hyperlink" Target="https://emenscr.nesdc.go.th/viewer/view.html?id=5f754b4a0f92324608a11581&amp;username=moe02631" TargetMode="External"/><Relationship Id="rId305" Type="http://schemas.openxmlformats.org/officeDocument/2006/relationships/hyperlink" Target="https://emenscr.nesdc.go.th/viewer/view.html?id=5ffe76072484306cc56a793d&amp;username=moe02861" TargetMode="External"/><Relationship Id="rId512" Type="http://schemas.openxmlformats.org/officeDocument/2006/relationships/hyperlink" Target="https://emenscr.nesdc.go.th/viewer/view.html?id=5faba7503f6eff6c49213ab6&amp;username=okmd1" TargetMode="External"/><Relationship Id="rId44" Type="http://schemas.openxmlformats.org/officeDocument/2006/relationships/hyperlink" Target="https://emenscr.nesdc.go.th/viewer/view.html?id=5e001abbb459dd49a9ac7081&amp;username=moe021061" TargetMode="External"/><Relationship Id="rId86" Type="http://schemas.openxmlformats.org/officeDocument/2006/relationships/hyperlink" Target="https://emenscr.nesdc.go.th/viewer/view.html?id=5e842f3d61d8aa05dfb0030c&amp;username=moe02941" TargetMode="External"/><Relationship Id="rId151" Type="http://schemas.openxmlformats.org/officeDocument/2006/relationships/hyperlink" Target="https://emenscr.nesdc.go.th/viewer/view.html?id=6020b0863f9c9a15b66cafd0&amp;username=moe02901" TargetMode="External"/><Relationship Id="rId389" Type="http://schemas.openxmlformats.org/officeDocument/2006/relationships/hyperlink" Target="https://emenscr.nesdc.go.th/viewer/view.html?id=604097c1046b053e2994046e&amp;username=obec_regional_10_21" TargetMode="External"/><Relationship Id="rId554" Type="http://schemas.openxmlformats.org/officeDocument/2006/relationships/hyperlink" Target="https://emenscr.nesdc.go.th/viewer/view.html?id=601265f0ee427a6586714f6b&amp;username=moe02931" TargetMode="External"/><Relationship Id="rId596" Type="http://schemas.openxmlformats.org/officeDocument/2006/relationships/hyperlink" Target="https://emenscr.nesdc.go.th/viewer/view.html?id=5ed6149b7248cb604aa91f51&amp;username=moe02961" TargetMode="External"/><Relationship Id="rId761" Type="http://schemas.openxmlformats.org/officeDocument/2006/relationships/hyperlink" Target="https://emenscr.nesdc.go.th/viewer/view.html?id=5db92c79ddf85f0a3f40398c&amp;username=kpru053611" TargetMode="External"/><Relationship Id="rId817" Type="http://schemas.openxmlformats.org/officeDocument/2006/relationships/hyperlink" Target="https://emenscr.nesdc.go.th/viewer/view.html?id=61778cb9b07caa41b3ab0d91&amp;username=obec_regional_60_21" TargetMode="External"/><Relationship Id="rId193" Type="http://schemas.openxmlformats.org/officeDocument/2006/relationships/hyperlink" Target="https://emenscr.nesdc.go.th/viewer/view.html?id=5f213f4a0abd48273f58ed0e&amp;username=obec_regional_19_21" TargetMode="External"/><Relationship Id="rId207" Type="http://schemas.openxmlformats.org/officeDocument/2006/relationships/hyperlink" Target="https://emenscr.nesdc.go.th/viewer/view.html?id=60c31902d2513234cd5eb1c4&amp;username=obec_regional_48_21" TargetMode="External"/><Relationship Id="rId249" Type="http://schemas.openxmlformats.org/officeDocument/2006/relationships/hyperlink" Target="https://emenscr.nesdc.go.th/viewer/view.html?id=5c8b2782a392573fe1bc6aef&amp;username=moe02761" TargetMode="External"/><Relationship Id="rId414" Type="http://schemas.openxmlformats.org/officeDocument/2006/relationships/hyperlink" Target="https://emenscr.nesdc.go.th/viewer/view.html?id=5cbec183a6ce3a3febe8d43e&amp;username=moe02581" TargetMode="External"/><Relationship Id="rId456" Type="http://schemas.openxmlformats.org/officeDocument/2006/relationships/hyperlink" Target="https://emenscr.nesdc.go.th/viewer/view.html?id=5e0085eab459dd49a9ac7239&amp;username=moe021071" TargetMode="External"/><Relationship Id="rId498" Type="http://schemas.openxmlformats.org/officeDocument/2006/relationships/hyperlink" Target="https://emenscr.nesdc.go.th/viewer/view.html?id=5ef063f2abd22b7785e18175&amp;username=obec_regional_34_51" TargetMode="External"/><Relationship Id="rId621" Type="http://schemas.openxmlformats.org/officeDocument/2006/relationships/hyperlink" Target="https://emenscr.nesdc.go.th/viewer/view.html?id=5cf61609656db4416eea0b3a&amp;username=moe02591" TargetMode="External"/><Relationship Id="rId663" Type="http://schemas.openxmlformats.org/officeDocument/2006/relationships/hyperlink" Target="https://emenscr.nesdc.go.th/viewer/view.html?id=5d8b3348c9040805a0286e61&amp;username=moe021301" TargetMode="External"/><Relationship Id="rId13" Type="http://schemas.openxmlformats.org/officeDocument/2006/relationships/hyperlink" Target="https://emenscr.nesdc.go.th/viewer/view.html?id=5d0b064dae46c10af222677c&amp;username=moe02961" TargetMode="External"/><Relationship Id="rId109" Type="http://schemas.openxmlformats.org/officeDocument/2006/relationships/hyperlink" Target="https://emenscr.nesdc.go.th/viewer/view.html?id=5fc1e6c8beab9d2a7939c241&amp;username=moe042781" TargetMode="External"/><Relationship Id="rId260" Type="http://schemas.openxmlformats.org/officeDocument/2006/relationships/hyperlink" Target="https://emenscr.nesdc.go.th/viewer/view.html?id=5ddb50c2a4cb29532aa5cc38&amp;username=skru11201" TargetMode="External"/><Relationship Id="rId316" Type="http://schemas.openxmlformats.org/officeDocument/2006/relationships/hyperlink" Target="https://emenscr.nesdc.go.th/viewer/view.html?id=60114d184037f647d85e82e3&amp;username=moe021221" TargetMode="External"/><Relationship Id="rId523" Type="http://schemas.openxmlformats.org/officeDocument/2006/relationships/hyperlink" Target="https://emenscr.nesdc.go.th/viewer/view.html?id=5fcf4dfcfb9dc91608730746&amp;username=moe021071" TargetMode="External"/><Relationship Id="rId719" Type="http://schemas.openxmlformats.org/officeDocument/2006/relationships/hyperlink" Target="https://emenscr.nesdc.go.th/viewer/view.html?id=60092149f9428031247e9969&amp;username=moe021301" TargetMode="External"/><Relationship Id="rId55" Type="http://schemas.openxmlformats.org/officeDocument/2006/relationships/hyperlink" Target="https://emenscr.nesdc.go.th/viewer/view.html?id=5e030bc9ca0feb49b458c2e1&amp;username=moe02391" TargetMode="External"/><Relationship Id="rId97" Type="http://schemas.openxmlformats.org/officeDocument/2006/relationships/hyperlink" Target="https://emenscr.nesdc.go.th/viewer/view.html?id=5f895d327c428e3b0e2d8bba&amp;username=moe02481" TargetMode="External"/><Relationship Id="rId120" Type="http://schemas.openxmlformats.org/officeDocument/2006/relationships/hyperlink" Target="https://emenscr.nesdc.go.th/viewer/view.html?id=5fe2bb840573ae1b28632571&amp;username=moph03201" TargetMode="External"/><Relationship Id="rId358" Type="http://schemas.openxmlformats.org/officeDocument/2006/relationships/hyperlink" Target="https://emenscr.nesdc.go.th/viewer/view.html?id=5e0eb5c6f7206a3eeb33f637&amp;username=skru11201" TargetMode="External"/><Relationship Id="rId565" Type="http://schemas.openxmlformats.org/officeDocument/2006/relationships/hyperlink" Target="https://emenscr.nesdc.go.th/viewer/view.html?id=604844d822a74d5de4d5bf3d&amp;username=moe02381" TargetMode="External"/><Relationship Id="rId730" Type="http://schemas.openxmlformats.org/officeDocument/2006/relationships/hyperlink" Target="https://emenscr.nesdc.go.th/viewer/view.html?id=6017a336e172002f71a84fb3&amp;username=moe02701" TargetMode="External"/><Relationship Id="rId772" Type="http://schemas.openxmlformats.org/officeDocument/2006/relationships/hyperlink" Target="https://emenscr.nesdc.go.th/viewer/view.html?id=5ef450d3d3620b47896bc257&amp;username=obec_regional_85_21" TargetMode="External"/><Relationship Id="rId162" Type="http://schemas.openxmlformats.org/officeDocument/2006/relationships/hyperlink" Target="https://emenscr.nesdc.go.th/viewer/view.html?id=6065eb76e155ba096006f952&amp;username=obec_regional_73_21" TargetMode="External"/><Relationship Id="rId218" Type="http://schemas.openxmlformats.org/officeDocument/2006/relationships/hyperlink" Target="https://emenscr.nesdc.go.th/viewer/view.html?id=5de0f22415ce5051f349fdeb&amp;username=moe02821" TargetMode="External"/><Relationship Id="rId425" Type="http://schemas.openxmlformats.org/officeDocument/2006/relationships/hyperlink" Target="https://emenscr.nesdc.go.th/viewer/view.html?id=5d173333c72a7f0aeca540ca&amp;username=moe02781" TargetMode="External"/><Relationship Id="rId467" Type="http://schemas.openxmlformats.org/officeDocument/2006/relationships/hyperlink" Target="https://emenscr.nesdc.go.th/viewer/view.html?id=5e041ff8b459dd49a9ac7acc&amp;username=moe02911" TargetMode="External"/><Relationship Id="rId632" Type="http://schemas.openxmlformats.org/officeDocument/2006/relationships/hyperlink" Target="https://emenscr.nesdc.go.th/viewer/view.html?id=5e18486a25141a025e354654&amp;username=moe021271" TargetMode="External"/><Relationship Id="rId271" Type="http://schemas.openxmlformats.org/officeDocument/2006/relationships/hyperlink" Target="https://emenscr.nesdc.go.th/viewer/view.html?id=5e030e15b459dd49a9ac788d&amp;username=moe02991" TargetMode="External"/><Relationship Id="rId674" Type="http://schemas.openxmlformats.org/officeDocument/2006/relationships/hyperlink" Target="https://emenscr.nesdc.go.th/viewer/view.html?id=5dfdda41a3add11482f451a7&amp;username=moe021321" TargetMode="External"/><Relationship Id="rId24" Type="http://schemas.openxmlformats.org/officeDocument/2006/relationships/hyperlink" Target="https://emenscr.nesdc.go.th/viewer/view.html?id=5dad5253161e9a5bd4af3081&amp;username=pcru053911" TargetMode="External"/><Relationship Id="rId66" Type="http://schemas.openxmlformats.org/officeDocument/2006/relationships/hyperlink" Target="https://emenscr.nesdc.go.th/viewer/view.html?id=5e0789265554a6131573c229&amp;username=moe021121" TargetMode="External"/><Relationship Id="rId131" Type="http://schemas.openxmlformats.org/officeDocument/2006/relationships/hyperlink" Target="https://emenscr.nesdc.go.th/viewer/view.html?id=60015402d81bc0294d03100f&amp;username=obec_regional_85_21" TargetMode="External"/><Relationship Id="rId327" Type="http://schemas.openxmlformats.org/officeDocument/2006/relationships/hyperlink" Target="https://emenscr.nesdc.go.th/viewer/view.html?id=60585f06fd3c2834509cc467&amp;username=obec_regional_47_41" TargetMode="External"/><Relationship Id="rId369" Type="http://schemas.openxmlformats.org/officeDocument/2006/relationships/hyperlink" Target="https://emenscr.nesdc.go.th/viewer/view.html?id=5f6ddb5a06a32245fa44465f&amp;username=obec_regional_27_31" TargetMode="External"/><Relationship Id="rId534" Type="http://schemas.openxmlformats.org/officeDocument/2006/relationships/hyperlink" Target="https://emenscr.nesdc.go.th/viewer/view.html?id=5fec2c55d4a7895f801440e5&amp;username=moe02541" TargetMode="External"/><Relationship Id="rId576" Type="http://schemas.openxmlformats.org/officeDocument/2006/relationships/hyperlink" Target="https://emenscr.nesdc.go.th/viewer/view.html?id=60883c77fb0f04238036a315&amp;username=obec_regional_20_31" TargetMode="External"/><Relationship Id="rId741" Type="http://schemas.openxmlformats.org/officeDocument/2006/relationships/hyperlink" Target="https://emenscr.nesdc.go.th/viewer/view.html?id=6066d16f1452dd0956e7d922&amp;username=obec_regional_72_41" TargetMode="External"/><Relationship Id="rId783" Type="http://schemas.openxmlformats.org/officeDocument/2006/relationships/hyperlink" Target="https://emenscr.nesdc.go.th/viewer/view.html?id=5f984c5081f871152180a92b&amp;username=moe021231" TargetMode="External"/><Relationship Id="rId173" Type="http://schemas.openxmlformats.org/officeDocument/2006/relationships/hyperlink" Target="https://emenscr.nesdc.go.th/viewer/view.html?id=61849e3cce66fc31a9417909&amp;username=moe021311" TargetMode="External"/><Relationship Id="rId229" Type="http://schemas.openxmlformats.org/officeDocument/2006/relationships/hyperlink" Target="https://emenscr.nesdc.go.th/viewer/view.html?id=5f64799e3fa2a061cf69c922&amp;username=moe021321" TargetMode="External"/><Relationship Id="rId380" Type="http://schemas.openxmlformats.org/officeDocument/2006/relationships/hyperlink" Target="https://emenscr.nesdc.go.th/viewer/view.html?id=5fe019cc8ae2fc1b311d21fe&amp;username=obec_regional_19_31" TargetMode="External"/><Relationship Id="rId436" Type="http://schemas.openxmlformats.org/officeDocument/2006/relationships/hyperlink" Target="https://emenscr.nesdc.go.th/viewer/view.html?id=5db6a722a099c71470319aee&amp;username=moe040101" TargetMode="External"/><Relationship Id="rId601" Type="http://schemas.openxmlformats.org/officeDocument/2006/relationships/hyperlink" Target="https://emenscr.nesdc.go.th/viewer/view.html?id=5f1907a99b5e5174cc5f22bb&amp;username=moe02941" TargetMode="External"/><Relationship Id="rId643" Type="http://schemas.openxmlformats.org/officeDocument/2006/relationships/hyperlink" Target="https://emenscr.nesdc.go.th/viewer/view.html?id=5fd869456eb12634f2968e3f&amp;username=obec_regional_57_21" TargetMode="External"/><Relationship Id="rId240" Type="http://schemas.openxmlformats.org/officeDocument/2006/relationships/hyperlink" Target="https://emenscr.nesdc.go.th/viewer/view.html?id=6024eb14c0248c15b7543a70&amp;username=obec_regional_57_21" TargetMode="External"/><Relationship Id="rId478" Type="http://schemas.openxmlformats.org/officeDocument/2006/relationships/hyperlink" Target="https://emenscr.nesdc.go.th/viewer/view.html?id=5e14039e6304d01f1c2f7140&amp;username=moe021131" TargetMode="External"/><Relationship Id="rId685" Type="http://schemas.openxmlformats.org/officeDocument/2006/relationships/hyperlink" Target="https://emenscr.nesdc.go.th/viewer/view.html?id=5e09ede6a0d4f63e608d168c&amp;username=moe02741" TargetMode="External"/><Relationship Id="rId35" Type="http://schemas.openxmlformats.org/officeDocument/2006/relationships/hyperlink" Target="https://emenscr.nesdc.go.th/viewer/view.html?id=5de5d987240cac46ac1af898&amp;username=moe02551" TargetMode="External"/><Relationship Id="rId77" Type="http://schemas.openxmlformats.org/officeDocument/2006/relationships/hyperlink" Target="https://emenscr.nesdc.go.th/viewer/view.html?id=5e31424a9bb34730e4f34c26&amp;username=moe02781" TargetMode="External"/><Relationship Id="rId100" Type="http://schemas.openxmlformats.org/officeDocument/2006/relationships/hyperlink" Target="https://emenscr.nesdc.go.th/viewer/view.html?id=5fa238fb6a388806017187bd&amp;username=obec_regional_75_21" TargetMode="External"/><Relationship Id="rId282" Type="http://schemas.openxmlformats.org/officeDocument/2006/relationships/hyperlink" Target="https://emenscr.nesdc.go.th/viewer/view.html?id=5e72ea03affc132878476ce1&amp;username=moe021161" TargetMode="External"/><Relationship Id="rId338" Type="http://schemas.openxmlformats.org/officeDocument/2006/relationships/hyperlink" Target="https://emenscr.nesdc.go.th/viewer/view.html?id=60fd0100d63fc805a7ffc0a6&amp;username=moe02761" TargetMode="External"/><Relationship Id="rId503" Type="http://schemas.openxmlformats.org/officeDocument/2006/relationships/hyperlink" Target="https://emenscr.nesdc.go.th/viewer/view.html?id=5f113db7705bac2b9e3df388&amp;username=moe021141" TargetMode="External"/><Relationship Id="rId545" Type="http://schemas.openxmlformats.org/officeDocument/2006/relationships/hyperlink" Target="https://emenscr.nesdc.go.th/viewer/view.html?id=600e5231ef06eb0e8c9ade35&amp;username=moe02991" TargetMode="External"/><Relationship Id="rId587" Type="http://schemas.openxmlformats.org/officeDocument/2006/relationships/hyperlink" Target="https://emenscr.nesdc.go.th/viewer/view.html?id=5cf1f8573d444c41747ba729&amp;username=moe02391" TargetMode="External"/><Relationship Id="rId710" Type="http://schemas.openxmlformats.org/officeDocument/2006/relationships/hyperlink" Target="https://emenscr.nesdc.go.th/viewer/view.html?id=5feff57c9a713127d061cc82&amp;username=moe02391" TargetMode="External"/><Relationship Id="rId752" Type="http://schemas.openxmlformats.org/officeDocument/2006/relationships/hyperlink" Target="https://emenscr.nesdc.go.th/viewer/view.html?id=6021f6f36c70f215becc7752&amp;username=obec_regional_50_41" TargetMode="External"/><Relationship Id="rId808" Type="http://schemas.openxmlformats.org/officeDocument/2006/relationships/hyperlink" Target="https://emenscr.nesdc.go.th/viewer/view.html?id=6098e6f08d0e0a4556991de1&amp;username=obec_regional_55_21" TargetMode="External"/><Relationship Id="rId8" Type="http://schemas.openxmlformats.org/officeDocument/2006/relationships/hyperlink" Target="https://emenscr.nesdc.go.th/viewer/view.html?id=5cc7d6bef78b133fe6b15058&amp;username=moe021221" TargetMode="External"/><Relationship Id="rId142" Type="http://schemas.openxmlformats.org/officeDocument/2006/relationships/hyperlink" Target="https://emenscr.nesdc.go.th/viewer/view.html?id=60122dfd2d779347e1626c48&amp;username=moe02481" TargetMode="External"/><Relationship Id="rId184" Type="http://schemas.openxmlformats.org/officeDocument/2006/relationships/hyperlink" Target="https://emenscr.nesdc.go.th/viewer/view.html?id=5e00392e6f155549ab8fb4ce&amp;username=moe021241" TargetMode="External"/><Relationship Id="rId391" Type="http://schemas.openxmlformats.org/officeDocument/2006/relationships/hyperlink" Target="https://emenscr.nesdc.go.th/viewer/view.html?id=6050a376e7b76677ca600f3d&amp;username=obec_regional_82_21" TargetMode="External"/><Relationship Id="rId405" Type="http://schemas.openxmlformats.org/officeDocument/2006/relationships/hyperlink" Target="https://emenscr.nesdc.go.th/viewer/view.html?id=615d569adab45f55828be2e6&amp;username=obec_regional_36_31" TargetMode="External"/><Relationship Id="rId447" Type="http://schemas.openxmlformats.org/officeDocument/2006/relationships/hyperlink" Target="https://emenscr.nesdc.go.th/viewer/view.html?id=5df34e4cbd03be2c50f78054&amp;username=moe02461" TargetMode="External"/><Relationship Id="rId612" Type="http://schemas.openxmlformats.org/officeDocument/2006/relationships/hyperlink" Target="https://emenscr.nesdc.go.th/viewer/view.html?id=6034b969c0f3c646afbb9a79&amp;username=obec_regional_46_41" TargetMode="External"/><Relationship Id="rId794" Type="http://schemas.openxmlformats.org/officeDocument/2006/relationships/hyperlink" Target="https://emenscr.nesdc.go.th/viewer/view.html?id=60126803d7ffce6585ff04d5&amp;username=bsru0564101" TargetMode="External"/><Relationship Id="rId251" Type="http://schemas.openxmlformats.org/officeDocument/2006/relationships/hyperlink" Target="https://emenscr.nesdc.go.th/viewer/view.html?id=5cd24c75a6ce3a3febe8d77b&amp;username=moe02941" TargetMode="External"/><Relationship Id="rId489" Type="http://schemas.openxmlformats.org/officeDocument/2006/relationships/hyperlink" Target="https://emenscr.nesdc.go.th/viewer/view.html?id=5e34028efa33863d0666a85f&amp;username=moe02821" TargetMode="External"/><Relationship Id="rId654" Type="http://schemas.openxmlformats.org/officeDocument/2006/relationships/hyperlink" Target="https://emenscr.nesdc.go.th/viewer/view.html?id=60d181a6eb717d36c65ee751&amp;username=obec_regional_50_51" TargetMode="External"/><Relationship Id="rId696" Type="http://schemas.openxmlformats.org/officeDocument/2006/relationships/hyperlink" Target="https://emenscr.nesdc.go.th/viewer/view.html?id=5eec878379fb11201340f84a&amp;username=obec_regional_41_31" TargetMode="External"/><Relationship Id="rId46" Type="http://schemas.openxmlformats.org/officeDocument/2006/relationships/hyperlink" Target="https://emenscr.nesdc.go.th/viewer/view.html?id=5e006cbaca0feb49b458bc5d&amp;username=m-society0005391" TargetMode="External"/><Relationship Id="rId293" Type="http://schemas.openxmlformats.org/officeDocument/2006/relationships/hyperlink" Target="https://emenscr.nesdc.go.th/viewer/view.html?id=5fcf110f56035d16079a092c&amp;username=skru11201" TargetMode="External"/><Relationship Id="rId307" Type="http://schemas.openxmlformats.org/officeDocument/2006/relationships/hyperlink" Target="https://emenscr.nesdc.go.th/viewer/view.html?id=600113118fc6222946bc88d7&amp;username=moe021241" TargetMode="External"/><Relationship Id="rId349" Type="http://schemas.openxmlformats.org/officeDocument/2006/relationships/hyperlink" Target="https://emenscr.nesdc.go.th/viewer/view.html?id=5d5a0916033c5d05164df9b7&amp;username=moe021091" TargetMode="External"/><Relationship Id="rId514" Type="http://schemas.openxmlformats.org/officeDocument/2006/relationships/hyperlink" Target="https://emenscr.nesdc.go.th/viewer/view.html?id=5fb24ec2f1fa732ce2f6348d&amp;username=moph09231" TargetMode="External"/><Relationship Id="rId556" Type="http://schemas.openxmlformats.org/officeDocument/2006/relationships/hyperlink" Target="https://emenscr.nesdc.go.th/viewer/view.html?id=6012cc95d7ffce6585ff05c6&amp;username=moe02491" TargetMode="External"/><Relationship Id="rId721" Type="http://schemas.openxmlformats.org/officeDocument/2006/relationships/hyperlink" Target="https://emenscr.nesdc.go.th/viewer/view.html?id=600a9658a0ccb81ad5531ac2&amp;username=kpru053611" TargetMode="External"/><Relationship Id="rId763" Type="http://schemas.openxmlformats.org/officeDocument/2006/relationships/hyperlink" Target="https://emenscr.nesdc.go.th/viewer/view.html?id=5df89cfdcaa0dc3f63b8c3ab&amp;username=moe02111" TargetMode="External"/><Relationship Id="rId88" Type="http://schemas.openxmlformats.org/officeDocument/2006/relationships/hyperlink" Target="https://emenscr.nesdc.go.th/viewer/view.html?id=5ee205c4954d6b253313ecde&amp;username=moe02571" TargetMode="External"/><Relationship Id="rId111" Type="http://schemas.openxmlformats.org/officeDocument/2006/relationships/hyperlink" Target="https://emenscr.nesdc.go.th/viewer/view.html?id=5fc9f3c7a8d9686aa79eece0&amp;username=moi08161" TargetMode="External"/><Relationship Id="rId153" Type="http://schemas.openxmlformats.org/officeDocument/2006/relationships/hyperlink" Target="https://emenscr.nesdc.go.th/viewer/view.html?id=602dd9933eed1c7838197a45&amp;username=obec_regional_46_21" TargetMode="External"/><Relationship Id="rId195" Type="http://schemas.openxmlformats.org/officeDocument/2006/relationships/hyperlink" Target="https://emenscr.nesdc.go.th/viewer/view.html?id=5f9af3a437b27e5b651e85de&amp;username=obec_regional_96_51" TargetMode="External"/><Relationship Id="rId209" Type="http://schemas.openxmlformats.org/officeDocument/2006/relationships/hyperlink" Target="https://emenscr.nesdc.go.th/viewer/view.html?id=615437827bfb6276353cfd9e&amp;username=obec_regional_38_21" TargetMode="External"/><Relationship Id="rId360" Type="http://schemas.openxmlformats.org/officeDocument/2006/relationships/hyperlink" Target="https://emenscr.nesdc.go.th/viewer/view.html?id=5e15a247ab5cf06ac49f5287&amp;username=moph0032341" TargetMode="External"/><Relationship Id="rId416" Type="http://schemas.openxmlformats.org/officeDocument/2006/relationships/hyperlink" Target="https://emenscr.nesdc.go.th/viewer/view.html?id=5cc7c0a5a6ce3a3febe8d635&amp;username=moe02981" TargetMode="External"/><Relationship Id="rId598" Type="http://schemas.openxmlformats.org/officeDocument/2006/relationships/hyperlink" Target="https://emenscr.nesdc.go.th/viewer/view.html?id=5efaa8a057198c3313f5eb89&amp;username=moe02941" TargetMode="External"/><Relationship Id="rId819" Type="http://schemas.openxmlformats.org/officeDocument/2006/relationships/hyperlink" Target="https://emenscr.nesdc.go.th/viewer/view.html?id=mdaYgL0qdoUq9Myz0ERk" TargetMode="External"/><Relationship Id="rId220" Type="http://schemas.openxmlformats.org/officeDocument/2006/relationships/hyperlink" Target="https://emenscr.nesdc.go.th/viewer/view.html?id=5e007ad9b459dd49a9ac71cc&amp;username=moe02991" TargetMode="External"/><Relationship Id="rId458" Type="http://schemas.openxmlformats.org/officeDocument/2006/relationships/hyperlink" Target="https://emenscr.nesdc.go.th/viewer/view.html?id=5e01a170b459dd49a9ac7430&amp;username=moe02441" TargetMode="External"/><Relationship Id="rId623" Type="http://schemas.openxmlformats.org/officeDocument/2006/relationships/hyperlink" Target="https://emenscr.nesdc.go.th/viewer/view.html?id=5d02043e43f43b4179ea12cd&amp;username=moe02811" TargetMode="External"/><Relationship Id="rId665" Type="http://schemas.openxmlformats.org/officeDocument/2006/relationships/hyperlink" Target="https://emenscr.nesdc.go.th/viewer/view.html?id=5d8f02684286f936aeab0408&amp;username=moe02421" TargetMode="External"/><Relationship Id="rId15" Type="http://schemas.openxmlformats.org/officeDocument/2006/relationships/hyperlink" Target="https://emenscr.nesdc.go.th/viewer/view.html?id=5d13235f19ab880af76a0300&amp;username=moe02521" TargetMode="External"/><Relationship Id="rId57" Type="http://schemas.openxmlformats.org/officeDocument/2006/relationships/hyperlink" Target="https://emenscr.nesdc.go.th/viewer/view.html?id=5e034887b459dd49a9ac79fb&amp;username=moph03201" TargetMode="External"/><Relationship Id="rId262" Type="http://schemas.openxmlformats.org/officeDocument/2006/relationships/hyperlink" Target="https://emenscr.nesdc.go.th/viewer/view.html?id=5dedc6fc9f75a146bbce08e4&amp;username=moe021031" TargetMode="External"/><Relationship Id="rId318" Type="http://schemas.openxmlformats.org/officeDocument/2006/relationships/hyperlink" Target="https://emenscr.nesdc.go.th/viewer/view.html?id=60138f34dca25b658e8ee699&amp;username=moe02981" TargetMode="External"/><Relationship Id="rId525" Type="http://schemas.openxmlformats.org/officeDocument/2006/relationships/hyperlink" Target="https://emenscr.nesdc.go.th/viewer/view.html?id=5fd753b4a7ca1a34f39f3533&amp;username=mol05081" TargetMode="External"/><Relationship Id="rId567" Type="http://schemas.openxmlformats.org/officeDocument/2006/relationships/hyperlink" Target="https://emenscr.nesdc.go.th/viewer/view.html?id=6052d333e6688c77c9ed319f&amp;username=moe02401" TargetMode="External"/><Relationship Id="rId732" Type="http://schemas.openxmlformats.org/officeDocument/2006/relationships/hyperlink" Target="https://emenscr.nesdc.go.th/viewer/view.html?id=601cbf13cb34a615b0f6f9d3&amp;username=moe02891" TargetMode="External"/><Relationship Id="rId99" Type="http://schemas.openxmlformats.org/officeDocument/2006/relationships/hyperlink" Target="https://emenscr.nesdc.go.th/viewer/view.html?id=5f9a538d8f85135b66769d47&amp;username=moe021171" TargetMode="External"/><Relationship Id="rId122" Type="http://schemas.openxmlformats.org/officeDocument/2006/relationships/hyperlink" Target="https://emenscr.nesdc.go.th/viewer/view.html?id=5fe413cc8719a10db8a5deb8&amp;username=moe040101" TargetMode="External"/><Relationship Id="rId164" Type="http://schemas.openxmlformats.org/officeDocument/2006/relationships/hyperlink" Target="https://emenscr.nesdc.go.th/viewer/view.html?id=606d521457ba7c2ebb9739aa&amp;username=obec_regional_74_21" TargetMode="External"/><Relationship Id="rId371" Type="http://schemas.openxmlformats.org/officeDocument/2006/relationships/hyperlink" Target="https://emenscr.nesdc.go.th/viewer/view.html?id=5f7ed475ba0f5f5eae4c3f8d&amp;username=moe02621" TargetMode="External"/><Relationship Id="rId774" Type="http://schemas.openxmlformats.org/officeDocument/2006/relationships/hyperlink" Target="https://emenscr.nesdc.go.th/viewer/view.html?id=5f1665a192aeb43bb0d374fd&amp;username=obec_regional_21_31" TargetMode="External"/><Relationship Id="rId427" Type="http://schemas.openxmlformats.org/officeDocument/2006/relationships/hyperlink" Target="https://emenscr.nesdc.go.th/viewer/view.html?id=5d5cbcdd3196fc13b0eb02e9&amp;username=moe021061" TargetMode="External"/><Relationship Id="rId469" Type="http://schemas.openxmlformats.org/officeDocument/2006/relationships/hyperlink" Target="https://emenscr.nesdc.go.th/viewer/view.html?id=5e043cae42c5ca49af55b0cd&amp;username=moe02381" TargetMode="External"/><Relationship Id="rId634" Type="http://schemas.openxmlformats.org/officeDocument/2006/relationships/hyperlink" Target="https://emenscr.nesdc.go.th/viewer/view.html?id=5e6863d87e35b4730c480c41&amp;username=moe02811" TargetMode="External"/><Relationship Id="rId676" Type="http://schemas.openxmlformats.org/officeDocument/2006/relationships/hyperlink" Target="https://emenscr.nesdc.go.th/viewer/view.html?id=5e006b7dca0feb49b458bc53&amp;username=moe02761" TargetMode="External"/><Relationship Id="rId26" Type="http://schemas.openxmlformats.org/officeDocument/2006/relationships/hyperlink" Target="https://emenscr.nesdc.go.th/viewer/view.html?id=5daeb7e49f1c3146ba5f3722&amp;username=rmutt0578041" TargetMode="External"/><Relationship Id="rId231" Type="http://schemas.openxmlformats.org/officeDocument/2006/relationships/hyperlink" Target="https://emenscr.nesdc.go.th/viewer/view.html?id=5f76a8bb6f401876d4ae14a2&amp;username=obec_regional_22_21" TargetMode="External"/><Relationship Id="rId273" Type="http://schemas.openxmlformats.org/officeDocument/2006/relationships/hyperlink" Target="https://emenscr.nesdc.go.th/viewer/view.html?id=5e043757ca0feb49b458c606&amp;username=moe021181" TargetMode="External"/><Relationship Id="rId329" Type="http://schemas.openxmlformats.org/officeDocument/2006/relationships/hyperlink" Target="https://emenscr.nesdc.go.th/viewer/view.html?id=6062cf0709b859443188450f&amp;username=obec_regional_19_21" TargetMode="External"/><Relationship Id="rId480" Type="http://schemas.openxmlformats.org/officeDocument/2006/relationships/hyperlink" Target="https://emenscr.nesdc.go.th/viewer/view.html?id=5e1477a05bd1be34a78e3cd6&amp;username=moe021191" TargetMode="External"/><Relationship Id="rId536" Type="http://schemas.openxmlformats.org/officeDocument/2006/relationships/hyperlink" Target="https://emenscr.nesdc.go.th/viewer/view.html?id=5ff6cfec30f1a008a1685c93&amp;username=moe02961" TargetMode="External"/><Relationship Id="rId701" Type="http://schemas.openxmlformats.org/officeDocument/2006/relationships/hyperlink" Target="https://emenscr.nesdc.go.th/viewer/view.html?id=5f8d48d00cf7a63c10d147aa&amp;username=obec_regional_33_41" TargetMode="External"/><Relationship Id="rId68" Type="http://schemas.openxmlformats.org/officeDocument/2006/relationships/hyperlink" Target="https://emenscr.nesdc.go.th/viewer/view.html?id=5e0f058769446508364b4e6b&amp;username=moph0032361" TargetMode="External"/><Relationship Id="rId133" Type="http://schemas.openxmlformats.org/officeDocument/2006/relationships/hyperlink" Target="https://emenscr.nesdc.go.th/viewer/view.html?id=6007e92fd309fd3116da9fec&amp;username=moe021091" TargetMode="External"/><Relationship Id="rId175" Type="http://schemas.openxmlformats.org/officeDocument/2006/relationships/hyperlink" Target="https://emenscr.nesdc.go.th/viewer/view.html?id=5be25ddf49b9c605ba60a32a&amp;username=moe02941" TargetMode="External"/><Relationship Id="rId340" Type="http://schemas.openxmlformats.org/officeDocument/2006/relationships/hyperlink" Target="https://emenscr.nesdc.go.th/viewer/view.html?id=60d01162844e4b36c8f91e89&amp;username=obec_regional_65_31" TargetMode="External"/><Relationship Id="rId578" Type="http://schemas.openxmlformats.org/officeDocument/2006/relationships/hyperlink" Target="https://emenscr.nesdc.go.th/viewer/view.html?id=609ae6ec3bcb15455bbf6bee&amp;username=obec_regional_52_31" TargetMode="External"/><Relationship Id="rId743" Type="http://schemas.openxmlformats.org/officeDocument/2006/relationships/hyperlink" Target="https://emenscr.nesdc.go.th/viewer/view.html?id=606eceb6dd8a605e39b0fb3e&amp;username=moe021011" TargetMode="External"/><Relationship Id="rId785" Type="http://schemas.openxmlformats.org/officeDocument/2006/relationships/hyperlink" Target="https://emenscr.nesdc.go.th/viewer/view.html?id=5f9a775c8f85135b66769e18&amp;username=obec_regional_60_21" TargetMode="External"/><Relationship Id="rId200" Type="http://schemas.openxmlformats.org/officeDocument/2006/relationships/hyperlink" Target="https://emenscr.nesdc.go.th/viewer/view.html?id=600eed75ef06eb0e8c9adf35&amp;username=moe02651" TargetMode="External"/><Relationship Id="rId382" Type="http://schemas.openxmlformats.org/officeDocument/2006/relationships/hyperlink" Target="https://emenscr.nesdc.go.th/viewer/view.html?id=5fe40b648719a10db8a5de7a&amp;username=obec_regional_49_21" TargetMode="External"/><Relationship Id="rId438" Type="http://schemas.openxmlformats.org/officeDocument/2006/relationships/hyperlink" Target="https://emenscr.nesdc.go.th/viewer/view.html?id=5db7e0a4a12569147ec98722&amp;username=moe03111" TargetMode="External"/><Relationship Id="rId603" Type="http://schemas.openxmlformats.org/officeDocument/2006/relationships/hyperlink" Target="https://emenscr.nesdc.go.th/viewer/view.html?id=5f98eaad81f871152180a9c5&amp;username=moe02751" TargetMode="External"/><Relationship Id="rId645" Type="http://schemas.openxmlformats.org/officeDocument/2006/relationships/hyperlink" Target="https://emenscr.nesdc.go.th/viewer/view.html?id=600fa2864037f647d85e8054&amp;username=moe021021" TargetMode="External"/><Relationship Id="rId687" Type="http://schemas.openxmlformats.org/officeDocument/2006/relationships/hyperlink" Target="https://emenscr.nesdc.go.th/viewer/view.html?id=5e12b54565d1e5594e988ce9&amp;username=moe02591" TargetMode="External"/><Relationship Id="rId810" Type="http://schemas.openxmlformats.org/officeDocument/2006/relationships/hyperlink" Target="https://emenscr.nesdc.go.th/viewer/view.html?id=60ca10912e32ae46f0a3b458&amp;username=obec_regional_94_41" TargetMode="External"/><Relationship Id="rId242" Type="http://schemas.openxmlformats.org/officeDocument/2006/relationships/hyperlink" Target="https://emenscr.nesdc.go.th/viewer/view.html?id=605972aa1d4fae344a6a224b&amp;username=obec_regional_71_51" TargetMode="External"/><Relationship Id="rId284" Type="http://schemas.openxmlformats.org/officeDocument/2006/relationships/hyperlink" Target="https://emenscr.nesdc.go.th/viewer/view.html?id=5e849e62a0b9b705da203da2&amp;username=moe021011" TargetMode="External"/><Relationship Id="rId491" Type="http://schemas.openxmlformats.org/officeDocument/2006/relationships/hyperlink" Target="https://emenscr.nesdc.go.th/viewer/view.html?id=5e4a3cae687ff8260b5ae457&amp;username=moe02451" TargetMode="External"/><Relationship Id="rId505" Type="http://schemas.openxmlformats.org/officeDocument/2006/relationships/hyperlink" Target="https://emenscr.nesdc.go.th/viewer/view.html?id=5f84a63bf4136d55839ea973&amp;username=obec_regional_56_31" TargetMode="External"/><Relationship Id="rId712" Type="http://schemas.openxmlformats.org/officeDocument/2006/relationships/hyperlink" Target="https://emenscr.nesdc.go.th/viewer/view.html?id=5ff825d2dc679924cc1f0fac&amp;username=moe02531" TargetMode="External"/><Relationship Id="rId37" Type="http://schemas.openxmlformats.org/officeDocument/2006/relationships/hyperlink" Target="https://emenscr.nesdc.go.th/viewer/view.html?id=5df1f16811e6364ece801f45&amp;username=moph08051" TargetMode="External"/><Relationship Id="rId79" Type="http://schemas.openxmlformats.org/officeDocument/2006/relationships/hyperlink" Target="https://emenscr.nesdc.go.th/viewer/view.html?id=5e33e9db81edaa3d0069602d&amp;username=moe021291" TargetMode="External"/><Relationship Id="rId102" Type="http://schemas.openxmlformats.org/officeDocument/2006/relationships/hyperlink" Target="https://emenscr.nesdc.go.th/viewer/view.html?id=5fab67e33f6eff6c49213a6c&amp;username=moph09061" TargetMode="External"/><Relationship Id="rId144" Type="http://schemas.openxmlformats.org/officeDocument/2006/relationships/hyperlink" Target="https://emenscr.nesdc.go.th/viewer/view.html?id=60126207df0971658763ff5c&amp;username=moe021121" TargetMode="External"/><Relationship Id="rId547" Type="http://schemas.openxmlformats.org/officeDocument/2006/relationships/hyperlink" Target="https://emenscr.nesdc.go.th/viewer/view.html?id=600f84f7d8926a0e8484e4b6&amp;username=moe02631" TargetMode="External"/><Relationship Id="rId589" Type="http://schemas.openxmlformats.org/officeDocument/2006/relationships/hyperlink" Target="https://emenscr.nesdc.go.th/viewer/view.html?id=5d5220a8736d33662d279e14&amp;username=moe021021" TargetMode="External"/><Relationship Id="rId754" Type="http://schemas.openxmlformats.org/officeDocument/2006/relationships/hyperlink" Target="https://emenscr.nesdc.go.th/viewer/view.html?id=5cc689c1a6ce3a3febe8d5bb&amp;username=moe02861" TargetMode="External"/><Relationship Id="rId796" Type="http://schemas.openxmlformats.org/officeDocument/2006/relationships/hyperlink" Target="https://emenscr.nesdc.go.th/viewer/view.html?id=6016de55662c8a2f73e2fd0d&amp;username=obec_regional_31_41" TargetMode="External"/><Relationship Id="rId90" Type="http://schemas.openxmlformats.org/officeDocument/2006/relationships/hyperlink" Target="https://emenscr.nesdc.go.th/viewer/view.html?id=5ef459e22d7d7a47827f192d&amp;username=moe021031" TargetMode="External"/><Relationship Id="rId186" Type="http://schemas.openxmlformats.org/officeDocument/2006/relationships/hyperlink" Target="https://emenscr.nesdc.go.th/viewer/view.html?id=5e003c086f155549ab8fb4dd&amp;username=moph09231" TargetMode="External"/><Relationship Id="rId351" Type="http://schemas.openxmlformats.org/officeDocument/2006/relationships/hyperlink" Target="https://emenscr.nesdc.go.th/viewer/view.html?id=5db8f17fddf85f0a3f4038e5&amp;username=skru11201" TargetMode="External"/><Relationship Id="rId393" Type="http://schemas.openxmlformats.org/officeDocument/2006/relationships/hyperlink" Target="https://emenscr.nesdc.go.th/viewer/view.html?id=6059a8f81d4fae344a6a226e&amp;username=obec_regional_24_21" TargetMode="External"/><Relationship Id="rId407" Type="http://schemas.openxmlformats.org/officeDocument/2006/relationships/hyperlink" Target="https://emenscr.nesdc.go.th/viewer/view.html?id=61768383e8486e60ee899477&amp;username=obec_regional_71_51" TargetMode="External"/><Relationship Id="rId449" Type="http://schemas.openxmlformats.org/officeDocument/2006/relationships/hyperlink" Target="https://emenscr.nesdc.go.th/viewer/view.html?id=5df9d901467aa83f5ec0b0cc&amp;username=moe02931" TargetMode="External"/><Relationship Id="rId614" Type="http://schemas.openxmlformats.org/officeDocument/2006/relationships/hyperlink" Target="https://emenscr.nesdc.go.th/viewer/view.html?id=608b800d27484a1f14f527fb&amp;username=obec_regional_64_21" TargetMode="External"/><Relationship Id="rId656" Type="http://schemas.openxmlformats.org/officeDocument/2006/relationships/hyperlink" Target="https://emenscr.nesdc.go.th/viewer/view.html?id=614ebc3674550141769f9e29&amp;username=obec_regional_63_21" TargetMode="External"/><Relationship Id="rId821" Type="http://schemas.openxmlformats.org/officeDocument/2006/relationships/printerSettings" Target="../printerSettings/printerSettings3.bin"/><Relationship Id="rId211" Type="http://schemas.openxmlformats.org/officeDocument/2006/relationships/hyperlink" Target="https://emenscr.nesdc.go.th/viewer/view.html?id=5b1bac907587e67e2e720e06&amp;username=rmutt0578041" TargetMode="External"/><Relationship Id="rId253" Type="http://schemas.openxmlformats.org/officeDocument/2006/relationships/hyperlink" Target="https://emenscr.nesdc.go.th/viewer/view.html?id=5d832d4e6e6bea05a699b676&amp;username=moe02401" TargetMode="External"/><Relationship Id="rId295" Type="http://schemas.openxmlformats.org/officeDocument/2006/relationships/hyperlink" Target="https://emenscr.nesdc.go.th/viewer/view.html?id=5fe02d93adb90d1b2adda635&amp;username=obec_regional_92_21" TargetMode="External"/><Relationship Id="rId309" Type="http://schemas.openxmlformats.org/officeDocument/2006/relationships/hyperlink" Target="https://emenscr.nesdc.go.th/viewer/view.html?id=600509436bbd3e1ca33a78ca&amp;username=moe02561" TargetMode="External"/><Relationship Id="rId460" Type="http://schemas.openxmlformats.org/officeDocument/2006/relationships/hyperlink" Target="https://emenscr.nesdc.go.th/viewer/view.html?id=5e01e1f16f155549ab8fb9de&amp;username=mol05081" TargetMode="External"/><Relationship Id="rId516" Type="http://schemas.openxmlformats.org/officeDocument/2006/relationships/hyperlink" Target="https://emenscr.nesdc.go.th/viewer/view.html?id=5fc0a0ae9a014c2a732f76af&amp;username=moph08051" TargetMode="External"/><Relationship Id="rId698" Type="http://schemas.openxmlformats.org/officeDocument/2006/relationships/hyperlink" Target="https://emenscr.nesdc.go.th/viewer/view.html?id=5f0fc9d75ca0ad5912686497&amp;username=moe02801" TargetMode="External"/><Relationship Id="rId48" Type="http://schemas.openxmlformats.org/officeDocument/2006/relationships/hyperlink" Target="https://emenscr.nesdc.go.th/viewer/view.html?id=5e0198766f155549ab8fb7dd&amp;username=moe02961" TargetMode="External"/><Relationship Id="rId113" Type="http://schemas.openxmlformats.org/officeDocument/2006/relationships/hyperlink" Target="https://emenscr.nesdc.go.th/viewer/view.html?id=5fcde3781540bf161ab27770&amp;username=m-society0005341" TargetMode="External"/><Relationship Id="rId320" Type="http://schemas.openxmlformats.org/officeDocument/2006/relationships/hyperlink" Target="https://emenscr.nesdc.go.th/viewer/view.html?id=60167fd6e172002f71a84e1d&amp;username=moe02851" TargetMode="External"/><Relationship Id="rId558" Type="http://schemas.openxmlformats.org/officeDocument/2006/relationships/hyperlink" Target="https://emenscr.nesdc.go.th/viewer/view.html?id=601520ff35fb5c2f7ac7d3bb&amp;username=moe02501" TargetMode="External"/><Relationship Id="rId723" Type="http://schemas.openxmlformats.org/officeDocument/2006/relationships/hyperlink" Target="https://emenscr.nesdc.go.th/viewer/view.html?id=600fbfc82d779347e16269de&amp;username=moe02661" TargetMode="External"/><Relationship Id="rId765" Type="http://schemas.openxmlformats.org/officeDocument/2006/relationships/hyperlink" Target="https://emenscr.nesdc.go.th/viewer/view.html?id=5e045b516f155549ab8fc0db&amp;username=moph09421" TargetMode="External"/><Relationship Id="rId155" Type="http://schemas.openxmlformats.org/officeDocument/2006/relationships/hyperlink" Target="https://emenscr.nesdc.go.th/viewer/view.html?id=60409f2ff771bb3e31266ff9&amp;username=moe021041" TargetMode="External"/><Relationship Id="rId197" Type="http://schemas.openxmlformats.org/officeDocument/2006/relationships/hyperlink" Target="https://emenscr.nesdc.go.th/viewer/view.html?id=5fab73b02806e76c3c3d6489&amp;username=moph09421" TargetMode="External"/><Relationship Id="rId362" Type="http://schemas.openxmlformats.org/officeDocument/2006/relationships/hyperlink" Target="https://emenscr.nesdc.go.th/viewer/view.html?id=5ee0938f08ea262541c4cab3&amp;username=moe021281" TargetMode="External"/><Relationship Id="rId418" Type="http://schemas.openxmlformats.org/officeDocument/2006/relationships/hyperlink" Target="https://emenscr.nesdc.go.th/viewer/view.html?id=5cc91271a6ce3a3febe8d6e3&amp;username=moe021221" TargetMode="External"/><Relationship Id="rId625" Type="http://schemas.openxmlformats.org/officeDocument/2006/relationships/hyperlink" Target="https://emenscr.nesdc.go.th/viewer/view.html?id=5d8b2f446e6bea05a699bab7&amp;username=moe02411" TargetMode="External"/><Relationship Id="rId222" Type="http://schemas.openxmlformats.org/officeDocument/2006/relationships/hyperlink" Target="https://emenscr.nesdc.go.th/viewer/view.html?id=5e168a662b153329cffcad60&amp;username=moe02651" TargetMode="External"/><Relationship Id="rId264" Type="http://schemas.openxmlformats.org/officeDocument/2006/relationships/hyperlink" Target="https://emenscr.nesdc.go.th/viewer/view.html?id=5dfb94f2c552571a72d13845&amp;username=moe02641" TargetMode="External"/><Relationship Id="rId471" Type="http://schemas.openxmlformats.org/officeDocument/2006/relationships/hyperlink" Target="https://emenscr.nesdc.go.th/viewer/view.html?id=5e047556ca0feb49b458c801&amp;username=moph0032311" TargetMode="External"/><Relationship Id="rId667" Type="http://schemas.openxmlformats.org/officeDocument/2006/relationships/hyperlink" Target="https://emenscr.nesdc.go.th/viewer/view.html?id=5d917b7096535d41beb4b677&amp;username=moe021161" TargetMode="External"/><Relationship Id="rId17" Type="http://schemas.openxmlformats.org/officeDocument/2006/relationships/hyperlink" Target="https://emenscr.nesdc.go.th/viewer/view.html?id=5d53e4538087be14b6d4ccf1&amp;username=m-society03091" TargetMode="External"/><Relationship Id="rId59" Type="http://schemas.openxmlformats.org/officeDocument/2006/relationships/hyperlink" Target="https://emenscr.nesdc.go.th/viewer/view.html?id=5e0436c442c5ca49af55b0a1&amp;username=buu62001" TargetMode="External"/><Relationship Id="rId124" Type="http://schemas.openxmlformats.org/officeDocument/2006/relationships/hyperlink" Target="https://emenscr.nesdc.go.th/viewer/view.html?id=5febfbc61a5e145f8dc809b3&amp;username=obec_regional_57_51" TargetMode="External"/><Relationship Id="rId527" Type="http://schemas.openxmlformats.org/officeDocument/2006/relationships/hyperlink" Target="https://emenscr.nesdc.go.th/viewer/view.html?id=5fdc5c52ea2eef1b27a2735e&amp;username=moph0032491" TargetMode="External"/><Relationship Id="rId569" Type="http://schemas.openxmlformats.org/officeDocument/2006/relationships/hyperlink" Target="https://emenscr.nesdc.go.th/viewer/view.html?id=605bf30c9d159e02661f4c75&amp;username=obec_regional_70_31" TargetMode="External"/><Relationship Id="rId734" Type="http://schemas.openxmlformats.org/officeDocument/2006/relationships/hyperlink" Target="https://emenscr.nesdc.go.th/viewer/view.html?id=601fc6856c70f215becc76b3&amp;username=moe021291" TargetMode="External"/><Relationship Id="rId776" Type="http://schemas.openxmlformats.org/officeDocument/2006/relationships/hyperlink" Target="https://emenscr.nesdc.go.th/viewer/view.html?id=5f6d6a7f0f92324608a11367&amp;username=obec_regional_44_31" TargetMode="External"/><Relationship Id="rId70" Type="http://schemas.openxmlformats.org/officeDocument/2006/relationships/hyperlink" Target="https://emenscr.nesdc.go.th/viewer/view.html?id=5e140a2ce2cf091f1b82ffdb&amp;username=moe02421" TargetMode="External"/><Relationship Id="rId166" Type="http://schemas.openxmlformats.org/officeDocument/2006/relationships/hyperlink" Target="https://emenscr.nesdc.go.th/viewer/view.html?id=60716738fa0e5a52165b746d&amp;username=obec_regional_67_41" TargetMode="External"/><Relationship Id="rId331" Type="http://schemas.openxmlformats.org/officeDocument/2006/relationships/hyperlink" Target="https://emenscr.nesdc.go.th/viewer/view.html?id=606571f4e155ba096006f8dd&amp;username=obec_regional_22_21" TargetMode="External"/><Relationship Id="rId373" Type="http://schemas.openxmlformats.org/officeDocument/2006/relationships/hyperlink" Target="https://emenscr.nesdc.go.th/viewer/view.html?id=5f896a5acde5033b06622bc3&amp;username=moe021181" TargetMode="External"/><Relationship Id="rId429" Type="http://schemas.openxmlformats.org/officeDocument/2006/relationships/hyperlink" Target="https://emenscr.nesdc.go.th/viewer/view.html?id=5d886f2c1970f105a159931d&amp;username=moe03051" TargetMode="External"/><Relationship Id="rId580" Type="http://schemas.openxmlformats.org/officeDocument/2006/relationships/hyperlink" Target="https://emenscr.nesdc.go.th/viewer/view.html?id=6179bf0bcd518974dbfb34d7&amp;username=obec_regional_64_31" TargetMode="External"/><Relationship Id="rId636" Type="http://schemas.openxmlformats.org/officeDocument/2006/relationships/hyperlink" Target="https://emenscr.nesdc.go.th/viewer/view.html?id=5ef42cf9d3620b47896bc215&amp;username=moe021301" TargetMode="External"/><Relationship Id="rId801" Type="http://schemas.openxmlformats.org/officeDocument/2006/relationships/hyperlink" Target="https://emenscr.nesdc.go.th/viewer/view.html?id=605855d7fd3c2834509cc45d&amp;username=obec_regional_24_21" TargetMode="External"/><Relationship Id="rId1" Type="http://schemas.openxmlformats.org/officeDocument/2006/relationships/hyperlink" Target="https://emenscr.nesdc.go.th/viewer/view.html?id=5b34663a7eb59a406681fae9&amp;username=moe040101" TargetMode="External"/><Relationship Id="rId233" Type="http://schemas.openxmlformats.org/officeDocument/2006/relationships/hyperlink" Target="https://emenscr.nesdc.go.th/viewer/view.html?id=5f8815cbdf059b3a1acf34b9&amp;username=obec_regional_76_31" TargetMode="External"/><Relationship Id="rId440" Type="http://schemas.openxmlformats.org/officeDocument/2006/relationships/hyperlink" Target="https://emenscr.nesdc.go.th/viewer/view.html?id=5dd21fcfefbbb90303acb319&amp;username=moe02611" TargetMode="External"/><Relationship Id="rId678" Type="http://schemas.openxmlformats.org/officeDocument/2006/relationships/hyperlink" Target="https://emenscr.nesdc.go.th/viewer/view.html?id=5e01b8046f155549ab8fb84f&amp;username=moe02561" TargetMode="External"/><Relationship Id="rId28" Type="http://schemas.openxmlformats.org/officeDocument/2006/relationships/hyperlink" Target="https://emenscr.nesdc.go.th/viewer/view.html?id=5db7c2c4a12569147ec986f8&amp;username=rmutt0578041" TargetMode="External"/><Relationship Id="rId275" Type="http://schemas.openxmlformats.org/officeDocument/2006/relationships/hyperlink" Target="https://emenscr.nesdc.go.th/viewer/view.html?id=5e05b97e3b2bc044565f7a07&amp;username=moe021061" TargetMode="External"/><Relationship Id="rId300" Type="http://schemas.openxmlformats.org/officeDocument/2006/relationships/hyperlink" Target="https://emenscr.nesdc.go.th/viewer/view.html?id=5feda4ae6184281fb306e7ae&amp;username=moe021321" TargetMode="External"/><Relationship Id="rId482" Type="http://schemas.openxmlformats.org/officeDocument/2006/relationships/hyperlink" Target="https://emenscr.nesdc.go.th/viewer/view.html?id=5e15bb925aa6096ad3aa2ffa&amp;username=moph0032371" TargetMode="External"/><Relationship Id="rId538" Type="http://schemas.openxmlformats.org/officeDocument/2006/relationships/hyperlink" Target="https://emenscr.nesdc.go.th/viewer/view.html?id=5ffe9ecf2c89dd6cc3be013b&amp;username=moe02681" TargetMode="External"/><Relationship Id="rId703" Type="http://schemas.openxmlformats.org/officeDocument/2006/relationships/hyperlink" Target="https://emenscr.nesdc.go.th/viewer/view.html?id=5fdc73c4adb90d1b2adda4ed&amp;username=crru0532041" TargetMode="External"/><Relationship Id="rId745" Type="http://schemas.openxmlformats.org/officeDocument/2006/relationships/hyperlink" Target="https://emenscr.nesdc.go.th/viewer/view.html?id=60aae30288db5c2741c60e20&amp;username=obec_regional_44_31" TargetMode="External"/><Relationship Id="rId81" Type="http://schemas.openxmlformats.org/officeDocument/2006/relationships/hyperlink" Target="https://emenscr.nesdc.go.th/viewer/view.html?id=5e3b8ad91b8dd47b1ae2437a&amp;username=moe02941" TargetMode="External"/><Relationship Id="rId135" Type="http://schemas.openxmlformats.org/officeDocument/2006/relationships/hyperlink" Target="https://emenscr.nesdc.go.th/viewer/view.html?id=600e4611ef06eb0e8c9addf3&amp;username=moe02971" TargetMode="External"/><Relationship Id="rId177" Type="http://schemas.openxmlformats.org/officeDocument/2006/relationships/hyperlink" Target="https://emenscr.nesdc.go.th/viewer/view.html?id=5cc7d9d7a6ce3a3febe8d661&amp;username=moe02981" TargetMode="External"/><Relationship Id="rId342" Type="http://schemas.openxmlformats.org/officeDocument/2006/relationships/hyperlink" Target="https://emenscr.nesdc.go.th/viewer/view.html?id=5ff696b3f313b9089eae1b29&amp;username=obec_regional_95_31" TargetMode="External"/><Relationship Id="rId384" Type="http://schemas.openxmlformats.org/officeDocument/2006/relationships/hyperlink" Target="https://emenscr.nesdc.go.th/viewer/view.html?id=6007b340d48dc2311c4c7967&amp;username=obec_regional_45_31" TargetMode="External"/><Relationship Id="rId591" Type="http://schemas.openxmlformats.org/officeDocument/2006/relationships/hyperlink" Target="https://emenscr.nesdc.go.th/viewer/view.html?id=5da58b2ed070455bd999d39c&amp;username=moe02661" TargetMode="External"/><Relationship Id="rId605" Type="http://schemas.openxmlformats.org/officeDocument/2006/relationships/hyperlink" Target="https://emenscr.nesdc.go.th/viewer/view.html?id=5fa0d67a988b886eeee424ef&amp;username=m-society03051" TargetMode="External"/><Relationship Id="rId787" Type="http://schemas.openxmlformats.org/officeDocument/2006/relationships/hyperlink" Target="https://emenscr.nesdc.go.th/viewer/view.html?id=5fd7213e6eb12634f2968cb7&amp;username=obec_regional_50_31" TargetMode="External"/><Relationship Id="rId812" Type="http://schemas.openxmlformats.org/officeDocument/2006/relationships/hyperlink" Target="https://emenscr.nesdc.go.th/viewer/view.html?id=611e371a5847b20b1ffb10a8&amp;username=obec_regional_56_31" TargetMode="External"/><Relationship Id="rId202" Type="http://schemas.openxmlformats.org/officeDocument/2006/relationships/hyperlink" Target="https://emenscr.nesdc.go.th/viewer/view.html?id=5ef583bdbc73aa28fd328180&amp;username=obec_regional_90_21" TargetMode="External"/><Relationship Id="rId244" Type="http://schemas.openxmlformats.org/officeDocument/2006/relationships/hyperlink" Target="https://emenscr.nesdc.go.th/viewer/view.html?id=60c195025a26a8187e8477f3&amp;username=obec_regional_55_31" TargetMode="External"/><Relationship Id="rId647" Type="http://schemas.openxmlformats.org/officeDocument/2006/relationships/hyperlink" Target="https://emenscr.nesdc.go.th/viewer/view.html?id=601525db35fb5c2f7ac7d3c5&amp;username=moe021151" TargetMode="External"/><Relationship Id="rId689" Type="http://schemas.openxmlformats.org/officeDocument/2006/relationships/hyperlink" Target="https://emenscr.nesdc.go.th/viewer/view.html?id=5e1d28b5eeece76891d9c1de&amp;username=skru11201" TargetMode="External"/><Relationship Id="rId39" Type="http://schemas.openxmlformats.org/officeDocument/2006/relationships/hyperlink" Target="https://emenscr.nesdc.go.th/viewer/view.html?id=5df89a36467aa83f5ec0af51&amp;username=moe040071" TargetMode="External"/><Relationship Id="rId286" Type="http://schemas.openxmlformats.org/officeDocument/2006/relationships/hyperlink" Target="https://emenscr.nesdc.go.th/viewer/view.html?id=5ea014c5c238c07f8c729b86&amp;username=moe02411" TargetMode="External"/><Relationship Id="rId451" Type="http://schemas.openxmlformats.org/officeDocument/2006/relationships/hyperlink" Target="https://emenscr.nesdc.go.th/viewer/view.html?id=5dfb3abcc552571a72d137c6&amp;username=moph09091" TargetMode="External"/><Relationship Id="rId493" Type="http://schemas.openxmlformats.org/officeDocument/2006/relationships/hyperlink" Target="https://emenscr.nesdc.go.th/viewer/view.html?id=5e72dd8baffc132878476cdd&amp;username=moe021031" TargetMode="External"/><Relationship Id="rId507" Type="http://schemas.openxmlformats.org/officeDocument/2006/relationships/hyperlink" Target="https://emenscr.nesdc.go.th/viewer/view.html?id=5f96cf6b89823720ff7561dc&amp;username=moe021231" TargetMode="External"/><Relationship Id="rId549" Type="http://schemas.openxmlformats.org/officeDocument/2006/relationships/hyperlink" Target="https://emenscr.nesdc.go.th/viewer/view.html?id=6010e4c54037f647d85e8192&amp;username=moe02781" TargetMode="External"/><Relationship Id="rId714" Type="http://schemas.openxmlformats.org/officeDocument/2006/relationships/hyperlink" Target="https://emenscr.nesdc.go.th/viewer/view.html?id=5ffe76072484306cc56a793d&amp;username=moe02861" TargetMode="External"/><Relationship Id="rId756" Type="http://schemas.openxmlformats.org/officeDocument/2006/relationships/hyperlink" Target="https://emenscr.nesdc.go.th/viewer/view.html?id=5cff58fd3d444c41747bacc4&amp;username=moe02721" TargetMode="External"/><Relationship Id="rId50" Type="http://schemas.openxmlformats.org/officeDocument/2006/relationships/hyperlink" Target="https://emenscr.nesdc.go.th/viewer/view.html?id=5e01dd41b459dd49a9ac75cc&amp;username=moe02611" TargetMode="External"/><Relationship Id="rId104" Type="http://schemas.openxmlformats.org/officeDocument/2006/relationships/hyperlink" Target="https://emenscr.nesdc.go.th/viewer/view.html?id=5fb1f868d830192cf102456f&amp;username=moe021331" TargetMode="External"/><Relationship Id="rId146" Type="http://schemas.openxmlformats.org/officeDocument/2006/relationships/hyperlink" Target="https://emenscr.nesdc.go.th/viewer/view.html?id=60128390ee427a6586714ff5&amp;username=moe02941" TargetMode="External"/><Relationship Id="rId188" Type="http://schemas.openxmlformats.org/officeDocument/2006/relationships/hyperlink" Target="https://emenscr.nesdc.go.th/viewer/view.html?id=5eec906987fc7f200c7700f1&amp;username=moe02821" TargetMode="External"/><Relationship Id="rId311" Type="http://schemas.openxmlformats.org/officeDocument/2006/relationships/hyperlink" Target="https://emenscr.nesdc.go.th/viewer/view.html?id=600a4df316f4884de6114aa4&amp;username=moe02591" TargetMode="External"/><Relationship Id="rId353" Type="http://schemas.openxmlformats.org/officeDocument/2006/relationships/hyperlink" Target="https://emenscr.nesdc.go.th/viewer/view.html?id=5dbbf843ce53974a235b5f92&amp;username=moe021291" TargetMode="External"/><Relationship Id="rId395" Type="http://schemas.openxmlformats.org/officeDocument/2006/relationships/hyperlink" Target="https://emenscr.nesdc.go.th/viewer/view.html?id=607fea2dce56bb16002f328c&amp;username=obec_regional_30_41" TargetMode="External"/><Relationship Id="rId409" Type="http://schemas.openxmlformats.org/officeDocument/2006/relationships/hyperlink" Target="https://emenscr.nesdc.go.th/viewer/view.html?id=6178dc59cfe04674d56d1ef8&amp;username=obec_regional_92_31" TargetMode="External"/><Relationship Id="rId560" Type="http://schemas.openxmlformats.org/officeDocument/2006/relationships/hyperlink" Target="https://emenscr.nesdc.go.th/viewer/view.html?id=6020b0863f9c9a15b66cafd0&amp;username=moe02901" TargetMode="External"/><Relationship Id="rId798" Type="http://schemas.openxmlformats.org/officeDocument/2006/relationships/hyperlink" Target="https://emenscr.nesdc.go.th/viewer/view.html?id=604097c1046b053e2994046e&amp;username=obec_regional_10_21" TargetMode="External"/><Relationship Id="rId92" Type="http://schemas.openxmlformats.org/officeDocument/2006/relationships/hyperlink" Target="https://emenscr.nesdc.go.th/viewer/view.html?id=5f0ade30e149182d664642fb&amp;username=obec_regional_42_21" TargetMode="External"/><Relationship Id="rId213" Type="http://schemas.openxmlformats.org/officeDocument/2006/relationships/hyperlink" Target="https://emenscr.nesdc.go.th/viewer/view.html?id=5cfa1648656db4416eea0e9d&amp;username=moe02721" TargetMode="External"/><Relationship Id="rId420" Type="http://schemas.openxmlformats.org/officeDocument/2006/relationships/hyperlink" Target="https://emenscr.nesdc.go.th/viewer/view.html?id=5d00bd813d444c41747badc3&amp;username=moe021311" TargetMode="External"/><Relationship Id="rId616" Type="http://schemas.openxmlformats.org/officeDocument/2006/relationships/hyperlink" Target="https://emenscr.nesdc.go.th/viewer/view.html?id=60c31902d2513234cd5eb1c4&amp;username=obec_regional_48_21" TargetMode="External"/><Relationship Id="rId658" Type="http://schemas.openxmlformats.org/officeDocument/2006/relationships/hyperlink" Target="https://emenscr.nesdc.go.th/viewer/view.html?id=5c8b2782a392573fe1bc6aef&amp;username=moe02761" TargetMode="External"/><Relationship Id="rId255" Type="http://schemas.openxmlformats.org/officeDocument/2006/relationships/hyperlink" Target="https://emenscr.nesdc.go.th/viewer/view.html?id=5d8c7ea8e3485b6493887fba&amp;username=moe02621" TargetMode="External"/><Relationship Id="rId297" Type="http://schemas.openxmlformats.org/officeDocument/2006/relationships/hyperlink" Target="https://emenscr.nesdc.go.th/viewer/view.html?id=5fe96f5f55edc142c175de43&amp;username=moe02411" TargetMode="External"/><Relationship Id="rId462" Type="http://schemas.openxmlformats.org/officeDocument/2006/relationships/hyperlink" Target="https://emenscr.nesdc.go.th/viewer/view.html?id=5e02c12bca0feb49b458c140&amp;username=mol05081" TargetMode="External"/><Relationship Id="rId518" Type="http://schemas.openxmlformats.org/officeDocument/2006/relationships/hyperlink" Target="https://emenscr.nesdc.go.th/viewer/view.html?id=5fc1e6c8beab9d2a7939c241&amp;username=moe042781" TargetMode="External"/><Relationship Id="rId725" Type="http://schemas.openxmlformats.org/officeDocument/2006/relationships/hyperlink" Target="https://emenscr.nesdc.go.th/viewer/view.html?id=60114d184037f647d85e82e3&amp;username=moe021221" TargetMode="External"/><Relationship Id="rId115" Type="http://schemas.openxmlformats.org/officeDocument/2006/relationships/hyperlink" Target="https://emenscr.nesdc.go.th/viewer/view.html?id=5fd73dd6238e5c34f1efcdbc&amp;username=mol05081" TargetMode="External"/><Relationship Id="rId157" Type="http://schemas.openxmlformats.org/officeDocument/2006/relationships/hyperlink" Target="https://emenscr.nesdc.go.th/viewer/view.html?id=60504bb195a74a77d1634532&amp;username=obec_regional_27_21" TargetMode="External"/><Relationship Id="rId322" Type="http://schemas.openxmlformats.org/officeDocument/2006/relationships/hyperlink" Target="https://emenscr.nesdc.go.th/viewer/view.html?id=6018f6ad1a4fd56e1684003e&amp;username=moe02871" TargetMode="External"/><Relationship Id="rId364" Type="http://schemas.openxmlformats.org/officeDocument/2006/relationships/hyperlink" Target="https://emenscr.nesdc.go.th/viewer/view.html?id=5ef995f977aa5a28f76749eb&amp;username=moe021241" TargetMode="External"/><Relationship Id="rId767" Type="http://schemas.openxmlformats.org/officeDocument/2006/relationships/hyperlink" Target="https://emenscr.nesdc.go.th/viewer/view.html?id=5e0eb5c6f7206a3eeb33f637&amp;username=skru11201" TargetMode="External"/><Relationship Id="rId61" Type="http://schemas.openxmlformats.org/officeDocument/2006/relationships/hyperlink" Target="https://emenscr.nesdc.go.th/viewer/view.html?id=5e045e206f155549ab8fc0ef&amp;username=moe021111" TargetMode="External"/><Relationship Id="rId199" Type="http://schemas.openxmlformats.org/officeDocument/2006/relationships/hyperlink" Target="https://emenscr.nesdc.go.th/viewer/view.html?id=600e4b18ef06eb0e8c9ade12&amp;username=moe021271" TargetMode="External"/><Relationship Id="rId571" Type="http://schemas.openxmlformats.org/officeDocument/2006/relationships/hyperlink" Target="https://emenscr.nesdc.go.th/viewer/view.html?id=6065eb76e155ba096006f952&amp;username=obec_regional_73_21" TargetMode="External"/><Relationship Id="rId627" Type="http://schemas.openxmlformats.org/officeDocument/2006/relationships/hyperlink" Target="https://emenscr.nesdc.go.th/viewer/view.html?id=5de0f22415ce5051f349fdeb&amp;username=moe02821" TargetMode="External"/><Relationship Id="rId669" Type="http://schemas.openxmlformats.org/officeDocument/2006/relationships/hyperlink" Target="https://emenscr.nesdc.go.th/viewer/view.html?id=5ddb50c2a4cb29532aa5cc38&amp;username=skru11201" TargetMode="External"/><Relationship Id="rId19" Type="http://schemas.openxmlformats.org/officeDocument/2006/relationships/hyperlink" Target="https://emenscr.nesdc.go.th/viewer/view.html?id=5d70b0242b90be145b5c9480&amp;username=moe02701" TargetMode="External"/><Relationship Id="rId224" Type="http://schemas.openxmlformats.org/officeDocument/2006/relationships/hyperlink" Target="https://emenscr.nesdc.go.th/viewer/view.html?id=5e4ce5e8e5d04a39ee82bb9f&amp;username=moe021301" TargetMode="External"/><Relationship Id="rId266" Type="http://schemas.openxmlformats.org/officeDocument/2006/relationships/hyperlink" Target="https://emenscr.nesdc.go.th/viewer/view.html?id=5e0049716f155549ab8fb511&amp;username=moe02861" TargetMode="External"/><Relationship Id="rId431" Type="http://schemas.openxmlformats.org/officeDocument/2006/relationships/hyperlink" Target="https://emenscr.nesdc.go.th/viewer/view.html?id=5d89d4d9c9040805a0286d21&amp;username=moe021171" TargetMode="External"/><Relationship Id="rId473" Type="http://schemas.openxmlformats.org/officeDocument/2006/relationships/hyperlink" Target="https://emenscr.nesdc.go.th/viewer/view.html?id=5e059b875baa7b44654de0bb&amp;username=m-society03051" TargetMode="External"/><Relationship Id="rId529" Type="http://schemas.openxmlformats.org/officeDocument/2006/relationships/hyperlink" Target="https://emenscr.nesdc.go.th/viewer/view.html?id=5fe2bb840573ae1b28632571&amp;username=moph03201" TargetMode="External"/><Relationship Id="rId680" Type="http://schemas.openxmlformats.org/officeDocument/2006/relationships/hyperlink" Target="https://emenscr.nesdc.go.th/viewer/view.html?id=5e030e15b459dd49a9ac788d&amp;username=moe02991" TargetMode="External"/><Relationship Id="rId736" Type="http://schemas.openxmlformats.org/officeDocument/2006/relationships/hyperlink" Target="https://emenscr.nesdc.go.th/viewer/view.html?id=60585f06fd3c2834509cc467&amp;username=obec_regional_47_41" TargetMode="External"/><Relationship Id="rId30" Type="http://schemas.openxmlformats.org/officeDocument/2006/relationships/hyperlink" Target="https://emenscr.nesdc.go.th/viewer/view.html?id=5dbbe137ce53974a235b5f78&amp;username=moe02931" TargetMode="External"/><Relationship Id="rId126" Type="http://schemas.openxmlformats.org/officeDocument/2006/relationships/hyperlink" Target="https://emenscr.nesdc.go.th/viewer/view.html?id=5ff2d8249a713127d061cda6&amp;username=moe02461" TargetMode="External"/><Relationship Id="rId168" Type="http://schemas.openxmlformats.org/officeDocument/2006/relationships/hyperlink" Target="https://emenscr.nesdc.go.th/viewer/view.html?id=608bdd465a1fb71f0b2c2669&amp;username=moe021031" TargetMode="External"/><Relationship Id="rId333" Type="http://schemas.openxmlformats.org/officeDocument/2006/relationships/hyperlink" Target="https://emenscr.nesdc.go.th/viewer/view.html?id=606d7317a95b193f75f6f08b&amp;username=obec_regional_86_31" TargetMode="External"/><Relationship Id="rId540" Type="http://schemas.openxmlformats.org/officeDocument/2006/relationships/hyperlink" Target="https://emenscr.nesdc.go.th/viewer/view.html?id=60015402d81bc0294d03100f&amp;username=obec_regional_85_21" TargetMode="External"/><Relationship Id="rId778" Type="http://schemas.openxmlformats.org/officeDocument/2006/relationships/hyperlink" Target="https://emenscr.nesdc.go.th/viewer/view.html?id=5f6ddb5a06a32245fa44465f&amp;username=obec_regional_27_31" TargetMode="External"/><Relationship Id="rId72" Type="http://schemas.openxmlformats.org/officeDocument/2006/relationships/hyperlink" Target="https://emenscr.nesdc.go.th/viewer/view.html?id=5e15ad6c5aa6096ad3aa2fe8&amp;username=moe02461" TargetMode="External"/><Relationship Id="rId375" Type="http://schemas.openxmlformats.org/officeDocument/2006/relationships/hyperlink" Target="https://emenscr.nesdc.go.th/viewer/view.html?id=5f9a3f99bfed2250ae187b30&amp;username=obec_regional_30_61" TargetMode="External"/><Relationship Id="rId582" Type="http://schemas.openxmlformats.org/officeDocument/2006/relationships/hyperlink" Target="https://emenscr.nesdc.go.th/viewer/view.html?id=61849e3cce66fc31a9417909&amp;username=moe021311" TargetMode="External"/><Relationship Id="rId638" Type="http://schemas.openxmlformats.org/officeDocument/2006/relationships/hyperlink" Target="https://emenscr.nesdc.go.th/viewer/view.html?id=5f64799e3fa2a061cf69c922&amp;username=moe021321" TargetMode="External"/><Relationship Id="rId803" Type="http://schemas.openxmlformats.org/officeDocument/2006/relationships/hyperlink" Target="https://emenscr.nesdc.go.th/viewer/view.html?id=606d7a3b3223284cf47c1e00&amp;username=obec_regional_65_21" TargetMode="External"/><Relationship Id="rId3" Type="http://schemas.openxmlformats.org/officeDocument/2006/relationships/hyperlink" Target="https://emenscr.nesdc.go.th/viewer/view.html?id=5cb6b812a6ce3a3febe8d304&amp;username=moe02081" TargetMode="External"/><Relationship Id="rId235" Type="http://schemas.openxmlformats.org/officeDocument/2006/relationships/hyperlink" Target="https://emenscr.nesdc.go.th/viewer/view.html?id=5fffc0c91bf13d6cbb45387b&amp;username=obec_regional_90_21" TargetMode="External"/><Relationship Id="rId277" Type="http://schemas.openxmlformats.org/officeDocument/2006/relationships/hyperlink" Target="https://emenscr.nesdc.go.th/viewer/view.html?id=5e0aef3aa0d4f63e608d1727&amp;username=moe021261" TargetMode="External"/><Relationship Id="rId400" Type="http://schemas.openxmlformats.org/officeDocument/2006/relationships/hyperlink" Target="https://emenscr.nesdc.go.th/viewer/view.html?id=609aced212ddce455fa391e4&amp;username=obec_regional_52_31" TargetMode="External"/><Relationship Id="rId442" Type="http://schemas.openxmlformats.org/officeDocument/2006/relationships/hyperlink" Target="https://emenscr.nesdc.go.th/viewer/view.html?id=5de0e60fef4cb551e98699cc&amp;username=moe02821" TargetMode="External"/><Relationship Id="rId484" Type="http://schemas.openxmlformats.org/officeDocument/2006/relationships/hyperlink" Target="https://emenscr.nesdc.go.th/viewer/view.html?id=5e16ee70ab990e30f23224a3&amp;username=moph0032351" TargetMode="External"/><Relationship Id="rId705" Type="http://schemas.openxmlformats.org/officeDocument/2006/relationships/hyperlink" Target="https://emenscr.nesdc.go.th/viewer/view.html?id=5fe8b5c38c931742b9801842&amp;username=moe02421" TargetMode="External"/><Relationship Id="rId137" Type="http://schemas.openxmlformats.org/officeDocument/2006/relationships/hyperlink" Target="https://emenscr.nesdc.go.th/viewer/view.html?id=600e94e136aa5f0e8af5376b&amp;username=moe02821" TargetMode="External"/><Relationship Id="rId302" Type="http://schemas.openxmlformats.org/officeDocument/2006/relationships/hyperlink" Target="https://emenscr.nesdc.go.th/viewer/view.html?id=5ff42017ceac3327c2a9aab0&amp;username=moe02521" TargetMode="External"/><Relationship Id="rId344" Type="http://schemas.openxmlformats.org/officeDocument/2006/relationships/hyperlink" Target="https://emenscr.nesdc.go.th/viewer/view.html?id=615d207217ed2a558b4c2b7e&amp;username=obec_regional_43_21" TargetMode="External"/><Relationship Id="rId691" Type="http://schemas.openxmlformats.org/officeDocument/2006/relationships/hyperlink" Target="https://emenscr.nesdc.go.th/viewer/view.html?id=5e72ea03affc132878476ce1&amp;username=moe021161" TargetMode="External"/><Relationship Id="rId747" Type="http://schemas.openxmlformats.org/officeDocument/2006/relationships/hyperlink" Target="https://emenscr.nesdc.go.th/viewer/view.html?id=60fd0100d63fc805a7ffc0a6&amp;username=moe02761" TargetMode="External"/><Relationship Id="rId789" Type="http://schemas.openxmlformats.org/officeDocument/2006/relationships/hyperlink" Target="https://emenscr.nesdc.go.th/viewer/view.html?id=5fe019cc8ae2fc1b311d21fe&amp;username=obec_regional_19_31" TargetMode="External"/><Relationship Id="rId41" Type="http://schemas.openxmlformats.org/officeDocument/2006/relationships/hyperlink" Target="https://emenscr.nesdc.go.th/viewer/view.html?id=5dfb135bd2f24a1a689b4bf4&amp;username=moph04041" TargetMode="External"/><Relationship Id="rId83" Type="http://schemas.openxmlformats.org/officeDocument/2006/relationships/hyperlink" Target="https://emenscr.nesdc.go.th/viewer/view.html?id=5e6218087e35b4730c480be2&amp;username=moe02891" TargetMode="External"/><Relationship Id="rId179" Type="http://schemas.openxmlformats.org/officeDocument/2006/relationships/hyperlink" Target="https://emenscr.nesdc.go.th/viewer/view.html?id=5d31461d10ec9205d54f2195&amp;username=moe02831" TargetMode="External"/><Relationship Id="rId386" Type="http://schemas.openxmlformats.org/officeDocument/2006/relationships/hyperlink" Target="https://emenscr.nesdc.go.th/viewer/view.html?id=601272efd7ffce6585ff04ff&amp;username=bsru0564101" TargetMode="External"/><Relationship Id="rId551" Type="http://schemas.openxmlformats.org/officeDocument/2006/relationships/hyperlink" Target="https://emenscr.nesdc.go.th/viewer/view.html?id=60122dfd2d779347e1626c48&amp;username=moe02481" TargetMode="External"/><Relationship Id="rId593" Type="http://schemas.openxmlformats.org/officeDocument/2006/relationships/hyperlink" Target="https://emenscr.nesdc.go.th/viewer/view.html?id=5e00392e6f155549ab8fb4ce&amp;username=moe021241" TargetMode="External"/><Relationship Id="rId607" Type="http://schemas.openxmlformats.org/officeDocument/2006/relationships/hyperlink" Target="https://emenscr.nesdc.go.th/viewer/view.html?id=5facedace708b36c432df9d2&amp;username=moph09231" TargetMode="External"/><Relationship Id="rId649" Type="http://schemas.openxmlformats.org/officeDocument/2006/relationships/hyperlink" Target="https://emenscr.nesdc.go.th/viewer/view.html?id=6024eb14c0248c15b7543a70&amp;username=obec_regional_57_21" TargetMode="External"/><Relationship Id="rId814" Type="http://schemas.openxmlformats.org/officeDocument/2006/relationships/hyperlink" Target="https://emenscr.nesdc.go.th/viewer/view.html?id=615d569adab45f55828be2e6&amp;username=obec_regional_36_31" TargetMode="External"/><Relationship Id="rId190" Type="http://schemas.openxmlformats.org/officeDocument/2006/relationships/hyperlink" Target="https://emenscr.nesdc.go.th/viewer/view.html?id=5efd9cd9e73a4c2f133c25b6&amp;username=moph0032211" TargetMode="External"/><Relationship Id="rId204" Type="http://schemas.openxmlformats.org/officeDocument/2006/relationships/hyperlink" Target="https://emenscr.nesdc.go.th/viewer/view.html?id=6046670922a74d5de4d5bef8&amp;username=obec_regional_50_31" TargetMode="External"/><Relationship Id="rId246" Type="http://schemas.openxmlformats.org/officeDocument/2006/relationships/hyperlink" Target="https://emenscr.nesdc.go.th/viewer/view.html?id=60decfb9db82ee57dd1c981d&amp;username=obec_regional_61_21" TargetMode="External"/><Relationship Id="rId288" Type="http://schemas.openxmlformats.org/officeDocument/2006/relationships/hyperlink" Target="https://emenscr.nesdc.go.th/viewer/view.html?id=5f082a426ec56506b7c4853d&amp;username=obec_regional_70_21" TargetMode="External"/><Relationship Id="rId411" Type="http://schemas.openxmlformats.org/officeDocument/2006/relationships/hyperlink" Target="https://emenscr.nesdc.go.th/viewer/view.html?id=5b8e06888419180f2e67afbe&amp;username=rmutt0578041" TargetMode="External"/><Relationship Id="rId453" Type="http://schemas.openxmlformats.org/officeDocument/2006/relationships/hyperlink" Target="https://emenscr.nesdc.go.th/viewer/view.html?id=5e001abbb459dd49a9ac7081&amp;username=moe021061" TargetMode="External"/><Relationship Id="rId509" Type="http://schemas.openxmlformats.org/officeDocument/2006/relationships/hyperlink" Target="https://emenscr.nesdc.go.th/viewer/view.html?id=5fa238fb6a388806017187bd&amp;username=obec_regional_75_21" TargetMode="External"/><Relationship Id="rId660" Type="http://schemas.openxmlformats.org/officeDocument/2006/relationships/hyperlink" Target="https://emenscr.nesdc.go.th/viewer/view.html?id=5cd24c75a6ce3a3febe8d77b&amp;username=moe02941" TargetMode="External"/><Relationship Id="rId106" Type="http://schemas.openxmlformats.org/officeDocument/2006/relationships/hyperlink" Target="https://emenscr.nesdc.go.th/viewer/view.html?id=5fbb7ba10d3eec2a6b9e4cb0&amp;username=moe02111" TargetMode="External"/><Relationship Id="rId313" Type="http://schemas.openxmlformats.org/officeDocument/2006/relationships/hyperlink" Target="https://emenscr.nesdc.go.th/viewer/view.html?id=600f8019d8926a0e8484e49b&amp;username=moe02691" TargetMode="External"/><Relationship Id="rId495" Type="http://schemas.openxmlformats.org/officeDocument/2006/relationships/hyperlink" Target="https://emenscr.nesdc.go.th/viewer/view.html?id=5e842f3d61d8aa05dfb0030c&amp;username=moe02941" TargetMode="External"/><Relationship Id="rId716" Type="http://schemas.openxmlformats.org/officeDocument/2006/relationships/hyperlink" Target="https://emenscr.nesdc.go.th/viewer/view.html?id=600113118fc6222946bc88d7&amp;username=moe021241" TargetMode="External"/><Relationship Id="rId758" Type="http://schemas.openxmlformats.org/officeDocument/2006/relationships/hyperlink" Target="https://emenscr.nesdc.go.th/viewer/view.html?id=5d5a0916033c5d05164df9b7&amp;username=moe021091" TargetMode="External"/><Relationship Id="rId10" Type="http://schemas.openxmlformats.org/officeDocument/2006/relationships/hyperlink" Target="https://emenscr.nesdc.go.th/viewer/view.html?id=5cf5feff43f43b4179ea0cd4&amp;username=moe021071" TargetMode="External"/><Relationship Id="rId52" Type="http://schemas.openxmlformats.org/officeDocument/2006/relationships/hyperlink" Target="https://emenscr.nesdc.go.th/viewer/view.html?id=5e020a0e6f155549ab8fba5f&amp;username=moe021311" TargetMode="External"/><Relationship Id="rId94" Type="http://schemas.openxmlformats.org/officeDocument/2006/relationships/hyperlink" Target="https://emenscr.nesdc.go.th/viewer/view.html?id=5f113db7705bac2b9e3df388&amp;username=moe021141" TargetMode="External"/><Relationship Id="rId148" Type="http://schemas.openxmlformats.org/officeDocument/2006/relationships/hyperlink" Target="https://emenscr.nesdc.go.th/viewer/view.html?id=60143843929a242f72ad63f3&amp;username=moe021171" TargetMode="External"/><Relationship Id="rId355" Type="http://schemas.openxmlformats.org/officeDocument/2006/relationships/hyperlink" Target="https://emenscr.nesdc.go.th/viewer/view.html?id=5e032a8aca0feb49b458c407&amp;username=moe021261" TargetMode="External"/><Relationship Id="rId397" Type="http://schemas.openxmlformats.org/officeDocument/2006/relationships/hyperlink" Target="https://emenscr.nesdc.go.th/viewer/view.html?id=608b564377feef1f11b50f23&amp;username=obec_regional_34_51" TargetMode="External"/><Relationship Id="rId520" Type="http://schemas.openxmlformats.org/officeDocument/2006/relationships/hyperlink" Target="https://emenscr.nesdc.go.th/viewer/view.html?id=5fc9f3c7a8d9686aa79eece0&amp;username=moi08161" TargetMode="External"/><Relationship Id="rId562" Type="http://schemas.openxmlformats.org/officeDocument/2006/relationships/hyperlink" Target="https://emenscr.nesdc.go.th/viewer/view.html?id=602dd9933eed1c7838197a45&amp;username=obec_regional_46_21" TargetMode="External"/><Relationship Id="rId618" Type="http://schemas.openxmlformats.org/officeDocument/2006/relationships/hyperlink" Target="https://emenscr.nesdc.go.th/viewer/view.html?id=615437827bfb6276353cfd9e&amp;username=obec_regional_38_21" TargetMode="External"/><Relationship Id="rId215" Type="http://schemas.openxmlformats.org/officeDocument/2006/relationships/hyperlink" Target="https://emenscr.nesdc.go.th/viewer/view.html?id=5d4d00e34aab8645b6269a9e&amp;username=moe021021" TargetMode="External"/><Relationship Id="rId257" Type="http://schemas.openxmlformats.org/officeDocument/2006/relationships/hyperlink" Target="https://emenscr.nesdc.go.th/viewer/view.html?id=5d8f058f053dee36a477cd83&amp;username=moe02481" TargetMode="External"/><Relationship Id="rId422" Type="http://schemas.openxmlformats.org/officeDocument/2006/relationships/hyperlink" Target="https://emenscr.nesdc.go.th/viewer/view.html?id=5d0b064dae46c10af222677c&amp;username=moe02961" TargetMode="External"/><Relationship Id="rId464" Type="http://schemas.openxmlformats.org/officeDocument/2006/relationships/hyperlink" Target="https://emenscr.nesdc.go.th/viewer/view.html?id=5e030bc9ca0feb49b458c2e1&amp;username=moe02391" TargetMode="External"/><Relationship Id="rId299" Type="http://schemas.openxmlformats.org/officeDocument/2006/relationships/hyperlink" Target="https://emenscr.nesdc.go.th/viewer/view.html?id=5fed6485cd2fbc1fb9e72797&amp;username=moe021111" TargetMode="External"/><Relationship Id="rId727" Type="http://schemas.openxmlformats.org/officeDocument/2006/relationships/hyperlink" Target="https://emenscr.nesdc.go.th/viewer/view.html?id=60138f34dca25b658e8ee699&amp;username=moe02981" TargetMode="External"/><Relationship Id="rId63" Type="http://schemas.openxmlformats.org/officeDocument/2006/relationships/hyperlink" Target="https://emenscr.nesdc.go.th/viewer/view.html?id=5e058e3be82416445c17a265&amp;username=moe02681" TargetMode="External"/><Relationship Id="rId159" Type="http://schemas.openxmlformats.org/officeDocument/2006/relationships/hyperlink" Target="https://emenscr.nesdc.go.th/viewer/view.html?id=605af61f1d4fae344a6a2298&amp;username=obec_regional_54_21" TargetMode="External"/><Relationship Id="rId366" Type="http://schemas.openxmlformats.org/officeDocument/2006/relationships/hyperlink" Target="https://emenscr.nesdc.go.th/viewer/view.html?id=5f3e38c397741009600a42ea&amp;username=obec_regional_70_21" TargetMode="External"/><Relationship Id="rId573" Type="http://schemas.openxmlformats.org/officeDocument/2006/relationships/hyperlink" Target="https://emenscr.nesdc.go.th/viewer/view.html?id=606d521457ba7c2ebb9739aa&amp;username=obec_regional_74_21" TargetMode="External"/><Relationship Id="rId780" Type="http://schemas.openxmlformats.org/officeDocument/2006/relationships/hyperlink" Target="https://emenscr.nesdc.go.th/viewer/view.html?id=5f7ed475ba0f5f5eae4c3f8d&amp;username=moe02621" TargetMode="External"/><Relationship Id="rId226" Type="http://schemas.openxmlformats.org/officeDocument/2006/relationships/hyperlink" Target="https://emenscr.nesdc.go.th/viewer/view.html?id=5eec58738360f1201ae66035&amp;username=obec_regional_41_31" TargetMode="External"/><Relationship Id="rId433" Type="http://schemas.openxmlformats.org/officeDocument/2006/relationships/hyperlink" Target="https://emenscr.nesdc.go.th/viewer/view.html?id=5dad5253161e9a5bd4af3081&amp;username=pcru053911" TargetMode="External"/><Relationship Id="rId640" Type="http://schemas.openxmlformats.org/officeDocument/2006/relationships/hyperlink" Target="https://emenscr.nesdc.go.th/viewer/view.html?id=5f76a8bb6f401876d4ae14a2&amp;username=obec_regional_22_21" TargetMode="External"/><Relationship Id="rId738" Type="http://schemas.openxmlformats.org/officeDocument/2006/relationships/hyperlink" Target="https://emenscr.nesdc.go.th/viewer/view.html?id=6062cf0709b859443188450f&amp;username=obec_regional_19_21" TargetMode="External"/><Relationship Id="rId74" Type="http://schemas.openxmlformats.org/officeDocument/2006/relationships/hyperlink" Target="https://emenscr.nesdc.go.th/viewer/view.html?id=5e16aa61a7c96230ec9114bc&amp;username=moe02571" TargetMode="External"/><Relationship Id="rId377" Type="http://schemas.openxmlformats.org/officeDocument/2006/relationships/hyperlink" Target="https://emenscr.nesdc.go.th/viewer/view.html?id=5fc9b933a8d9686aa79eebfb&amp;username=moe021261" TargetMode="External"/><Relationship Id="rId500" Type="http://schemas.openxmlformats.org/officeDocument/2006/relationships/hyperlink" Target="https://emenscr.nesdc.go.th/viewer/view.html?id=5ef468322d7d7a47827f196c&amp;username=moe021221" TargetMode="External"/><Relationship Id="rId584" Type="http://schemas.openxmlformats.org/officeDocument/2006/relationships/hyperlink" Target="https://emenscr.nesdc.go.th/viewer/view.html?id=5be25ddf49b9c605ba60a32a&amp;username=moe02941" TargetMode="External"/><Relationship Id="rId805" Type="http://schemas.openxmlformats.org/officeDocument/2006/relationships/hyperlink" Target="https://emenscr.nesdc.go.th/viewer/view.html?id=6088f62f327d5f653e3e013d&amp;username=obec_regional_70_21" TargetMode="External"/><Relationship Id="rId5" Type="http://schemas.openxmlformats.org/officeDocument/2006/relationships/hyperlink" Target="https://emenscr.nesdc.go.th/viewer/view.html?id=5cbec183a6ce3a3febe8d43e&amp;username=moe02581" TargetMode="External"/><Relationship Id="rId237" Type="http://schemas.openxmlformats.org/officeDocument/2006/relationships/hyperlink" Target="https://emenscr.nesdc.go.th/viewer/view.html?id=6010d8a94037f647d85e816b&amp;username=moe02671" TargetMode="External"/><Relationship Id="rId791" Type="http://schemas.openxmlformats.org/officeDocument/2006/relationships/hyperlink" Target="https://emenscr.nesdc.go.th/viewer/view.html?id=5fe40b648719a10db8a5de7a&amp;username=obec_regional_49_21" TargetMode="External"/><Relationship Id="rId444" Type="http://schemas.openxmlformats.org/officeDocument/2006/relationships/hyperlink" Target="https://emenscr.nesdc.go.th/viewer/view.html?id=5de5d987240cac46ac1af898&amp;username=moe02551" TargetMode="External"/><Relationship Id="rId651" Type="http://schemas.openxmlformats.org/officeDocument/2006/relationships/hyperlink" Target="https://emenscr.nesdc.go.th/viewer/view.html?id=605972aa1d4fae344a6a224b&amp;username=obec_regional_71_51" TargetMode="External"/><Relationship Id="rId749" Type="http://schemas.openxmlformats.org/officeDocument/2006/relationships/hyperlink" Target="https://emenscr.nesdc.go.th/viewer/view.html?id=60d01162844e4b36c8f91e89&amp;username=obec_regional_65_31" TargetMode="External"/><Relationship Id="rId290" Type="http://schemas.openxmlformats.org/officeDocument/2006/relationships/hyperlink" Target="https://emenscr.nesdc.go.th/viewer/view.html?id=5f6433363fa2a061cf69c8f9&amp;username=obec_regional_61_21" TargetMode="External"/><Relationship Id="rId304" Type="http://schemas.openxmlformats.org/officeDocument/2006/relationships/hyperlink" Target="https://emenscr.nesdc.go.th/viewer/view.html?id=5ffd49eaa10e0440b2805f1f&amp;username=moe021181" TargetMode="External"/><Relationship Id="rId388" Type="http://schemas.openxmlformats.org/officeDocument/2006/relationships/hyperlink" Target="https://emenscr.nesdc.go.th/viewer/view.html?id=603614b5bad28a46acd71105&amp;username=obec_regional_40_21" TargetMode="External"/><Relationship Id="rId511" Type="http://schemas.openxmlformats.org/officeDocument/2006/relationships/hyperlink" Target="https://emenscr.nesdc.go.th/viewer/view.html?id=5fab67e33f6eff6c49213a6c&amp;username=moph09061" TargetMode="External"/><Relationship Id="rId609" Type="http://schemas.openxmlformats.org/officeDocument/2006/relationships/hyperlink" Target="https://emenscr.nesdc.go.th/viewer/view.html?id=600eed75ef06eb0e8c9adf35&amp;username=moe02651" TargetMode="External"/><Relationship Id="rId85" Type="http://schemas.openxmlformats.org/officeDocument/2006/relationships/hyperlink" Target="https://emenscr.nesdc.go.th/viewer/view.html?id=5e81b049c0058e3b437a1711&amp;username=moe021221" TargetMode="External"/><Relationship Id="rId150" Type="http://schemas.openxmlformats.org/officeDocument/2006/relationships/hyperlink" Target="https://emenscr.nesdc.go.th/viewer/view.html?id=60165ef335fb5c2f7ac7d49a&amp;username=moe02751" TargetMode="External"/><Relationship Id="rId595" Type="http://schemas.openxmlformats.org/officeDocument/2006/relationships/hyperlink" Target="https://emenscr.nesdc.go.th/viewer/view.html?id=5e003c086f155549ab8fb4dd&amp;username=moph09231" TargetMode="External"/><Relationship Id="rId816" Type="http://schemas.openxmlformats.org/officeDocument/2006/relationships/hyperlink" Target="https://emenscr.nesdc.go.th/viewer/view.html?id=61768383e8486e60ee899477&amp;username=obec_regional_71_51" TargetMode="External"/><Relationship Id="rId248" Type="http://schemas.openxmlformats.org/officeDocument/2006/relationships/hyperlink" Target="https://emenscr.nesdc.go.th/viewer/view.html?id=5c8229211248ca2ef6b781ad&amp;username=moe021321" TargetMode="External"/><Relationship Id="rId455" Type="http://schemas.openxmlformats.org/officeDocument/2006/relationships/hyperlink" Target="https://emenscr.nesdc.go.th/viewer/view.html?id=5e006cbaca0feb49b458bc5d&amp;username=m-society0005391" TargetMode="External"/><Relationship Id="rId662" Type="http://schemas.openxmlformats.org/officeDocument/2006/relationships/hyperlink" Target="https://emenscr.nesdc.go.th/viewer/view.html?id=5d832d4e6e6bea05a699b676&amp;username=moe02401" TargetMode="External"/><Relationship Id="rId12" Type="http://schemas.openxmlformats.org/officeDocument/2006/relationships/hyperlink" Target="https://emenscr.nesdc.go.th/viewer/view.html?id=5d0a07c727a73d0aedb78277&amp;username=moe02961" TargetMode="External"/><Relationship Id="rId108" Type="http://schemas.openxmlformats.org/officeDocument/2006/relationships/hyperlink" Target="https://emenscr.nesdc.go.th/viewer/view.html?id=5fc0aecbbeab9d2a7939c1cc&amp;username=m-society03021" TargetMode="External"/><Relationship Id="rId315" Type="http://schemas.openxmlformats.org/officeDocument/2006/relationships/hyperlink" Target="https://emenscr.nesdc.go.th/viewer/view.html?id=60111f1cfdc43f47dfab80d7&amp;username=moe02471" TargetMode="External"/><Relationship Id="rId522" Type="http://schemas.openxmlformats.org/officeDocument/2006/relationships/hyperlink" Target="https://emenscr.nesdc.go.th/viewer/view.html?id=5fcde3781540bf161ab27770&amp;username=m-society0005341" TargetMode="External"/><Relationship Id="rId96" Type="http://schemas.openxmlformats.org/officeDocument/2006/relationships/hyperlink" Target="https://emenscr.nesdc.go.th/viewer/view.html?id=5f84a63bf4136d55839ea973&amp;username=obec_regional_56_31" TargetMode="External"/><Relationship Id="rId161" Type="http://schemas.openxmlformats.org/officeDocument/2006/relationships/hyperlink" Target="https://emenscr.nesdc.go.th/viewer/view.html?id=60640409388c4009532551d1&amp;username=obec_regional_67_31" TargetMode="External"/><Relationship Id="rId399" Type="http://schemas.openxmlformats.org/officeDocument/2006/relationships/hyperlink" Target="https://emenscr.nesdc.go.th/viewer/view.html?id=6098e6f08d0e0a4556991de1&amp;username=obec_regional_55_21" TargetMode="External"/><Relationship Id="rId259" Type="http://schemas.openxmlformats.org/officeDocument/2006/relationships/hyperlink" Target="https://emenscr.nesdc.go.th/viewer/view.html?id=5d957977db860d40cac8fa83&amp;username=moe021051" TargetMode="External"/><Relationship Id="rId466" Type="http://schemas.openxmlformats.org/officeDocument/2006/relationships/hyperlink" Target="https://emenscr.nesdc.go.th/viewer/view.html?id=5e034887b459dd49a9ac79fb&amp;username=moph03201" TargetMode="External"/><Relationship Id="rId673" Type="http://schemas.openxmlformats.org/officeDocument/2006/relationships/hyperlink" Target="https://emenscr.nesdc.go.th/viewer/view.html?id=5dfb94f2c552571a72d13845&amp;username=moe02641" TargetMode="External"/><Relationship Id="rId23" Type="http://schemas.openxmlformats.org/officeDocument/2006/relationships/hyperlink" Target="https://emenscr.nesdc.go.th/viewer/view.html?id=5da984fb161e9a5bd4af2f9d&amp;username=moe02431" TargetMode="External"/><Relationship Id="rId119" Type="http://schemas.openxmlformats.org/officeDocument/2006/relationships/hyperlink" Target="https://emenscr.nesdc.go.th/viewer/view.html?id=5fe19b658ae2fc1b311d2405&amp;username=obec_regional_41_31" TargetMode="External"/><Relationship Id="rId326" Type="http://schemas.openxmlformats.org/officeDocument/2006/relationships/hyperlink" Target="https://emenscr.nesdc.go.th/viewer/view.html?id=6051ace7e6688c77c9ed317f&amp;username=obec_regional_30_61" TargetMode="External"/><Relationship Id="rId533" Type="http://schemas.openxmlformats.org/officeDocument/2006/relationships/hyperlink" Target="https://emenscr.nesdc.go.th/viewer/view.html?id=5febfbc61a5e145f8dc809b3&amp;username=obec_regional_57_51" TargetMode="External"/><Relationship Id="rId740" Type="http://schemas.openxmlformats.org/officeDocument/2006/relationships/hyperlink" Target="https://emenscr.nesdc.go.th/viewer/view.html?id=606571f4e155ba096006f8dd&amp;username=obec_regional_22_21" TargetMode="External"/><Relationship Id="rId172" Type="http://schemas.openxmlformats.org/officeDocument/2006/relationships/hyperlink" Target="https://emenscr.nesdc.go.th/viewer/view.html?id=6179cc9517e13374dcdf4657&amp;username=obec_regional_90_41" TargetMode="External"/><Relationship Id="rId477" Type="http://schemas.openxmlformats.org/officeDocument/2006/relationships/hyperlink" Target="https://emenscr.nesdc.go.th/viewer/view.html?id=5e0f058769446508364b4e6b&amp;username=moph0032361" TargetMode="External"/><Relationship Id="rId600" Type="http://schemas.openxmlformats.org/officeDocument/2006/relationships/hyperlink" Target="https://emenscr.nesdc.go.th/viewer/view.html?id=5f06cb839d894252255a6e7e&amp;username=obec_regional_80_21" TargetMode="External"/><Relationship Id="rId684" Type="http://schemas.openxmlformats.org/officeDocument/2006/relationships/hyperlink" Target="https://emenscr.nesdc.go.th/viewer/view.html?id=5e05b97e3b2bc044565f7a07&amp;username=moe021061" TargetMode="External"/><Relationship Id="rId337" Type="http://schemas.openxmlformats.org/officeDocument/2006/relationships/hyperlink" Target="https://emenscr.nesdc.go.th/viewer/view.html?id=60caf065cfde2746e853d270&amp;username=obec_regional_26_21" TargetMode="External"/><Relationship Id="rId34" Type="http://schemas.openxmlformats.org/officeDocument/2006/relationships/hyperlink" Target="https://emenscr.nesdc.go.th/viewer/view.html?id=5de4d561e78f8151e86bc527&amp;username=moe040071" TargetMode="External"/><Relationship Id="rId544" Type="http://schemas.openxmlformats.org/officeDocument/2006/relationships/hyperlink" Target="https://emenscr.nesdc.go.th/viewer/view.html?id=600e4611ef06eb0e8c9addf3&amp;username=moe02971" TargetMode="External"/><Relationship Id="rId751" Type="http://schemas.openxmlformats.org/officeDocument/2006/relationships/hyperlink" Target="https://emenscr.nesdc.go.th/viewer/view.html?id=5ff696b3f313b9089eae1b29&amp;username=obec_regional_95_31" TargetMode="External"/><Relationship Id="rId183" Type="http://schemas.openxmlformats.org/officeDocument/2006/relationships/hyperlink" Target="https://emenscr.nesdc.go.th/viewer/view.html?id=5dba65f7b9b2250a3a28eadc&amp;username=rmutt0578041" TargetMode="External"/><Relationship Id="rId390" Type="http://schemas.openxmlformats.org/officeDocument/2006/relationships/hyperlink" Target="https://emenscr.nesdc.go.th/viewer/view.html?id=60484b4542689c5ddb39039c&amp;username=obec_regional_71_41" TargetMode="External"/><Relationship Id="rId404" Type="http://schemas.openxmlformats.org/officeDocument/2006/relationships/hyperlink" Target="https://emenscr.nesdc.go.th/viewer/view.html?id=61406a2601ca1c69978b1a44&amp;username=obec_regional_33_41" TargetMode="External"/><Relationship Id="rId611" Type="http://schemas.openxmlformats.org/officeDocument/2006/relationships/hyperlink" Target="https://emenscr.nesdc.go.th/viewer/view.html?id=5ef583bdbc73aa28fd328180&amp;username=obec_regional_90_21" TargetMode="External"/><Relationship Id="rId250" Type="http://schemas.openxmlformats.org/officeDocument/2006/relationships/hyperlink" Target="https://emenscr.nesdc.go.th/viewer/view.html?id=5cc6c2c0a392573fe1bc7169&amp;username=moe02981" TargetMode="External"/><Relationship Id="rId488" Type="http://schemas.openxmlformats.org/officeDocument/2006/relationships/hyperlink" Target="https://emenscr.nesdc.go.th/viewer/view.html?id=5e33e9db81edaa3d0069602d&amp;username=moe021291" TargetMode="External"/><Relationship Id="rId695" Type="http://schemas.openxmlformats.org/officeDocument/2006/relationships/hyperlink" Target="https://emenscr.nesdc.go.th/viewer/view.html?id=5ea014c5c238c07f8c729b86&amp;username=moe02411" TargetMode="External"/><Relationship Id="rId709" Type="http://schemas.openxmlformats.org/officeDocument/2006/relationships/hyperlink" Target="https://emenscr.nesdc.go.th/viewer/view.html?id=5feda4ae6184281fb306e7ae&amp;username=moe021321" TargetMode="External"/><Relationship Id="rId45" Type="http://schemas.openxmlformats.org/officeDocument/2006/relationships/hyperlink" Target="https://emenscr.nesdc.go.th/viewer/view.html?id=5e006c2db459dd49a9ac7165&amp;username=moe02491" TargetMode="External"/><Relationship Id="rId110" Type="http://schemas.openxmlformats.org/officeDocument/2006/relationships/hyperlink" Target="https://emenscr.nesdc.go.th/viewer/view.html?id=5fc32bf49a014c2a732f777a&amp;username=m-society03091" TargetMode="External"/><Relationship Id="rId348" Type="http://schemas.openxmlformats.org/officeDocument/2006/relationships/hyperlink" Target="https://emenscr.nesdc.go.th/viewer/view.html?id=5d47d4d11f8fce70fa0645ab&amp;username=m-society03051" TargetMode="External"/><Relationship Id="rId555" Type="http://schemas.openxmlformats.org/officeDocument/2006/relationships/hyperlink" Target="https://emenscr.nesdc.go.th/viewer/view.html?id=60128390ee427a6586714ff5&amp;username=moe02941" TargetMode="External"/><Relationship Id="rId762" Type="http://schemas.openxmlformats.org/officeDocument/2006/relationships/hyperlink" Target="https://emenscr.nesdc.go.th/viewer/view.html?id=5dbbf843ce53974a235b5f92&amp;username=moe021291" TargetMode="External"/><Relationship Id="rId194" Type="http://schemas.openxmlformats.org/officeDocument/2006/relationships/hyperlink" Target="https://emenscr.nesdc.go.th/viewer/view.html?id=5f98eaad81f871152180a9c5&amp;username=moe02751" TargetMode="External"/><Relationship Id="rId208" Type="http://schemas.openxmlformats.org/officeDocument/2006/relationships/hyperlink" Target="https://emenscr.nesdc.go.th/viewer/view.html?id=60e3dd64a792f56431f57c3a&amp;username=obec_regional_36_31" TargetMode="External"/><Relationship Id="rId415" Type="http://schemas.openxmlformats.org/officeDocument/2006/relationships/hyperlink" Target="https://emenscr.nesdc.go.th/viewer/view.html?id=5cc1836bf78b133fe6b14f23&amp;username=swu690261" TargetMode="External"/><Relationship Id="rId622" Type="http://schemas.openxmlformats.org/officeDocument/2006/relationships/hyperlink" Target="https://emenscr.nesdc.go.th/viewer/view.html?id=5cfa1648656db4416eea0e9d&amp;username=moe02721" TargetMode="External"/><Relationship Id="rId261" Type="http://schemas.openxmlformats.org/officeDocument/2006/relationships/hyperlink" Target="https://emenscr.nesdc.go.th/viewer/view.html?id=5de61c289f75a146bbce064d&amp;username=moe021061" TargetMode="External"/><Relationship Id="rId499" Type="http://schemas.openxmlformats.org/officeDocument/2006/relationships/hyperlink" Target="https://emenscr.nesdc.go.th/viewer/view.html?id=5ef459e22d7d7a47827f192d&amp;username=moe021031" TargetMode="External"/><Relationship Id="rId56" Type="http://schemas.openxmlformats.org/officeDocument/2006/relationships/hyperlink" Target="https://emenscr.nesdc.go.th/viewer/view.html?id=5e032fe042c5ca49af55aeb0&amp;username=moe02971" TargetMode="External"/><Relationship Id="rId359" Type="http://schemas.openxmlformats.org/officeDocument/2006/relationships/hyperlink" Target="https://emenscr.nesdc.go.th/viewer/view.html?id=5e1575460e30786ac928b2bc&amp;username=moph0032331" TargetMode="External"/><Relationship Id="rId566" Type="http://schemas.openxmlformats.org/officeDocument/2006/relationships/hyperlink" Target="https://emenscr.nesdc.go.th/viewer/view.html?id=60504bb195a74a77d1634532&amp;username=obec_regional_27_21" TargetMode="External"/><Relationship Id="rId773" Type="http://schemas.openxmlformats.org/officeDocument/2006/relationships/hyperlink" Target="https://emenscr.nesdc.go.th/viewer/view.html?id=5ef995f977aa5a28f76749eb&amp;username=moe021241" TargetMode="External"/><Relationship Id="rId121" Type="http://schemas.openxmlformats.org/officeDocument/2006/relationships/hyperlink" Target="https://emenscr.nesdc.go.th/viewer/view.html?id=5fe40b3d8838350dbfec936b&amp;username=moe031121" TargetMode="External"/><Relationship Id="rId219" Type="http://schemas.openxmlformats.org/officeDocument/2006/relationships/hyperlink" Target="https://emenscr.nesdc.go.th/viewer/view.html?id=5df6fc0ecf2dda1a4f64d8be&amp;username=moe02651" TargetMode="External"/><Relationship Id="rId426" Type="http://schemas.openxmlformats.org/officeDocument/2006/relationships/hyperlink" Target="https://emenscr.nesdc.go.th/viewer/view.html?id=5d53e4538087be14b6d4ccf1&amp;username=m-society03091" TargetMode="External"/><Relationship Id="rId633" Type="http://schemas.openxmlformats.org/officeDocument/2006/relationships/hyperlink" Target="https://emenscr.nesdc.go.th/viewer/view.html?id=5e4ce5e8e5d04a39ee82bb9f&amp;username=moe021301" TargetMode="External"/><Relationship Id="rId67" Type="http://schemas.openxmlformats.org/officeDocument/2006/relationships/hyperlink" Target="https://emenscr.nesdc.go.th/viewer/view.html?id=5e087234b95b3d3e6d64f648&amp;username=moph0032961" TargetMode="External"/><Relationship Id="rId272" Type="http://schemas.openxmlformats.org/officeDocument/2006/relationships/hyperlink" Target="https://emenscr.nesdc.go.th/viewer/view.html?id=5e033129b459dd49a9ac79b3&amp;username=moe02401" TargetMode="External"/><Relationship Id="rId577" Type="http://schemas.openxmlformats.org/officeDocument/2006/relationships/hyperlink" Target="https://emenscr.nesdc.go.th/viewer/view.html?id=608bdd465a1fb71f0b2c2669&amp;username=moe021031" TargetMode="External"/><Relationship Id="rId700" Type="http://schemas.openxmlformats.org/officeDocument/2006/relationships/hyperlink" Target="https://emenscr.nesdc.go.th/viewer/view.html?id=5f754b4a0f92324608a11581&amp;username=moe02631" TargetMode="External"/><Relationship Id="rId132" Type="http://schemas.openxmlformats.org/officeDocument/2006/relationships/hyperlink" Target="https://emenscr.nesdc.go.th/viewer/view.html?id=6004f8dafdee0f295412d95b&amp;username=moe021061" TargetMode="External"/><Relationship Id="rId784" Type="http://schemas.openxmlformats.org/officeDocument/2006/relationships/hyperlink" Target="https://emenscr.nesdc.go.th/viewer/view.html?id=5f9a3f99bfed2250ae187b30&amp;username=obec_regional_30_61" TargetMode="External"/><Relationship Id="rId437" Type="http://schemas.openxmlformats.org/officeDocument/2006/relationships/hyperlink" Target="https://emenscr.nesdc.go.th/viewer/view.html?id=5db7c2c4a12569147ec986f8&amp;username=rmutt0578041" TargetMode="External"/><Relationship Id="rId644" Type="http://schemas.openxmlformats.org/officeDocument/2006/relationships/hyperlink" Target="https://emenscr.nesdc.go.th/viewer/view.html?id=5fffc0c91bf13d6cbb45387b&amp;username=obec_regional_90_21" TargetMode="External"/><Relationship Id="rId283" Type="http://schemas.openxmlformats.org/officeDocument/2006/relationships/hyperlink" Target="https://emenscr.nesdc.go.th/viewer/view.html?id=5e82d4bcdc41203b4f8dd3fa&amp;username=moe02601" TargetMode="External"/><Relationship Id="rId490" Type="http://schemas.openxmlformats.org/officeDocument/2006/relationships/hyperlink" Target="https://emenscr.nesdc.go.th/viewer/view.html?id=5e3b8ad91b8dd47b1ae2437a&amp;username=moe02941" TargetMode="External"/><Relationship Id="rId504" Type="http://schemas.openxmlformats.org/officeDocument/2006/relationships/hyperlink" Target="https://emenscr.nesdc.go.th/viewer/view.html?id=5f37c7dfcb2a2b5fb09dd72e&amp;username=moe02081" TargetMode="External"/><Relationship Id="rId711" Type="http://schemas.openxmlformats.org/officeDocument/2006/relationships/hyperlink" Target="https://emenscr.nesdc.go.th/viewer/view.html?id=5ff42017ceac3327c2a9aab0&amp;username=moe02521" TargetMode="External"/><Relationship Id="rId78" Type="http://schemas.openxmlformats.org/officeDocument/2006/relationships/hyperlink" Target="https://emenscr.nesdc.go.th/viewer/view.html?id=5e32842b803b616662cdce52&amp;username=moe021171" TargetMode="External"/><Relationship Id="rId143" Type="http://schemas.openxmlformats.org/officeDocument/2006/relationships/hyperlink" Target="https://emenscr.nesdc.go.th/viewer/view.html?id=60124ea0ee427a6586714f32&amp;username=moe02581" TargetMode="External"/><Relationship Id="rId350" Type="http://schemas.openxmlformats.org/officeDocument/2006/relationships/hyperlink" Target="https://emenscr.nesdc.go.th/viewer/view.html?id=5d8b489d1970f105a15995df&amp;username=moe02621" TargetMode="External"/><Relationship Id="rId588" Type="http://schemas.openxmlformats.org/officeDocument/2006/relationships/hyperlink" Target="https://emenscr.nesdc.go.th/viewer/view.html?id=5d31461d10ec9205d54f2195&amp;username=moe02831" TargetMode="External"/><Relationship Id="rId795" Type="http://schemas.openxmlformats.org/officeDocument/2006/relationships/hyperlink" Target="https://emenscr.nesdc.go.th/viewer/view.html?id=601272efd7ffce6585ff04ff&amp;username=bsru0564101" TargetMode="External"/><Relationship Id="rId809" Type="http://schemas.openxmlformats.org/officeDocument/2006/relationships/hyperlink" Target="https://emenscr.nesdc.go.th/viewer/view.html?id=609aced212ddce455fa391e4&amp;username=obec_regional_52_31" TargetMode="External"/><Relationship Id="rId9" Type="http://schemas.openxmlformats.org/officeDocument/2006/relationships/hyperlink" Target="https://emenscr.nesdc.go.th/viewer/view.html?id=5cc91271a6ce3a3febe8d6e3&amp;username=moe021221" TargetMode="External"/><Relationship Id="rId210" Type="http://schemas.openxmlformats.org/officeDocument/2006/relationships/hyperlink" Target="https://emenscr.nesdc.go.th/viewer/view.html?id=61799642cfe04674d56d20bc&amp;username=obec_regional_72_31" TargetMode="External"/><Relationship Id="rId448" Type="http://schemas.openxmlformats.org/officeDocument/2006/relationships/hyperlink" Target="https://emenscr.nesdc.go.th/viewer/view.html?id=5df89a36467aa83f5ec0af51&amp;username=moe040071" TargetMode="External"/><Relationship Id="rId655" Type="http://schemas.openxmlformats.org/officeDocument/2006/relationships/hyperlink" Target="https://emenscr.nesdc.go.th/viewer/view.html?id=60decfb9db82ee57dd1c981d&amp;username=obec_regional_61_21" TargetMode="External"/><Relationship Id="rId294" Type="http://schemas.openxmlformats.org/officeDocument/2006/relationships/hyperlink" Target="https://emenscr.nesdc.go.th/viewer/view.html?id=5fdc73c4adb90d1b2adda4ed&amp;username=crru0532041" TargetMode="External"/><Relationship Id="rId308" Type="http://schemas.openxmlformats.org/officeDocument/2006/relationships/hyperlink" Target="https://emenscr.nesdc.go.th/viewer/view.html?id=60011770d81bc0294d030f4b&amp;username=moe02761" TargetMode="External"/><Relationship Id="rId515" Type="http://schemas.openxmlformats.org/officeDocument/2006/relationships/hyperlink" Target="https://emenscr.nesdc.go.th/viewer/view.html?id=5fbb7ba10d3eec2a6b9e4cb0&amp;username=moe02111" TargetMode="External"/><Relationship Id="rId722" Type="http://schemas.openxmlformats.org/officeDocument/2006/relationships/hyperlink" Target="https://emenscr.nesdc.go.th/viewer/view.html?id=600f8019d8926a0e8484e49b&amp;username=moe02691" TargetMode="External"/><Relationship Id="rId89" Type="http://schemas.openxmlformats.org/officeDocument/2006/relationships/hyperlink" Target="https://emenscr.nesdc.go.th/viewer/view.html?id=5ef063f2abd22b7785e18175&amp;username=obec_regional_34_51" TargetMode="External"/><Relationship Id="rId154" Type="http://schemas.openxmlformats.org/officeDocument/2006/relationships/hyperlink" Target="https://emenscr.nesdc.go.th/viewer/view.html?id=603b936ec0f3c646afbb9bff&amp;username=obec_regional_13_21" TargetMode="External"/><Relationship Id="rId361" Type="http://schemas.openxmlformats.org/officeDocument/2006/relationships/hyperlink" Target="https://emenscr.nesdc.go.th/viewer/view.html?id=5e9fd7dbc9a9d366e9ad6b1c&amp;username=skru11191" TargetMode="External"/><Relationship Id="rId599" Type="http://schemas.openxmlformats.org/officeDocument/2006/relationships/hyperlink" Target="https://emenscr.nesdc.go.th/viewer/view.html?id=5efd9cd9e73a4c2f133c25b6&amp;username=moph0032211" TargetMode="External"/><Relationship Id="rId459" Type="http://schemas.openxmlformats.org/officeDocument/2006/relationships/hyperlink" Target="https://emenscr.nesdc.go.th/viewer/view.html?id=5e01dd41b459dd49a9ac75cc&amp;username=moe02611" TargetMode="External"/><Relationship Id="rId666" Type="http://schemas.openxmlformats.org/officeDocument/2006/relationships/hyperlink" Target="https://emenscr.nesdc.go.th/viewer/view.html?id=5d8f058f053dee36a477cd83&amp;username=moe02481" TargetMode="External"/><Relationship Id="rId16" Type="http://schemas.openxmlformats.org/officeDocument/2006/relationships/hyperlink" Target="https://emenscr.nesdc.go.th/viewer/view.html?id=5d173333c72a7f0aeca540ca&amp;username=moe02781" TargetMode="External"/><Relationship Id="rId221" Type="http://schemas.openxmlformats.org/officeDocument/2006/relationships/hyperlink" Target="https://emenscr.nesdc.go.th/viewer/view.html?id=5e0df27fd5c16e3ef85ebec8&amp;username=moe02671" TargetMode="External"/><Relationship Id="rId319" Type="http://schemas.openxmlformats.org/officeDocument/2006/relationships/hyperlink" Target="https://emenscr.nesdc.go.th/viewer/view.html?id=60154d96662c8a2f73e2fb85&amp;username=moe021211" TargetMode="External"/><Relationship Id="rId526" Type="http://schemas.openxmlformats.org/officeDocument/2006/relationships/hyperlink" Target="https://emenscr.nesdc.go.th/viewer/view.html?id=5fd85a8207212e34f9c302f4&amp;username=obec_regional_40_61" TargetMode="External"/><Relationship Id="rId733" Type="http://schemas.openxmlformats.org/officeDocument/2006/relationships/hyperlink" Target="https://emenscr.nesdc.go.th/viewer/view.html?id=601ceb413f9c9a15b66caf65&amp;username=moe02841" TargetMode="External"/><Relationship Id="rId165" Type="http://schemas.openxmlformats.org/officeDocument/2006/relationships/hyperlink" Target="https://emenscr.nesdc.go.th/viewer/view.html?id=606ecf09dd8a605e39b0fb40&amp;username=obec_regional_86_31" TargetMode="External"/><Relationship Id="rId372" Type="http://schemas.openxmlformats.org/officeDocument/2006/relationships/hyperlink" Target="https://emenscr.nesdc.go.th/viewer/view.html?id=5f7fdfcacda8000329798b95&amp;username=moe021301" TargetMode="External"/><Relationship Id="rId677" Type="http://schemas.openxmlformats.org/officeDocument/2006/relationships/hyperlink" Target="https://emenscr.nesdc.go.th/viewer/view.html?id=5e018d766f155549ab8fb792&amp;username=moe02621" TargetMode="External"/><Relationship Id="rId800" Type="http://schemas.openxmlformats.org/officeDocument/2006/relationships/hyperlink" Target="https://emenscr.nesdc.go.th/viewer/view.html?id=6050a376e7b76677ca600f3d&amp;username=obec_regional_82_21" TargetMode="External"/><Relationship Id="rId232" Type="http://schemas.openxmlformats.org/officeDocument/2006/relationships/hyperlink" Target="https://emenscr.nesdc.go.th/viewer/view.html?id=5f787ec3aef05624fcd54f28&amp;username=obec_regional_30_81" TargetMode="External"/><Relationship Id="rId27" Type="http://schemas.openxmlformats.org/officeDocument/2006/relationships/hyperlink" Target="https://emenscr.nesdc.go.th/viewer/view.html?id=5db6a722a099c71470319aee&amp;username=moe040101" TargetMode="External"/><Relationship Id="rId537" Type="http://schemas.openxmlformats.org/officeDocument/2006/relationships/hyperlink" Target="https://emenscr.nesdc.go.th/viewer/view.html?id=5ff995a95c8da31b261c8bbe&amp;username=moe02511" TargetMode="External"/><Relationship Id="rId744" Type="http://schemas.openxmlformats.org/officeDocument/2006/relationships/hyperlink" Target="https://emenscr.nesdc.go.th/viewer/view.html?id=609c9197391479455d283ac8&amp;username=moe02741" TargetMode="External"/><Relationship Id="rId80" Type="http://schemas.openxmlformats.org/officeDocument/2006/relationships/hyperlink" Target="https://emenscr.nesdc.go.th/viewer/view.html?id=5e34028efa33863d0666a85f&amp;username=moe02821" TargetMode="External"/><Relationship Id="rId176" Type="http://schemas.openxmlformats.org/officeDocument/2006/relationships/hyperlink" Target="https://emenscr.nesdc.go.th/viewer/view.html?id=5bfa185e4fbc1266a6d7ade7&amp;username=psru05381" TargetMode="External"/><Relationship Id="rId383" Type="http://schemas.openxmlformats.org/officeDocument/2006/relationships/hyperlink" Target="https://emenscr.nesdc.go.th/viewer/view.html?id=600127598fc6222946bc8912&amp;username=obec_regional_83_21" TargetMode="External"/><Relationship Id="rId590" Type="http://schemas.openxmlformats.org/officeDocument/2006/relationships/hyperlink" Target="https://emenscr.nesdc.go.th/viewer/view.html?id=5d9450cd644fd240c48a1d7f&amp;username=moe021161" TargetMode="External"/><Relationship Id="rId604" Type="http://schemas.openxmlformats.org/officeDocument/2006/relationships/hyperlink" Target="https://emenscr.nesdc.go.th/viewer/view.html?id=5f9af3a437b27e5b651e85de&amp;username=obec_regional_96_51" TargetMode="External"/><Relationship Id="rId811" Type="http://schemas.openxmlformats.org/officeDocument/2006/relationships/hyperlink" Target="https://emenscr.nesdc.go.th/viewer/view.html?id=611a2390e587a9706c8ae266&amp;username=obec_regional_95_21" TargetMode="External"/><Relationship Id="rId243" Type="http://schemas.openxmlformats.org/officeDocument/2006/relationships/hyperlink" Target="https://emenscr.nesdc.go.th/viewer/view.html?id=607fb1c6c19cc01601b91b67&amp;username=obec_regional_12_21" TargetMode="External"/><Relationship Id="rId450" Type="http://schemas.openxmlformats.org/officeDocument/2006/relationships/hyperlink" Target="https://emenscr.nesdc.go.th/viewer/view.html?id=5dfb135bd2f24a1a689b4bf4&amp;username=moph04041" TargetMode="External"/><Relationship Id="rId688" Type="http://schemas.openxmlformats.org/officeDocument/2006/relationships/hyperlink" Target="https://emenscr.nesdc.go.th/viewer/view.html?id=5e1821242931d170e385eb43&amp;username=moe021091" TargetMode="External"/><Relationship Id="rId38" Type="http://schemas.openxmlformats.org/officeDocument/2006/relationships/hyperlink" Target="https://emenscr.nesdc.go.th/viewer/view.html?id=5df34e4cbd03be2c50f78054&amp;username=moe02461" TargetMode="External"/><Relationship Id="rId103" Type="http://schemas.openxmlformats.org/officeDocument/2006/relationships/hyperlink" Target="https://emenscr.nesdc.go.th/viewer/view.html?id=5faba7503f6eff6c49213ab6&amp;username=okmd1" TargetMode="External"/><Relationship Id="rId310" Type="http://schemas.openxmlformats.org/officeDocument/2006/relationships/hyperlink" Target="https://emenscr.nesdc.go.th/viewer/view.html?id=60092149f9428031247e9969&amp;username=moe021301" TargetMode="External"/><Relationship Id="rId548" Type="http://schemas.openxmlformats.org/officeDocument/2006/relationships/hyperlink" Target="https://emenscr.nesdc.go.th/viewer/view.html?id=600fcc174037f647d85e80d3&amp;username=moe021001" TargetMode="External"/><Relationship Id="rId755" Type="http://schemas.openxmlformats.org/officeDocument/2006/relationships/hyperlink" Target="https://emenscr.nesdc.go.th/viewer/view.html?id=5cc7d64ca6ce3a3febe8d659&amp;username=moe02981" TargetMode="External"/><Relationship Id="rId91" Type="http://schemas.openxmlformats.org/officeDocument/2006/relationships/hyperlink" Target="https://emenscr.nesdc.go.th/viewer/view.html?id=5ef468322d7d7a47827f196c&amp;username=moe021221" TargetMode="External"/><Relationship Id="rId187" Type="http://schemas.openxmlformats.org/officeDocument/2006/relationships/hyperlink" Target="https://emenscr.nesdc.go.th/viewer/view.html?id=5ed6149b7248cb604aa91f51&amp;username=moe02961" TargetMode="External"/><Relationship Id="rId394" Type="http://schemas.openxmlformats.org/officeDocument/2006/relationships/hyperlink" Target="https://emenscr.nesdc.go.th/viewer/view.html?id=606d7a3b3223284cf47c1e00&amp;username=obec_regional_65_21" TargetMode="External"/><Relationship Id="rId408" Type="http://schemas.openxmlformats.org/officeDocument/2006/relationships/hyperlink" Target="https://emenscr.nesdc.go.th/viewer/view.html?id=61778cb9b07caa41b3ab0d91&amp;username=obec_regional_60_21" TargetMode="External"/><Relationship Id="rId615" Type="http://schemas.openxmlformats.org/officeDocument/2006/relationships/hyperlink" Target="https://emenscr.nesdc.go.th/viewer/view.html?id=60a346b0d9177f779cdead28&amp;username=obec_regional_90_21" TargetMode="External"/><Relationship Id="rId822" Type="http://schemas.openxmlformats.org/officeDocument/2006/relationships/drawing" Target="../drawings/drawing2.xml"/><Relationship Id="rId254" Type="http://schemas.openxmlformats.org/officeDocument/2006/relationships/hyperlink" Target="https://emenscr.nesdc.go.th/viewer/view.html?id=5d8b3348c9040805a0286e61&amp;username=moe021301" TargetMode="External"/><Relationship Id="rId699" Type="http://schemas.openxmlformats.org/officeDocument/2006/relationships/hyperlink" Target="https://emenscr.nesdc.go.th/viewer/view.html?id=5f6433363fa2a061cf69c8f9&amp;username=obec_regional_61_21" TargetMode="External"/><Relationship Id="rId49" Type="http://schemas.openxmlformats.org/officeDocument/2006/relationships/hyperlink" Target="https://emenscr.nesdc.go.th/viewer/view.html?id=5e01a170b459dd49a9ac7430&amp;username=moe02441" TargetMode="External"/><Relationship Id="rId114" Type="http://schemas.openxmlformats.org/officeDocument/2006/relationships/hyperlink" Target="https://emenscr.nesdc.go.th/viewer/view.html?id=5fcf4dfcfb9dc91608730746&amp;username=moe021071" TargetMode="External"/><Relationship Id="rId461" Type="http://schemas.openxmlformats.org/officeDocument/2006/relationships/hyperlink" Target="https://emenscr.nesdc.go.th/viewer/view.html?id=5e020a0e6f155549ab8fba5f&amp;username=moe021311" TargetMode="External"/><Relationship Id="rId559" Type="http://schemas.openxmlformats.org/officeDocument/2006/relationships/hyperlink" Target="https://emenscr.nesdc.go.th/viewer/view.html?id=60165ef335fb5c2f7ac7d49a&amp;username=moe02751" TargetMode="External"/><Relationship Id="rId766" Type="http://schemas.openxmlformats.org/officeDocument/2006/relationships/hyperlink" Target="https://emenscr.nesdc.go.th/viewer/view.html?id=5e04641842c5ca49af55b1d2&amp;username=moph09421" TargetMode="External"/><Relationship Id="rId198" Type="http://schemas.openxmlformats.org/officeDocument/2006/relationships/hyperlink" Target="https://emenscr.nesdc.go.th/viewer/view.html?id=5facedace708b36c432df9d2&amp;username=moph09231" TargetMode="External"/><Relationship Id="rId321" Type="http://schemas.openxmlformats.org/officeDocument/2006/relationships/hyperlink" Target="https://emenscr.nesdc.go.th/viewer/view.html?id=6017a336e172002f71a84fb3&amp;username=moe02701" TargetMode="External"/><Relationship Id="rId419" Type="http://schemas.openxmlformats.org/officeDocument/2006/relationships/hyperlink" Target="https://emenscr.nesdc.go.th/viewer/view.html?id=5cf5feff43f43b4179ea0cd4&amp;username=moe021071" TargetMode="External"/><Relationship Id="rId626" Type="http://schemas.openxmlformats.org/officeDocument/2006/relationships/hyperlink" Target="https://emenscr.nesdc.go.th/viewer/view.html?id=5d919045d21c82469e4472ae&amp;username=moe02741" TargetMode="External"/><Relationship Id="rId265" Type="http://schemas.openxmlformats.org/officeDocument/2006/relationships/hyperlink" Target="https://emenscr.nesdc.go.th/viewer/view.html?id=5dfdda41a3add11482f451a7&amp;username=moe021321" TargetMode="External"/><Relationship Id="rId472" Type="http://schemas.openxmlformats.org/officeDocument/2006/relationships/hyperlink" Target="https://emenscr.nesdc.go.th/viewer/view.html?id=5e058e3be82416445c17a265&amp;username=moe02681" TargetMode="External"/><Relationship Id="rId125" Type="http://schemas.openxmlformats.org/officeDocument/2006/relationships/hyperlink" Target="https://emenscr.nesdc.go.th/viewer/view.html?id=5fec2c55d4a7895f801440e5&amp;username=moe02541" TargetMode="External"/><Relationship Id="rId332" Type="http://schemas.openxmlformats.org/officeDocument/2006/relationships/hyperlink" Target="https://emenscr.nesdc.go.th/viewer/view.html?id=6066d16f1452dd0956e7d922&amp;username=obec_regional_72_41" TargetMode="External"/><Relationship Id="rId777" Type="http://schemas.openxmlformats.org/officeDocument/2006/relationships/hyperlink" Target="https://emenscr.nesdc.go.th/viewer/view.html?id=5f6dbc6f06a32245fa444656&amp;username=obec_regional_15_21" TargetMode="External"/><Relationship Id="rId637" Type="http://schemas.openxmlformats.org/officeDocument/2006/relationships/hyperlink" Target="https://emenscr.nesdc.go.th/viewer/view.html?id=5f300887bf4d870689cfee4e&amp;username=obec_regional_45_31" TargetMode="External"/><Relationship Id="rId276" Type="http://schemas.openxmlformats.org/officeDocument/2006/relationships/hyperlink" Target="https://emenscr.nesdc.go.th/viewer/view.html?id=5e09ede6a0d4f63e608d168c&amp;username=moe02741" TargetMode="External"/><Relationship Id="rId483" Type="http://schemas.openxmlformats.org/officeDocument/2006/relationships/hyperlink" Target="https://emenscr.nesdc.go.th/viewer/view.html?id=5e16aa61a7c96230ec9114bc&amp;username=moe02571" TargetMode="External"/><Relationship Id="rId690" Type="http://schemas.openxmlformats.org/officeDocument/2006/relationships/hyperlink" Target="https://emenscr.nesdc.go.th/viewer/view.html?id=5e1e7fd5a039a2689bde8013&amp;username=moe02481" TargetMode="External"/><Relationship Id="rId704" Type="http://schemas.openxmlformats.org/officeDocument/2006/relationships/hyperlink" Target="https://emenscr.nesdc.go.th/viewer/view.html?id=5fe02d93adb90d1b2adda635&amp;username=obec_regional_92_21" TargetMode="External"/><Relationship Id="rId40" Type="http://schemas.openxmlformats.org/officeDocument/2006/relationships/hyperlink" Target="https://emenscr.nesdc.go.th/viewer/view.html?id=5df9d901467aa83f5ec0b0cc&amp;username=moe02931" TargetMode="External"/><Relationship Id="rId136" Type="http://schemas.openxmlformats.org/officeDocument/2006/relationships/hyperlink" Target="https://emenscr.nesdc.go.th/viewer/view.html?id=600e5231ef06eb0e8c9ade35&amp;username=moe02991" TargetMode="External"/><Relationship Id="rId343" Type="http://schemas.openxmlformats.org/officeDocument/2006/relationships/hyperlink" Target="https://emenscr.nesdc.go.th/viewer/view.html?id=6021f6f36c70f215becc7752&amp;username=obec_regional_50_41" TargetMode="External"/><Relationship Id="rId550" Type="http://schemas.openxmlformats.org/officeDocument/2006/relationships/hyperlink" Target="https://emenscr.nesdc.go.th/viewer/view.html?id=60111dc24037f647d85e824d&amp;username=moe021281" TargetMode="External"/><Relationship Id="rId788" Type="http://schemas.openxmlformats.org/officeDocument/2006/relationships/hyperlink" Target="https://emenscr.nesdc.go.th/viewer/view.html?id=5fd85e6e6eb12634f2968e0d&amp;username=obec_regional_57_21" TargetMode="External"/><Relationship Id="rId203" Type="http://schemas.openxmlformats.org/officeDocument/2006/relationships/hyperlink" Target="https://emenscr.nesdc.go.th/viewer/view.html?id=6034b969c0f3c646afbb9a79&amp;username=obec_regional_46_41" TargetMode="External"/><Relationship Id="rId648" Type="http://schemas.openxmlformats.org/officeDocument/2006/relationships/hyperlink" Target="https://emenscr.nesdc.go.th/viewer/view.html?id=6018ee73b9d9366e127fd67d&amp;username=moe021271" TargetMode="External"/><Relationship Id="rId287" Type="http://schemas.openxmlformats.org/officeDocument/2006/relationships/hyperlink" Target="https://emenscr.nesdc.go.th/viewer/view.html?id=5eec878379fb11201340f84a&amp;username=obec_regional_41_31" TargetMode="External"/><Relationship Id="rId410" Type="http://schemas.openxmlformats.org/officeDocument/2006/relationships/hyperlink" Target="https://emenscr.nesdc.go.th/viewer/view.html?id=5b34663a7eb59a406681fae9&amp;username=moe040101" TargetMode="External"/><Relationship Id="rId494" Type="http://schemas.openxmlformats.org/officeDocument/2006/relationships/hyperlink" Target="https://emenscr.nesdc.go.th/viewer/view.html?id=5e81b049c0058e3b437a1711&amp;username=moe021221" TargetMode="External"/><Relationship Id="rId508" Type="http://schemas.openxmlformats.org/officeDocument/2006/relationships/hyperlink" Target="https://emenscr.nesdc.go.th/viewer/view.html?id=5f9a538d8f85135b66769d47&amp;username=moe021171" TargetMode="External"/><Relationship Id="rId715" Type="http://schemas.openxmlformats.org/officeDocument/2006/relationships/hyperlink" Target="https://emenscr.nesdc.go.th/viewer/view.html?id=5ffff22bd81bc0294d030e64&amp;username=moe021261" TargetMode="External"/><Relationship Id="rId147" Type="http://schemas.openxmlformats.org/officeDocument/2006/relationships/hyperlink" Target="https://emenscr.nesdc.go.th/viewer/view.html?id=6012cc95d7ffce6585ff05c6&amp;username=moe02491" TargetMode="External"/><Relationship Id="rId354" Type="http://schemas.openxmlformats.org/officeDocument/2006/relationships/hyperlink" Target="https://emenscr.nesdc.go.th/viewer/view.html?id=5df89cfdcaa0dc3f63b8c3ab&amp;username=moe02111" TargetMode="External"/><Relationship Id="rId799" Type="http://schemas.openxmlformats.org/officeDocument/2006/relationships/hyperlink" Target="https://emenscr.nesdc.go.th/viewer/view.html?id=60484b4542689c5ddb39039c&amp;username=obec_regional_71_41" TargetMode="External"/><Relationship Id="rId51" Type="http://schemas.openxmlformats.org/officeDocument/2006/relationships/hyperlink" Target="https://emenscr.nesdc.go.th/viewer/view.html?id=5e01e1f16f155549ab8fb9de&amp;username=mol05081" TargetMode="External"/><Relationship Id="rId561" Type="http://schemas.openxmlformats.org/officeDocument/2006/relationships/hyperlink" Target="https://emenscr.nesdc.go.th/viewer/view.html?id=602b3a21c64bae4268a639fe&amp;username=moe02641" TargetMode="External"/><Relationship Id="rId659" Type="http://schemas.openxmlformats.org/officeDocument/2006/relationships/hyperlink" Target="https://emenscr.nesdc.go.th/viewer/view.html?id=5cc6c2c0a392573fe1bc7169&amp;username=moe02981" TargetMode="External"/><Relationship Id="rId214" Type="http://schemas.openxmlformats.org/officeDocument/2006/relationships/hyperlink" Target="https://emenscr.nesdc.go.th/viewer/view.html?id=5d02043e43f43b4179ea12cd&amp;username=moe02811" TargetMode="External"/><Relationship Id="rId298" Type="http://schemas.openxmlformats.org/officeDocument/2006/relationships/hyperlink" Target="https://emenscr.nesdc.go.th/viewer/view.html?id=5feac57c48dad842bf57c98b&amp;username=skru11201" TargetMode="External"/><Relationship Id="rId421" Type="http://schemas.openxmlformats.org/officeDocument/2006/relationships/hyperlink" Target="https://emenscr.nesdc.go.th/viewer/view.html?id=5d0a07c727a73d0aedb78277&amp;username=moe02961" TargetMode="External"/><Relationship Id="rId519" Type="http://schemas.openxmlformats.org/officeDocument/2006/relationships/hyperlink" Target="https://emenscr.nesdc.go.th/viewer/view.html?id=5fc32bf49a014c2a732f777a&amp;username=m-society03091" TargetMode="External"/><Relationship Id="rId158" Type="http://schemas.openxmlformats.org/officeDocument/2006/relationships/hyperlink" Target="https://emenscr.nesdc.go.th/viewer/view.html?id=6052d333e6688c77c9ed319f&amp;username=moe02401" TargetMode="External"/><Relationship Id="rId726" Type="http://schemas.openxmlformats.org/officeDocument/2006/relationships/hyperlink" Target="https://emenscr.nesdc.go.th/viewer/view.html?id=601268b0ee427a6586714f79&amp;username=moe021231" TargetMode="External"/><Relationship Id="rId62" Type="http://schemas.openxmlformats.org/officeDocument/2006/relationships/hyperlink" Target="https://emenscr.nesdc.go.th/viewer/view.html?id=5e047556ca0feb49b458c801&amp;username=moph0032311" TargetMode="External"/><Relationship Id="rId365" Type="http://schemas.openxmlformats.org/officeDocument/2006/relationships/hyperlink" Target="https://emenscr.nesdc.go.th/viewer/view.html?id=5f1665a192aeb43bb0d374fd&amp;username=obec_regional_21_31" TargetMode="External"/><Relationship Id="rId572" Type="http://schemas.openxmlformats.org/officeDocument/2006/relationships/hyperlink" Target="https://emenscr.nesdc.go.th/viewer/view.html?id=606d26d457ba7c2ebb973933&amp;username=obec_regional_96_21" TargetMode="External"/><Relationship Id="rId225" Type="http://schemas.openxmlformats.org/officeDocument/2006/relationships/hyperlink" Target="https://emenscr.nesdc.go.th/viewer/view.html?id=5e6863d87e35b4730c480c41&amp;username=moe02811" TargetMode="External"/><Relationship Id="rId432" Type="http://schemas.openxmlformats.org/officeDocument/2006/relationships/hyperlink" Target="https://emenscr.nesdc.go.th/viewer/view.html?id=5da984fb161e9a5bd4af2f9d&amp;username=moe02431" TargetMode="External"/><Relationship Id="rId737" Type="http://schemas.openxmlformats.org/officeDocument/2006/relationships/hyperlink" Target="https://emenscr.nesdc.go.th/viewer/view.html?id=6061892e3a05e1443029abd6&amp;username=obec_regional_95_21" TargetMode="External"/><Relationship Id="rId73" Type="http://schemas.openxmlformats.org/officeDocument/2006/relationships/hyperlink" Target="https://emenscr.nesdc.go.th/viewer/view.html?id=5e15bb925aa6096ad3aa2ffa&amp;username=moph0032371" TargetMode="External"/><Relationship Id="rId169" Type="http://schemas.openxmlformats.org/officeDocument/2006/relationships/hyperlink" Target="https://emenscr.nesdc.go.th/viewer/view.html?id=609ae6ec3bcb15455bbf6bee&amp;username=obec_regional_52_31" TargetMode="External"/><Relationship Id="rId376" Type="http://schemas.openxmlformats.org/officeDocument/2006/relationships/hyperlink" Target="https://emenscr.nesdc.go.th/viewer/view.html?id=5f9a775c8f85135b66769e18&amp;username=obec_regional_60_21" TargetMode="External"/><Relationship Id="rId583" Type="http://schemas.openxmlformats.org/officeDocument/2006/relationships/hyperlink" Target="https://emenscr.nesdc.go.th/viewer/view.html?id=5efee5be8fee0f3091ae8eb2&amp;username=moe02921" TargetMode="External"/><Relationship Id="rId790" Type="http://schemas.openxmlformats.org/officeDocument/2006/relationships/hyperlink" Target="https://emenscr.nesdc.go.th/viewer/view.html?id=5fe1a3beadb90d1b2adda842&amp;username=obec_regional_43_31" TargetMode="External"/><Relationship Id="rId804" Type="http://schemas.openxmlformats.org/officeDocument/2006/relationships/hyperlink" Target="https://emenscr.nesdc.go.th/viewer/view.html?id=607fea2dce56bb16002f328c&amp;username=obec_regional_30_41" TargetMode="External"/><Relationship Id="rId4" Type="http://schemas.openxmlformats.org/officeDocument/2006/relationships/hyperlink" Target="https://emenscr.nesdc.go.th/viewer/view.html?id=5cbe87d7f78b133fe6b14e4e&amp;username=moe02581" TargetMode="External"/><Relationship Id="rId236" Type="http://schemas.openxmlformats.org/officeDocument/2006/relationships/hyperlink" Target="https://emenscr.nesdc.go.th/viewer/view.html?id=600fa2864037f647d85e8054&amp;username=moe021021" TargetMode="External"/><Relationship Id="rId443" Type="http://schemas.openxmlformats.org/officeDocument/2006/relationships/hyperlink" Target="https://emenscr.nesdc.go.th/viewer/view.html?id=5de4d561e78f8151e86bc527&amp;username=moe040071" TargetMode="External"/><Relationship Id="rId650" Type="http://schemas.openxmlformats.org/officeDocument/2006/relationships/hyperlink" Target="https://emenscr.nesdc.go.th/viewer/view.html?id=6045ac97c568315de107dd62&amp;username=obec_regional_57_21" TargetMode="External"/><Relationship Id="rId303" Type="http://schemas.openxmlformats.org/officeDocument/2006/relationships/hyperlink" Target="https://emenscr.nesdc.go.th/viewer/view.html?id=5ff825d2dc679924cc1f0fac&amp;username=moe02531" TargetMode="External"/><Relationship Id="rId748" Type="http://schemas.openxmlformats.org/officeDocument/2006/relationships/hyperlink" Target="https://emenscr.nesdc.go.th/viewer/view.html?id=614eed0974550141769f9e42&amp;username=obec_regional_45_41" TargetMode="External"/><Relationship Id="rId84" Type="http://schemas.openxmlformats.org/officeDocument/2006/relationships/hyperlink" Target="https://emenscr.nesdc.go.th/viewer/view.html?id=5e72dd8baffc132878476cdd&amp;username=moe021031" TargetMode="External"/><Relationship Id="rId387" Type="http://schemas.openxmlformats.org/officeDocument/2006/relationships/hyperlink" Target="https://emenscr.nesdc.go.th/viewer/view.html?id=6016de55662c8a2f73e2fd0d&amp;username=obec_regional_31_41" TargetMode="External"/><Relationship Id="rId510" Type="http://schemas.openxmlformats.org/officeDocument/2006/relationships/hyperlink" Target="https://emenscr.nesdc.go.th/viewer/view.html?id=5fa256c56a38880601718805&amp;username=moe021061" TargetMode="External"/><Relationship Id="rId594" Type="http://schemas.openxmlformats.org/officeDocument/2006/relationships/hyperlink" Target="https://emenscr.nesdc.go.th/viewer/view.html?id=5e003a026f155549ab8fb4d4&amp;username=moe021021" TargetMode="External"/><Relationship Id="rId608" Type="http://schemas.openxmlformats.org/officeDocument/2006/relationships/hyperlink" Target="https://emenscr.nesdc.go.th/viewer/view.html?id=600e4b18ef06eb0e8c9ade12&amp;username=moe021271" TargetMode="External"/><Relationship Id="rId815" Type="http://schemas.openxmlformats.org/officeDocument/2006/relationships/hyperlink" Target="https://emenscr.nesdc.go.th/viewer/view.html?id=616cfe12abf2f76eaaed8022&amp;username=obec_regional_56_21" TargetMode="External"/><Relationship Id="rId247" Type="http://schemas.openxmlformats.org/officeDocument/2006/relationships/hyperlink" Target="https://emenscr.nesdc.go.th/viewer/view.html?id=614ebc3674550141769f9e29&amp;username=obec_regional_63_21" TargetMode="External"/><Relationship Id="rId107" Type="http://schemas.openxmlformats.org/officeDocument/2006/relationships/hyperlink" Target="https://emenscr.nesdc.go.th/viewer/view.html?id=5fc0a0ae9a014c2a732f76af&amp;username=moph08051" TargetMode="External"/><Relationship Id="rId454" Type="http://schemas.openxmlformats.org/officeDocument/2006/relationships/hyperlink" Target="https://emenscr.nesdc.go.th/viewer/view.html?id=5e006c2db459dd49a9ac7165&amp;username=moe02491" TargetMode="External"/><Relationship Id="rId661" Type="http://schemas.openxmlformats.org/officeDocument/2006/relationships/hyperlink" Target="https://emenscr.nesdc.go.th/viewer/view.html?id=5d088f5627a73d0aedb781de&amp;username=skru11201" TargetMode="External"/><Relationship Id="rId759" Type="http://schemas.openxmlformats.org/officeDocument/2006/relationships/hyperlink" Target="https://emenscr.nesdc.go.th/viewer/view.html?id=5d8b489d1970f105a15995df&amp;username=moe02621" TargetMode="External"/><Relationship Id="rId11" Type="http://schemas.openxmlformats.org/officeDocument/2006/relationships/hyperlink" Target="https://emenscr.nesdc.go.th/viewer/view.html?id=5d00bd813d444c41747badc3&amp;username=moe021311" TargetMode="External"/><Relationship Id="rId314" Type="http://schemas.openxmlformats.org/officeDocument/2006/relationships/hyperlink" Target="https://emenscr.nesdc.go.th/viewer/view.html?id=600fbfc82d779347e16269de&amp;username=moe02661" TargetMode="External"/><Relationship Id="rId398" Type="http://schemas.openxmlformats.org/officeDocument/2006/relationships/hyperlink" Target="https://emenscr.nesdc.go.th/viewer/view.html?id=608c19d65a1fb71f0b2c269e&amp;username=obec_regional_45_31" TargetMode="External"/><Relationship Id="rId521" Type="http://schemas.openxmlformats.org/officeDocument/2006/relationships/hyperlink" Target="https://emenscr.nesdc.go.th/viewer/view.html?id=5fcda32bca8ceb16144f5403&amp;username=obec_regional_32_41" TargetMode="External"/><Relationship Id="rId619" Type="http://schemas.openxmlformats.org/officeDocument/2006/relationships/hyperlink" Target="https://emenscr.nesdc.go.th/viewer/view.html?id=61799642cfe04674d56d20bc&amp;username=obec_regional_72_31" TargetMode="External"/><Relationship Id="rId95" Type="http://schemas.openxmlformats.org/officeDocument/2006/relationships/hyperlink" Target="https://emenscr.nesdc.go.th/viewer/view.html?id=5f37c7dfcb2a2b5fb09dd72e&amp;username=moe02081" TargetMode="External"/><Relationship Id="rId160" Type="http://schemas.openxmlformats.org/officeDocument/2006/relationships/hyperlink" Target="https://emenscr.nesdc.go.th/viewer/view.html?id=605bf30c9d159e02661f4c75&amp;username=obec_regional_70_31" TargetMode="External"/><Relationship Id="rId258" Type="http://schemas.openxmlformats.org/officeDocument/2006/relationships/hyperlink" Target="https://emenscr.nesdc.go.th/viewer/view.html?id=5d917b7096535d41beb4b677&amp;username=moe021161" TargetMode="External"/><Relationship Id="rId465" Type="http://schemas.openxmlformats.org/officeDocument/2006/relationships/hyperlink" Target="https://emenscr.nesdc.go.th/viewer/view.html?id=5e032fe042c5ca49af55aeb0&amp;username=moe02971" TargetMode="External"/><Relationship Id="rId672" Type="http://schemas.openxmlformats.org/officeDocument/2006/relationships/hyperlink" Target="https://emenscr.nesdc.go.th/viewer/view.html?id=5dedf649a4f65846b25d43ca&amp;username=moe021261" TargetMode="External"/><Relationship Id="rId22" Type="http://schemas.openxmlformats.org/officeDocument/2006/relationships/hyperlink" Target="https://emenscr.nesdc.go.th/viewer/view.html?id=5d89d4d9c9040805a0286d21&amp;username=moe021171" TargetMode="External"/><Relationship Id="rId118" Type="http://schemas.openxmlformats.org/officeDocument/2006/relationships/hyperlink" Target="https://emenscr.nesdc.go.th/viewer/view.html?id=5fdc5c52ea2eef1b27a2735e&amp;username=moph0032491" TargetMode="External"/><Relationship Id="rId325" Type="http://schemas.openxmlformats.org/officeDocument/2006/relationships/hyperlink" Target="https://emenscr.nesdc.go.th/viewer/view.html?id=601fc6856c70f215becc76b3&amp;username=moe021291" TargetMode="External"/><Relationship Id="rId532" Type="http://schemas.openxmlformats.org/officeDocument/2006/relationships/hyperlink" Target="https://emenscr.nesdc.go.th/viewer/view.html?id=5fe8705948dad842bf57c5e3&amp;username=moe02081" TargetMode="External"/><Relationship Id="rId171" Type="http://schemas.openxmlformats.org/officeDocument/2006/relationships/hyperlink" Target="https://emenscr.nesdc.go.th/viewer/view.html?id=6179bf0bcd518974dbfb34d7&amp;username=obec_regional_64_31" TargetMode="External"/><Relationship Id="rId269" Type="http://schemas.openxmlformats.org/officeDocument/2006/relationships/hyperlink" Target="https://emenscr.nesdc.go.th/viewer/view.html?id=5e01b8046f155549ab8fb84f&amp;username=moe02561" TargetMode="External"/><Relationship Id="rId476" Type="http://schemas.openxmlformats.org/officeDocument/2006/relationships/hyperlink" Target="https://emenscr.nesdc.go.th/viewer/view.html?id=5e087234b95b3d3e6d64f648&amp;username=moph0032961" TargetMode="External"/><Relationship Id="rId683" Type="http://schemas.openxmlformats.org/officeDocument/2006/relationships/hyperlink" Target="https://emenscr.nesdc.go.th/viewer/view.html?id=5e044de242c5ca49af55b118&amp;username=skru11201" TargetMode="External"/><Relationship Id="rId33" Type="http://schemas.openxmlformats.org/officeDocument/2006/relationships/hyperlink" Target="https://emenscr.nesdc.go.th/viewer/view.html?id=5de0e60fef4cb551e98699cc&amp;username=moe02821" TargetMode="External"/><Relationship Id="rId129" Type="http://schemas.openxmlformats.org/officeDocument/2006/relationships/hyperlink" Target="https://emenscr.nesdc.go.th/viewer/view.html?id=5ffe9ecf2c89dd6cc3be013b&amp;username=moe02681" TargetMode="External"/><Relationship Id="rId336" Type="http://schemas.openxmlformats.org/officeDocument/2006/relationships/hyperlink" Target="https://emenscr.nesdc.go.th/viewer/view.html?id=60aae30288db5c2741c60e20&amp;username=obec_regional_44_31" TargetMode="External"/><Relationship Id="rId543" Type="http://schemas.openxmlformats.org/officeDocument/2006/relationships/hyperlink" Target="https://emenscr.nesdc.go.th/viewer/view.html?id=600a847d7fc4064dd7c441dd&amp;username=moe021111" TargetMode="External"/><Relationship Id="rId182" Type="http://schemas.openxmlformats.org/officeDocument/2006/relationships/hyperlink" Target="https://emenscr.nesdc.go.th/viewer/view.html?id=5da58b2ed070455bd999d39c&amp;username=moe02661" TargetMode="External"/><Relationship Id="rId403" Type="http://schemas.openxmlformats.org/officeDocument/2006/relationships/hyperlink" Target="https://emenscr.nesdc.go.th/viewer/view.html?id=611e371a5847b20b1ffb10a8&amp;username=obec_regional_56_31" TargetMode="External"/><Relationship Id="rId750" Type="http://schemas.openxmlformats.org/officeDocument/2006/relationships/hyperlink" Target="https://emenscr.nesdc.go.th/viewer/view.html?id=617d3fed35b84015ad798ef7&amp;username=obec_regional_62_21" TargetMode="External"/><Relationship Id="rId487" Type="http://schemas.openxmlformats.org/officeDocument/2006/relationships/hyperlink" Target="https://emenscr.nesdc.go.th/viewer/view.html?id=5e32842b803b616662cdce52&amp;username=moe021171" TargetMode="External"/><Relationship Id="rId610" Type="http://schemas.openxmlformats.org/officeDocument/2006/relationships/hyperlink" Target="https://emenscr.nesdc.go.th/viewer/view.html?id=6088a84efb0f04238036a31a&amp;username=obec_regional_61_31" TargetMode="External"/><Relationship Id="rId694" Type="http://schemas.openxmlformats.org/officeDocument/2006/relationships/hyperlink" Target="https://emenscr.nesdc.go.th/viewer/view.html?id=5e86b91d5ff50c05d917500d&amp;username=moe02701" TargetMode="External"/><Relationship Id="rId708" Type="http://schemas.openxmlformats.org/officeDocument/2006/relationships/hyperlink" Target="https://emenscr.nesdc.go.th/viewer/view.html?id=5fed6485cd2fbc1fb9e72797&amp;username=moe021111" TargetMode="External"/><Relationship Id="rId347" Type="http://schemas.openxmlformats.org/officeDocument/2006/relationships/hyperlink" Target="https://emenscr.nesdc.go.th/viewer/view.html?id=5cff58fd3d444c41747bacc4&amp;username=moe02721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d85a8207212e34f9c302f4&amp;username=obec_regional_40_61" TargetMode="External"/><Relationship Id="rId671" Type="http://schemas.openxmlformats.org/officeDocument/2006/relationships/hyperlink" Target="https://emenscr.nesdc.go.th/viewer/view.html?id=5dedc6fc9f75a146bbce08e4&amp;username=moe021031" TargetMode="External"/><Relationship Id="rId769" Type="http://schemas.openxmlformats.org/officeDocument/2006/relationships/hyperlink" Target="https://emenscr.nesdc.go.th/viewer/view.html?id=5e15a247ab5cf06ac49f5287&amp;username=moph0032341" TargetMode="External"/><Relationship Id="rId21" Type="http://schemas.openxmlformats.org/officeDocument/2006/relationships/hyperlink" Target="https://emenscr.nesdc.go.th/viewer/view.html?id=5d89bcd61970f105a159943d&amp;username=moe03041" TargetMode="External"/><Relationship Id="rId324" Type="http://schemas.openxmlformats.org/officeDocument/2006/relationships/hyperlink" Target="https://emenscr.nesdc.go.th/viewer/view.html?id=601ceb413f9c9a15b66caf65&amp;username=moe02841" TargetMode="External"/><Relationship Id="rId531" Type="http://schemas.openxmlformats.org/officeDocument/2006/relationships/hyperlink" Target="https://emenscr.nesdc.go.th/viewer/view.html?id=5fe413cc8719a10db8a5deb8&amp;username=moe040101" TargetMode="External"/><Relationship Id="rId629" Type="http://schemas.openxmlformats.org/officeDocument/2006/relationships/hyperlink" Target="https://emenscr.nesdc.go.th/viewer/view.html?id=5e007ad9b459dd49a9ac71cc&amp;username=moe02991" TargetMode="External"/><Relationship Id="rId170" Type="http://schemas.openxmlformats.org/officeDocument/2006/relationships/hyperlink" Target="https://emenscr.nesdc.go.th/viewer/view.html?id=6148017d085c004179aa58df&amp;username=obec_regional_39_31" TargetMode="External"/><Relationship Id="rId268" Type="http://schemas.openxmlformats.org/officeDocument/2006/relationships/hyperlink" Target="https://emenscr.nesdc.go.th/viewer/view.html?id=5e018d766f155549ab8fb792&amp;username=moe02621" TargetMode="External"/><Relationship Id="rId475" Type="http://schemas.openxmlformats.org/officeDocument/2006/relationships/hyperlink" Target="https://emenscr.nesdc.go.th/viewer/view.html?id=5e0789265554a6131573c229&amp;username=moe021121" TargetMode="External"/><Relationship Id="rId682" Type="http://schemas.openxmlformats.org/officeDocument/2006/relationships/hyperlink" Target="https://emenscr.nesdc.go.th/viewer/view.html?id=5e043757ca0feb49b458c606&amp;username=moe021181" TargetMode="External"/><Relationship Id="rId32" Type="http://schemas.openxmlformats.org/officeDocument/2006/relationships/hyperlink" Target="https://emenscr.nesdc.go.th/viewer/view.html?id=5de099edff7a105e57ac5db3&amp;username=moe02611" TargetMode="External"/><Relationship Id="rId128" Type="http://schemas.openxmlformats.org/officeDocument/2006/relationships/hyperlink" Target="https://emenscr.nesdc.go.th/viewer/view.html?id=5ff995a95c8da31b261c8bbe&amp;username=moe02511" TargetMode="External"/><Relationship Id="rId335" Type="http://schemas.openxmlformats.org/officeDocument/2006/relationships/hyperlink" Target="https://emenscr.nesdc.go.th/viewer/view.html?id=609c9197391479455d283ac8&amp;username=moe02741" TargetMode="External"/><Relationship Id="rId542" Type="http://schemas.openxmlformats.org/officeDocument/2006/relationships/hyperlink" Target="https://emenscr.nesdc.go.th/viewer/view.html?id=6007e92fd309fd3116da9fec&amp;username=moe021091" TargetMode="External"/><Relationship Id="rId181" Type="http://schemas.openxmlformats.org/officeDocument/2006/relationships/hyperlink" Target="https://emenscr.nesdc.go.th/viewer/view.html?id=5d9450cd644fd240c48a1d7f&amp;username=moe021161" TargetMode="External"/><Relationship Id="rId402" Type="http://schemas.openxmlformats.org/officeDocument/2006/relationships/hyperlink" Target="https://emenscr.nesdc.go.th/viewer/view.html?id=611a2390e587a9706c8ae266&amp;username=obec_regional_95_21" TargetMode="External"/><Relationship Id="rId279" Type="http://schemas.openxmlformats.org/officeDocument/2006/relationships/hyperlink" Target="https://emenscr.nesdc.go.th/viewer/view.html?id=5e1821242931d170e385eb43&amp;username=moe021091" TargetMode="External"/><Relationship Id="rId486" Type="http://schemas.openxmlformats.org/officeDocument/2006/relationships/hyperlink" Target="https://emenscr.nesdc.go.th/viewer/view.html?id=5e31424a9bb34730e4f34c26&amp;username=moe02781" TargetMode="External"/><Relationship Id="rId693" Type="http://schemas.openxmlformats.org/officeDocument/2006/relationships/hyperlink" Target="https://emenscr.nesdc.go.th/viewer/view.html?id=5e849e62a0b9b705da203da2&amp;username=moe021011" TargetMode="External"/><Relationship Id="rId707" Type="http://schemas.openxmlformats.org/officeDocument/2006/relationships/hyperlink" Target="https://emenscr.nesdc.go.th/viewer/view.html?id=5feac57c48dad842bf57c98b&amp;username=skru11201" TargetMode="External"/><Relationship Id="rId43" Type="http://schemas.openxmlformats.org/officeDocument/2006/relationships/hyperlink" Target="https://emenscr.nesdc.go.th/viewer/view.html?id=5dfb3b64c552571a72d137cb&amp;username=moph09231" TargetMode="External"/><Relationship Id="rId139" Type="http://schemas.openxmlformats.org/officeDocument/2006/relationships/hyperlink" Target="https://emenscr.nesdc.go.th/viewer/view.html?id=600fcc174037f647d85e80d3&amp;username=moe021001" TargetMode="External"/><Relationship Id="rId346" Type="http://schemas.openxmlformats.org/officeDocument/2006/relationships/hyperlink" Target="https://emenscr.nesdc.go.th/viewer/view.html?id=5cc7d64ca6ce3a3febe8d659&amp;username=moe02981" TargetMode="External"/><Relationship Id="rId553" Type="http://schemas.openxmlformats.org/officeDocument/2006/relationships/hyperlink" Target="https://emenscr.nesdc.go.th/viewer/view.html?id=60126207df0971658763ff5c&amp;username=moe021121" TargetMode="External"/><Relationship Id="rId760" Type="http://schemas.openxmlformats.org/officeDocument/2006/relationships/hyperlink" Target="https://emenscr.nesdc.go.th/viewer/view.html?id=5db8f17fddf85f0a3f4038e5&amp;username=skru11201" TargetMode="External"/><Relationship Id="rId192" Type="http://schemas.openxmlformats.org/officeDocument/2006/relationships/hyperlink" Target="https://emenscr.nesdc.go.th/viewer/view.html?id=5f1907a99b5e5174cc5f22bb&amp;username=moe02941" TargetMode="External"/><Relationship Id="rId206" Type="http://schemas.openxmlformats.org/officeDocument/2006/relationships/hyperlink" Target="https://emenscr.nesdc.go.th/viewer/view.html?id=60a346b0d9177f779cdead28&amp;username=obec_regional_90_21" TargetMode="External"/><Relationship Id="rId413" Type="http://schemas.openxmlformats.org/officeDocument/2006/relationships/hyperlink" Target="https://emenscr.nesdc.go.th/viewer/view.html?id=5cbe87d7f78b133fe6b14e4e&amp;username=moe02581" TargetMode="External"/><Relationship Id="rId497" Type="http://schemas.openxmlformats.org/officeDocument/2006/relationships/hyperlink" Target="https://emenscr.nesdc.go.th/viewer/view.html?id=5ee205c4954d6b253313ecde&amp;username=moe02571" TargetMode="External"/><Relationship Id="rId620" Type="http://schemas.openxmlformats.org/officeDocument/2006/relationships/hyperlink" Target="https://emenscr.nesdc.go.th/viewer/view.html?id=5b1bac907587e67e2e720e06&amp;username=rmutt0578041" TargetMode="External"/><Relationship Id="rId718" Type="http://schemas.openxmlformats.org/officeDocument/2006/relationships/hyperlink" Target="https://emenscr.nesdc.go.th/viewer/view.html?id=600509436bbd3e1ca33a78ca&amp;username=moe02561" TargetMode="External"/><Relationship Id="rId357" Type="http://schemas.openxmlformats.org/officeDocument/2006/relationships/hyperlink" Target="https://emenscr.nesdc.go.th/viewer/view.html?id=5e04641842c5ca49af55b1d2&amp;username=moph09421" TargetMode="External"/><Relationship Id="rId54" Type="http://schemas.openxmlformats.org/officeDocument/2006/relationships/hyperlink" Target="https://emenscr.nesdc.go.th/viewer/view.html?id=5e02e0b76f155549ab8fbb91&amp;username=moph09061" TargetMode="External"/><Relationship Id="rId217" Type="http://schemas.openxmlformats.org/officeDocument/2006/relationships/hyperlink" Target="https://emenscr.nesdc.go.th/viewer/view.html?id=5d919045d21c82469e4472ae&amp;username=moe02741" TargetMode="External"/><Relationship Id="rId564" Type="http://schemas.openxmlformats.org/officeDocument/2006/relationships/hyperlink" Target="https://emenscr.nesdc.go.th/viewer/view.html?id=60409f2ff771bb3e31266ff9&amp;username=moe021041" TargetMode="External"/><Relationship Id="rId771" Type="http://schemas.openxmlformats.org/officeDocument/2006/relationships/hyperlink" Target="https://emenscr.nesdc.go.th/viewer/view.html?id=5ee0938f08ea262541c4cab3&amp;username=moe021281" TargetMode="External"/><Relationship Id="rId424" Type="http://schemas.openxmlformats.org/officeDocument/2006/relationships/hyperlink" Target="https://emenscr.nesdc.go.th/viewer/view.html?id=5d13235f19ab880af76a0300&amp;username=moe02521" TargetMode="External"/><Relationship Id="rId631" Type="http://schemas.openxmlformats.org/officeDocument/2006/relationships/hyperlink" Target="https://emenscr.nesdc.go.th/viewer/view.html?id=5e168a662b153329cffcad60&amp;username=moe02651" TargetMode="External"/><Relationship Id="rId729" Type="http://schemas.openxmlformats.org/officeDocument/2006/relationships/hyperlink" Target="https://emenscr.nesdc.go.th/viewer/view.html?id=60167fd6e172002f71a84e1d&amp;username=moe02851" TargetMode="External"/><Relationship Id="rId270" Type="http://schemas.openxmlformats.org/officeDocument/2006/relationships/hyperlink" Target="https://emenscr.nesdc.go.th/viewer/view.html?id=5e020220ca0feb49b458c0e7&amp;username=moe02671" TargetMode="External"/><Relationship Id="rId65" Type="http://schemas.openxmlformats.org/officeDocument/2006/relationships/hyperlink" Target="https://emenscr.nesdc.go.th/viewer/view.html?id=5e05c3325baa7b44654de235&amp;username=m-society03091" TargetMode="External"/><Relationship Id="rId130" Type="http://schemas.openxmlformats.org/officeDocument/2006/relationships/hyperlink" Target="https://emenscr.nesdc.go.th/viewer/view.html?id=5fffcc9a2c89dd6cc3be021c&amp;username=moe02571" TargetMode="External"/><Relationship Id="rId368" Type="http://schemas.openxmlformats.org/officeDocument/2006/relationships/hyperlink" Target="https://emenscr.nesdc.go.th/viewer/view.html?id=5f6dbc6f06a32245fa444656&amp;username=obec_regional_15_21" TargetMode="External"/><Relationship Id="rId575" Type="http://schemas.openxmlformats.org/officeDocument/2006/relationships/hyperlink" Target="https://emenscr.nesdc.go.th/viewer/view.html?id=60716738fa0e5a52165b746d&amp;username=obec_regional_67_41" TargetMode="External"/><Relationship Id="rId782" Type="http://schemas.openxmlformats.org/officeDocument/2006/relationships/hyperlink" Target="https://emenscr.nesdc.go.th/viewer/view.html?id=5f896a5acde5033b06622bc3&amp;username=moe021181" TargetMode="External"/><Relationship Id="rId228" Type="http://schemas.openxmlformats.org/officeDocument/2006/relationships/hyperlink" Target="https://emenscr.nesdc.go.th/viewer/view.html?id=5f300887bf4d870689cfee4e&amp;username=obec_regional_45_31" TargetMode="External"/><Relationship Id="rId435" Type="http://schemas.openxmlformats.org/officeDocument/2006/relationships/hyperlink" Target="https://emenscr.nesdc.go.th/viewer/view.html?id=5daeb7e49f1c3146ba5f3722&amp;username=rmutt0578041" TargetMode="External"/><Relationship Id="rId642" Type="http://schemas.openxmlformats.org/officeDocument/2006/relationships/hyperlink" Target="https://emenscr.nesdc.go.th/viewer/view.html?id=5f8815cbdf059b3a1acf34b9&amp;username=obec_regional_76_31" TargetMode="External"/><Relationship Id="rId281" Type="http://schemas.openxmlformats.org/officeDocument/2006/relationships/hyperlink" Target="https://emenscr.nesdc.go.th/viewer/view.html?id=5e1e7fd5a039a2689bde8013&amp;username=moe02481" TargetMode="External"/><Relationship Id="rId502" Type="http://schemas.openxmlformats.org/officeDocument/2006/relationships/hyperlink" Target="https://emenscr.nesdc.go.th/viewer/view.html?id=5f0d83dd91989162dfcc1508&amp;username=obec_regional_25_21" TargetMode="External"/><Relationship Id="rId76" Type="http://schemas.openxmlformats.org/officeDocument/2006/relationships/hyperlink" Target="https://emenscr.nesdc.go.th/viewer/view.html?id=5e1d4a4ca039a2689bde7f7f&amp;username=moe02581" TargetMode="External"/><Relationship Id="rId141" Type="http://schemas.openxmlformats.org/officeDocument/2006/relationships/hyperlink" Target="https://emenscr.nesdc.go.th/viewer/view.html?id=60111dc24037f647d85e824d&amp;username=moe021281" TargetMode="External"/><Relationship Id="rId379" Type="http://schemas.openxmlformats.org/officeDocument/2006/relationships/hyperlink" Target="https://emenscr.nesdc.go.th/viewer/view.html?id=5fd85e6e6eb12634f2968e0d&amp;username=obec_regional_57_21" TargetMode="External"/><Relationship Id="rId586" Type="http://schemas.openxmlformats.org/officeDocument/2006/relationships/hyperlink" Target="https://emenscr.nesdc.go.th/viewer/view.html?id=5cc7d9d7a6ce3a3febe8d661&amp;username=moe02981" TargetMode="External"/><Relationship Id="rId793" Type="http://schemas.openxmlformats.org/officeDocument/2006/relationships/hyperlink" Target="https://emenscr.nesdc.go.th/viewer/view.html?id=6007b340d48dc2311c4c7967&amp;username=obec_regional_45_31" TargetMode="External"/><Relationship Id="rId807" Type="http://schemas.openxmlformats.org/officeDocument/2006/relationships/hyperlink" Target="https://emenscr.nesdc.go.th/viewer/view.html?id=608c19d65a1fb71f0b2c269e&amp;username=obec_regional_45_31" TargetMode="External"/><Relationship Id="rId7" Type="http://schemas.openxmlformats.org/officeDocument/2006/relationships/hyperlink" Target="https://emenscr.nesdc.go.th/viewer/view.html?id=5cc7c0a5a6ce3a3febe8d635&amp;username=moe02981" TargetMode="External"/><Relationship Id="rId239" Type="http://schemas.openxmlformats.org/officeDocument/2006/relationships/hyperlink" Target="https://emenscr.nesdc.go.th/viewer/view.html?id=6018ee73b9d9366e127fd67d&amp;username=moe021271" TargetMode="External"/><Relationship Id="rId446" Type="http://schemas.openxmlformats.org/officeDocument/2006/relationships/hyperlink" Target="https://emenscr.nesdc.go.th/viewer/view.html?id=5df1f16811e6364ece801f45&amp;username=moph08051" TargetMode="External"/><Relationship Id="rId653" Type="http://schemas.openxmlformats.org/officeDocument/2006/relationships/hyperlink" Target="https://emenscr.nesdc.go.th/viewer/view.html?id=60c195025a26a8187e8477f3&amp;username=obec_regional_55_31" TargetMode="External"/><Relationship Id="rId292" Type="http://schemas.openxmlformats.org/officeDocument/2006/relationships/hyperlink" Target="https://emenscr.nesdc.go.th/viewer/view.html?id=5f8d48d00cf7a63c10d147aa&amp;username=obec_regional_33_41" TargetMode="External"/><Relationship Id="rId306" Type="http://schemas.openxmlformats.org/officeDocument/2006/relationships/hyperlink" Target="https://emenscr.nesdc.go.th/viewer/view.html?id=5ffff22bd81bc0294d030e64&amp;username=moe021261" TargetMode="External"/><Relationship Id="rId87" Type="http://schemas.openxmlformats.org/officeDocument/2006/relationships/hyperlink" Target="https://emenscr.nesdc.go.th/viewer/view.html?id=5eb13466fcf4617808b3feb3&amp;username=moe02711" TargetMode="External"/><Relationship Id="rId513" Type="http://schemas.openxmlformats.org/officeDocument/2006/relationships/hyperlink" Target="https://emenscr.nesdc.go.th/viewer/view.html?id=5fb1f868d830192cf102456f&amp;username=moe021331" TargetMode="External"/><Relationship Id="rId597" Type="http://schemas.openxmlformats.org/officeDocument/2006/relationships/hyperlink" Target="https://emenscr.nesdc.go.th/viewer/view.html?id=5eec906987fc7f200c7700f1&amp;username=moe02821" TargetMode="External"/><Relationship Id="rId720" Type="http://schemas.openxmlformats.org/officeDocument/2006/relationships/hyperlink" Target="https://emenscr.nesdc.go.th/viewer/view.html?id=600a4df316f4884de6114aa4&amp;username=moe02591" TargetMode="External"/><Relationship Id="rId818" Type="http://schemas.openxmlformats.org/officeDocument/2006/relationships/hyperlink" Target="https://emenscr.nesdc.go.th/viewer/view.html?id=6178dc59cfe04674d56d1ef8&amp;username=obec_regional_92_31" TargetMode="External"/><Relationship Id="rId152" Type="http://schemas.openxmlformats.org/officeDocument/2006/relationships/hyperlink" Target="https://emenscr.nesdc.go.th/viewer/view.html?id=602b3a21c64bae4268a639fe&amp;username=moe02641" TargetMode="External"/><Relationship Id="rId457" Type="http://schemas.openxmlformats.org/officeDocument/2006/relationships/hyperlink" Target="https://emenscr.nesdc.go.th/viewer/view.html?id=5e0198766f155549ab8fb7dd&amp;username=moe02961" TargetMode="External"/><Relationship Id="rId664" Type="http://schemas.openxmlformats.org/officeDocument/2006/relationships/hyperlink" Target="https://emenscr.nesdc.go.th/viewer/view.html?id=5d8c7ea8e3485b6493887fba&amp;username=moe02621" TargetMode="External"/><Relationship Id="rId14" Type="http://schemas.openxmlformats.org/officeDocument/2006/relationships/hyperlink" Target="https://emenscr.nesdc.go.th/viewer/view.html?id=5d0f0486ae46c10af2226808&amp;username=moe02491" TargetMode="External"/><Relationship Id="rId317" Type="http://schemas.openxmlformats.org/officeDocument/2006/relationships/hyperlink" Target="https://emenscr.nesdc.go.th/viewer/view.html?id=601268b0ee427a6586714f79&amp;username=moe021231" TargetMode="External"/><Relationship Id="rId524" Type="http://schemas.openxmlformats.org/officeDocument/2006/relationships/hyperlink" Target="https://emenscr.nesdc.go.th/viewer/view.html?id=5fd73dd6238e5c34f1efcdbc&amp;username=mol05081" TargetMode="External"/><Relationship Id="rId731" Type="http://schemas.openxmlformats.org/officeDocument/2006/relationships/hyperlink" Target="https://emenscr.nesdc.go.th/viewer/view.html?id=6018f6ad1a4fd56e1684003e&amp;username=moe02871" TargetMode="External"/><Relationship Id="rId98" Type="http://schemas.openxmlformats.org/officeDocument/2006/relationships/hyperlink" Target="https://emenscr.nesdc.go.th/viewer/view.html?id=5f96cf6b89823720ff7561dc&amp;username=moe021231" TargetMode="External"/><Relationship Id="rId163" Type="http://schemas.openxmlformats.org/officeDocument/2006/relationships/hyperlink" Target="https://emenscr.nesdc.go.th/viewer/view.html?id=606d26d457ba7c2ebb973933&amp;username=obec_regional_96_21" TargetMode="External"/><Relationship Id="rId370" Type="http://schemas.openxmlformats.org/officeDocument/2006/relationships/hyperlink" Target="https://emenscr.nesdc.go.th/viewer/view.html?id=5f757e960f92324608a115bb&amp;username=moe02631" TargetMode="External"/><Relationship Id="rId230" Type="http://schemas.openxmlformats.org/officeDocument/2006/relationships/hyperlink" Target="https://emenscr.nesdc.go.th/viewer/view.html?id=5f6af8c29c6af045fbf3ce1d&amp;username=moe021321" TargetMode="External"/><Relationship Id="rId468" Type="http://schemas.openxmlformats.org/officeDocument/2006/relationships/hyperlink" Target="https://emenscr.nesdc.go.th/viewer/view.html?id=5e0436c442c5ca49af55b0a1&amp;username=buu62001" TargetMode="External"/><Relationship Id="rId675" Type="http://schemas.openxmlformats.org/officeDocument/2006/relationships/hyperlink" Target="https://emenscr.nesdc.go.th/viewer/view.html?id=5e0049716f155549ab8fb511&amp;username=moe02861" TargetMode="External"/><Relationship Id="rId25" Type="http://schemas.openxmlformats.org/officeDocument/2006/relationships/hyperlink" Target="https://emenscr.nesdc.go.th/viewer/view.html?id=5dad73b11cf04a5bcff24b8f&amp;username=moe021121" TargetMode="External"/><Relationship Id="rId328" Type="http://schemas.openxmlformats.org/officeDocument/2006/relationships/hyperlink" Target="https://emenscr.nesdc.go.th/viewer/view.html?id=6061892e3a05e1443029abd6&amp;username=obec_regional_95_21" TargetMode="External"/><Relationship Id="rId535" Type="http://schemas.openxmlformats.org/officeDocument/2006/relationships/hyperlink" Target="https://emenscr.nesdc.go.th/viewer/view.html?id=5ff2d8249a713127d061cda6&amp;username=moe02461" TargetMode="External"/><Relationship Id="rId742" Type="http://schemas.openxmlformats.org/officeDocument/2006/relationships/hyperlink" Target="https://emenscr.nesdc.go.th/viewer/view.html?id=606d7317a95b193f75f6f08b&amp;username=obec_regional_86_31" TargetMode="External"/><Relationship Id="rId174" Type="http://schemas.openxmlformats.org/officeDocument/2006/relationships/hyperlink" Target="https://emenscr.nesdc.go.th/viewer/view.html?id=5efee5be8fee0f3091ae8eb2&amp;username=moe02921" TargetMode="External"/><Relationship Id="rId381" Type="http://schemas.openxmlformats.org/officeDocument/2006/relationships/hyperlink" Target="https://emenscr.nesdc.go.th/viewer/view.html?id=5fe1a3beadb90d1b2adda842&amp;username=obec_regional_43_31" TargetMode="External"/><Relationship Id="rId602" Type="http://schemas.openxmlformats.org/officeDocument/2006/relationships/hyperlink" Target="https://emenscr.nesdc.go.th/viewer/view.html?id=5f213f4a0abd48273f58ed0e&amp;username=obec_regional_19_21" TargetMode="External"/><Relationship Id="rId241" Type="http://schemas.openxmlformats.org/officeDocument/2006/relationships/hyperlink" Target="https://emenscr.nesdc.go.th/viewer/view.html?id=6045ac97c568315de107dd62&amp;username=obec_regional_57_21" TargetMode="External"/><Relationship Id="rId479" Type="http://schemas.openxmlformats.org/officeDocument/2006/relationships/hyperlink" Target="https://emenscr.nesdc.go.th/viewer/view.html?id=5e140a2ce2cf091f1b82ffdb&amp;username=moe02421" TargetMode="External"/><Relationship Id="rId686" Type="http://schemas.openxmlformats.org/officeDocument/2006/relationships/hyperlink" Target="https://emenscr.nesdc.go.th/viewer/view.html?id=5e0aef3aa0d4f63e608d1727&amp;username=moe021261" TargetMode="External"/><Relationship Id="rId36" Type="http://schemas.openxmlformats.org/officeDocument/2006/relationships/hyperlink" Target="https://emenscr.nesdc.go.th/viewer/view.html?id=5deb57d19f75a146bbce088d&amp;username=moe021191" TargetMode="External"/><Relationship Id="rId339" Type="http://schemas.openxmlformats.org/officeDocument/2006/relationships/hyperlink" Target="https://emenscr.nesdc.go.th/viewer/view.html?id=614eed0974550141769f9e42&amp;username=obec_regional_45_41" TargetMode="External"/><Relationship Id="rId546" Type="http://schemas.openxmlformats.org/officeDocument/2006/relationships/hyperlink" Target="https://emenscr.nesdc.go.th/viewer/view.html?id=600e94e136aa5f0e8af5376b&amp;username=moe02821" TargetMode="External"/><Relationship Id="rId753" Type="http://schemas.openxmlformats.org/officeDocument/2006/relationships/hyperlink" Target="https://emenscr.nesdc.go.th/viewer/view.html?id=615d207217ed2a558b4c2b7e&amp;username=obec_regional_43_21" TargetMode="External"/><Relationship Id="rId101" Type="http://schemas.openxmlformats.org/officeDocument/2006/relationships/hyperlink" Target="https://emenscr.nesdc.go.th/viewer/view.html?id=5fa256c56a38880601718805&amp;username=moe021061" TargetMode="External"/><Relationship Id="rId185" Type="http://schemas.openxmlformats.org/officeDocument/2006/relationships/hyperlink" Target="https://emenscr.nesdc.go.th/viewer/view.html?id=5e003a026f155549ab8fb4d4&amp;username=moe021021" TargetMode="External"/><Relationship Id="rId406" Type="http://schemas.openxmlformats.org/officeDocument/2006/relationships/hyperlink" Target="https://emenscr.nesdc.go.th/viewer/view.html?id=616cfe12abf2f76eaaed8022&amp;username=obec_regional_56_21" TargetMode="External"/><Relationship Id="rId392" Type="http://schemas.openxmlformats.org/officeDocument/2006/relationships/hyperlink" Target="https://emenscr.nesdc.go.th/viewer/view.html?id=605855d7fd3c2834509cc45d&amp;username=obec_regional_24_21" TargetMode="External"/><Relationship Id="rId613" Type="http://schemas.openxmlformats.org/officeDocument/2006/relationships/hyperlink" Target="https://emenscr.nesdc.go.th/viewer/view.html?id=6046670922a74d5de4d5bef8&amp;username=obec_regional_50_31" TargetMode="External"/><Relationship Id="rId697" Type="http://schemas.openxmlformats.org/officeDocument/2006/relationships/hyperlink" Target="https://emenscr.nesdc.go.th/viewer/view.html?id=5f082a426ec56506b7c4853d&amp;username=obec_regional_70_21" TargetMode="External"/><Relationship Id="rId820" Type="http://schemas.openxmlformats.org/officeDocument/2006/relationships/hyperlink" Target="https://emenscr.nesdc.go.th/viewer/view.html?id=mdaYgL0qdoUq9Myz0ERk" TargetMode="External"/><Relationship Id="rId252" Type="http://schemas.openxmlformats.org/officeDocument/2006/relationships/hyperlink" Target="https://emenscr.nesdc.go.th/viewer/view.html?id=5d088f5627a73d0aedb781de&amp;username=skru11201" TargetMode="External"/><Relationship Id="rId47" Type="http://schemas.openxmlformats.org/officeDocument/2006/relationships/hyperlink" Target="https://emenscr.nesdc.go.th/viewer/view.html?id=5e0085eab459dd49a9ac7239&amp;username=moe021071" TargetMode="External"/><Relationship Id="rId112" Type="http://schemas.openxmlformats.org/officeDocument/2006/relationships/hyperlink" Target="https://emenscr.nesdc.go.th/viewer/view.html?id=5fcda32bca8ceb16144f5403&amp;username=obec_regional_32_41" TargetMode="External"/><Relationship Id="rId557" Type="http://schemas.openxmlformats.org/officeDocument/2006/relationships/hyperlink" Target="https://emenscr.nesdc.go.th/viewer/view.html?id=60143843929a242f72ad63f3&amp;username=moe021171" TargetMode="External"/><Relationship Id="rId764" Type="http://schemas.openxmlformats.org/officeDocument/2006/relationships/hyperlink" Target="https://emenscr.nesdc.go.th/viewer/view.html?id=5e032a8aca0feb49b458c407&amp;username=moe021261" TargetMode="External"/><Relationship Id="rId196" Type="http://schemas.openxmlformats.org/officeDocument/2006/relationships/hyperlink" Target="https://emenscr.nesdc.go.th/viewer/view.html?id=5fa0d67a988b886eeee424ef&amp;username=m-society03051" TargetMode="External"/><Relationship Id="rId417" Type="http://schemas.openxmlformats.org/officeDocument/2006/relationships/hyperlink" Target="https://emenscr.nesdc.go.th/viewer/view.html?id=5cc7d6bef78b133fe6b15058&amp;username=moe021221" TargetMode="External"/><Relationship Id="rId624" Type="http://schemas.openxmlformats.org/officeDocument/2006/relationships/hyperlink" Target="https://emenscr.nesdc.go.th/viewer/view.html?id=5d4d00e34aab8645b6269a9e&amp;username=moe021021" TargetMode="External"/><Relationship Id="rId263" Type="http://schemas.openxmlformats.org/officeDocument/2006/relationships/hyperlink" Target="https://emenscr.nesdc.go.th/viewer/view.html?id=5dedf649a4f65846b25d43ca&amp;username=moe021261" TargetMode="External"/><Relationship Id="rId470" Type="http://schemas.openxmlformats.org/officeDocument/2006/relationships/hyperlink" Target="https://emenscr.nesdc.go.th/viewer/view.html?id=5e045e206f155549ab8fc0ef&amp;username=moe021111" TargetMode="External"/><Relationship Id="rId58" Type="http://schemas.openxmlformats.org/officeDocument/2006/relationships/hyperlink" Target="https://emenscr.nesdc.go.th/viewer/view.html?id=5e041ff8b459dd49a9ac7acc&amp;username=moe02911" TargetMode="External"/><Relationship Id="rId123" Type="http://schemas.openxmlformats.org/officeDocument/2006/relationships/hyperlink" Target="https://emenscr.nesdc.go.th/viewer/view.html?id=5fe8705948dad842bf57c5e3&amp;username=moe02081" TargetMode="External"/><Relationship Id="rId330" Type="http://schemas.openxmlformats.org/officeDocument/2006/relationships/hyperlink" Target="https://emenscr.nesdc.go.th/viewer/view.html?id=606454d0b86b73094d9c40de&amp;username=obec_regional_94_31" TargetMode="External"/><Relationship Id="rId568" Type="http://schemas.openxmlformats.org/officeDocument/2006/relationships/hyperlink" Target="https://emenscr.nesdc.go.th/viewer/view.html?id=605af61f1d4fae344a6a2298&amp;username=obec_regional_54_21" TargetMode="External"/><Relationship Id="rId775" Type="http://schemas.openxmlformats.org/officeDocument/2006/relationships/hyperlink" Target="https://emenscr.nesdc.go.th/viewer/view.html?id=5f3e38c397741009600a42ea&amp;username=obec_regional_70_21" TargetMode="External"/><Relationship Id="rId428" Type="http://schemas.openxmlformats.org/officeDocument/2006/relationships/hyperlink" Target="https://emenscr.nesdc.go.th/viewer/view.html?id=5d70b0242b90be145b5c9480&amp;username=moe02701" TargetMode="External"/><Relationship Id="rId635" Type="http://schemas.openxmlformats.org/officeDocument/2006/relationships/hyperlink" Target="https://emenscr.nesdc.go.th/viewer/view.html?id=5eec58738360f1201ae66035&amp;username=obec_regional_41_31" TargetMode="External"/><Relationship Id="rId274" Type="http://schemas.openxmlformats.org/officeDocument/2006/relationships/hyperlink" Target="https://emenscr.nesdc.go.th/viewer/view.html?id=5e044de242c5ca49af55b118&amp;username=skru11201" TargetMode="External"/><Relationship Id="rId481" Type="http://schemas.openxmlformats.org/officeDocument/2006/relationships/hyperlink" Target="https://emenscr.nesdc.go.th/viewer/view.html?id=5e15ad6c5aa6096ad3aa2fe8&amp;username=moe02461" TargetMode="External"/><Relationship Id="rId702" Type="http://schemas.openxmlformats.org/officeDocument/2006/relationships/hyperlink" Target="https://emenscr.nesdc.go.th/viewer/view.html?id=5fcf110f56035d16079a092c&amp;username=skru11201" TargetMode="External"/><Relationship Id="rId69" Type="http://schemas.openxmlformats.org/officeDocument/2006/relationships/hyperlink" Target="https://emenscr.nesdc.go.th/viewer/view.html?id=5e14039e6304d01f1c2f7140&amp;username=moe021131" TargetMode="External"/><Relationship Id="rId134" Type="http://schemas.openxmlformats.org/officeDocument/2006/relationships/hyperlink" Target="https://emenscr.nesdc.go.th/viewer/view.html?id=600a847d7fc4064dd7c441dd&amp;username=moe021111" TargetMode="External"/><Relationship Id="rId579" Type="http://schemas.openxmlformats.org/officeDocument/2006/relationships/hyperlink" Target="https://emenscr.nesdc.go.th/viewer/view.html?id=6148017d085c004179aa58df&amp;username=obec_regional_39_31" TargetMode="External"/><Relationship Id="rId786" Type="http://schemas.openxmlformats.org/officeDocument/2006/relationships/hyperlink" Target="https://emenscr.nesdc.go.th/viewer/view.html?id=5fc9b933a8d9686aa79eebfb&amp;username=moe021261" TargetMode="External"/><Relationship Id="rId341" Type="http://schemas.openxmlformats.org/officeDocument/2006/relationships/hyperlink" Target="https://emenscr.nesdc.go.th/viewer/view.html?id=617d3fed35b84015ad798ef7&amp;username=obec_regional_62_21" TargetMode="External"/><Relationship Id="rId439" Type="http://schemas.openxmlformats.org/officeDocument/2006/relationships/hyperlink" Target="https://emenscr.nesdc.go.th/viewer/view.html?id=5dbbe137ce53974a235b5f78&amp;username=moe02931" TargetMode="External"/><Relationship Id="rId646" Type="http://schemas.openxmlformats.org/officeDocument/2006/relationships/hyperlink" Target="https://emenscr.nesdc.go.th/viewer/view.html?id=6010d8a94037f647d85e816b&amp;username=moe02671" TargetMode="External"/><Relationship Id="rId201" Type="http://schemas.openxmlformats.org/officeDocument/2006/relationships/hyperlink" Target="https://emenscr.nesdc.go.th/viewer/view.html?id=6088a84efb0f04238036a31a&amp;username=obec_regional_61_31" TargetMode="External"/><Relationship Id="rId285" Type="http://schemas.openxmlformats.org/officeDocument/2006/relationships/hyperlink" Target="https://emenscr.nesdc.go.th/viewer/view.html?id=5e86b91d5ff50c05d917500d&amp;username=moe02701" TargetMode="External"/><Relationship Id="rId506" Type="http://schemas.openxmlformats.org/officeDocument/2006/relationships/hyperlink" Target="https://emenscr.nesdc.go.th/viewer/view.html?id=5f895d327c428e3b0e2d8bba&amp;username=moe02481" TargetMode="External"/><Relationship Id="rId492" Type="http://schemas.openxmlformats.org/officeDocument/2006/relationships/hyperlink" Target="https://emenscr.nesdc.go.th/viewer/view.html?id=5e6218087e35b4730c480be2&amp;username=moe02891" TargetMode="External"/><Relationship Id="rId713" Type="http://schemas.openxmlformats.org/officeDocument/2006/relationships/hyperlink" Target="https://emenscr.nesdc.go.th/viewer/view.html?id=5ffd49eaa10e0440b2805f1f&amp;username=moe021181" TargetMode="External"/><Relationship Id="rId797" Type="http://schemas.openxmlformats.org/officeDocument/2006/relationships/hyperlink" Target="https://emenscr.nesdc.go.th/viewer/view.html?id=603614b5bad28a46acd71105&amp;username=obec_regional_40_21" TargetMode="External"/><Relationship Id="rId145" Type="http://schemas.openxmlformats.org/officeDocument/2006/relationships/hyperlink" Target="https://emenscr.nesdc.go.th/viewer/view.html?id=601265f0ee427a6586714f6b&amp;username=moe02931" TargetMode="External"/><Relationship Id="rId352" Type="http://schemas.openxmlformats.org/officeDocument/2006/relationships/hyperlink" Target="https://emenscr.nesdc.go.th/viewer/view.html?id=5db92c79ddf85f0a3f40398c&amp;username=kpru053611" TargetMode="External"/><Relationship Id="rId212" Type="http://schemas.openxmlformats.org/officeDocument/2006/relationships/hyperlink" Target="https://emenscr.nesdc.go.th/viewer/view.html?id=5cf61609656db4416eea0b3a&amp;username=moe02591" TargetMode="External"/><Relationship Id="rId657" Type="http://schemas.openxmlformats.org/officeDocument/2006/relationships/hyperlink" Target="https://emenscr.nesdc.go.th/viewer/view.html?id=5c8229211248ca2ef6b781ad&amp;username=moe021321" TargetMode="External"/><Relationship Id="rId296" Type="http://schemas.openxmlformats.org/officeDocument/2006/relationships/hyperlink" Target="https://emenscr.nesdc.go.th/viewer/view.html?id=5fe8b5c38c931742b9801842&amp;username=moe02421" TargetMode="External"/><Relationship Id="rId517" Type="http://schemas.openxmlformats.org/officeDocument/2006/relationships/hyperlink" Target="https://emenscr.nesdc.go.th/viewer/view.html?id=5fc0aecbbeab9d2a7939c1cc&amp;username=m-society03021" TargetMode="External"/><Relationship Id="rId724" Type="http://schemas.openxmlformats.org/officeDocument/2006/relationships/hyperlink" Target="https://emenscr.nesdc.go.th/viewer/view.html?id=60111f1cfdc43f47dfab80d7&amp;username=moe02471" TargetMode="External"/><Relationship Id="rId60" Type="http://schemas.openxmlformats.org/officeDocument/2006/relationships/hyperlink" Target="https://emenscr.nesdc.go.th/viewer/view.html?id=5e043cae42c5ca49af55b0cd&amp;username=moe02381" TargetMode="External"/><Relationship Id="rId156" Type="http://schemas.openxmlformats.org/officeDocument/2006/relationships/hyperlink" Target="https://emenscr.nesdc.go.th/viewer/view.html?id=604844d822a74d5de4d5bf3d&amp;username=moe02381" TargetMode="External"/><Relationship Id="rId363" Type="http://schemas.openxmlformats.org/officeDocument/2006/relationships/hyperlink" Target="https://emenscr.nesdc.go.th/viewer/view.html?id=5ef450d3d3620b47896bc257&amp;username=obec_regional_85_21" TargetMode="External"/><Relationship Id="rId570" Type="http://schemas.openxmlformats.org/officeDocument/2006/relationships/hyperlink" Target="https://emenscr.nesdc.go.th/viewer/view.html?id=60640409388c4009532551d1&amp;username=obec_regional_67_31" TargetMode="External"/><Relationship Id="rId223" Type="http://schemas.openxmlformats.org/officeDocument/2006/relationships/hyperlink" Target="https://emenscr.nesdc.go.th/viewer/view.html?id=5e18486a25141a025e354654&amp;username=moe021271" TargetMode="External"/><Relationship Id="rId430" Type="http://schemas.openxmlformats.org/officeDocument/2006/relationships/hyperlink" Target="https://emenscr.nesdc.go.th/viewer/view.html?id=5d89bcd61970f105a159943d&amp;username=moe03041" TargetMode="External"/><Relationship Id="rId668" Type="http://schemas.openxmlformats.org/officeDocument/2006/relationships/hyperlink" Target="https://emenscr.nesdc.go.th/viewer/view.html?id=5d957977db860d40cac8fa83&amp;username=moe021051" TargetMode="External"/><Relationship Id="rId18" Type="http://schemas.openxmlformats.org/officeDocument/2006/relationships/hyperlink" Target="https://emenscr.nesdc.go.th/viewer/view.html?id=5d5cbcdd3196fc13b0eb02e9&amp;username=moe021061" TargetMode="External"/><Relationship Id="rId528" Type="http://schemas.openxmlformats.org/officeDocument/2006/relationships/hyperlink" Target="https://emenscr.nesdc.go.th/viewer/view.html?id=5fe19b658ae2fc1b311d2405&amp;username=obec_regional_41_31" TargetMode="External"/><Relationship Id="rId735" Type="http://schemas.openxmlformats.org/officeDocument/2006/relationships/hyperlink" Target="https://emenscr.nesdc.go.th/viewer/view.html?id=6051ace7e6688c77c9ed317f&amp;username=obec_regional_30_61" TargetMode="External"/><Relationship Id="rId167" Type="http://schemas.openxmlformats.org/officeDocument/2006/relationships/hyperlink" Target="https://emenscr.nesdc.go.th/viewer/view.html?id=60883c77fb0f04238036a315&amp;username=obec_regional_20_31" TargetMode="External"/><Relationship Id="rId374" Type="http://schemas.openxmlformats.org/officeDocument/2006/relationships/hyperlink" Target="https://emenscr.nesdc.go.th/viewer/view.html?id=5f984c5081f871152180a92b&amp;username=moe021231" TargetMode="External"/><Relationship Id="rId581" Type="http://schemas.openxmlformats.org/officeDocument/2006/relationships/hyperlink" Target="https://emenscr.nesdc.go.th/viewer/view.html?id=6179cc9517e13374dcdf4657&amp;username=obec_regional_90_41" TargetMode="External"/><Relationship Id="rId71" Type="http://schemas.openxmlformats.org/officeDocument/2006/relationships/hyperlink" Target="https://emenscr.nesdc.go.th/viewer/view.html?id=5e1477a05bd1be34a78e3cd6&amp;username=moe021191" TargetMode="External"/><Relationship Id="rId234" Type="http://schemas.openxmlformats.org/officeDocument/2006/relationships/hyperlink" Target="https://emenscr.nesdc.go.th/viewer/view.html?id=5fd869456eb12634f2968e3f&amp;username=obec_regional_57_21" TargetMode="External"/><Relationship Id="rId679" Type="http://schemas.openxmlformats.org/officeDocument/2006/relationships/hyperlink" Target="https://emenscr.nesdc.go.th/viewer/view.html?id=5e020220ca0feb49b458c0e7&amp;username=moe02671" TargetMode="External"/><Relationship Id="rId802" Type="http://schemas.openxmlformats.org/officeDocument/2006/relationships/hyperlink" Target="https://emenscr.nesdc.go.th/viewer/view.html?id=6059a8f81d4fae344a6a226e&amp;username=obec_regional_24_21" TargetMode="External"/><Relationship Id="rId2" Type="http://schemas.openxmlformats.org/officeDocument/2006/relationships/hyperlink" Target="https://emenscr.nesdc.go.th/viewer/view.html?id=5b8e06888419180f2e67afbe&amp;username=rmutt0578041" TargetMode="External"/><Relationship Id="rId29" Type="http://schemas.openxmlformats.org/officeDocument/2006/relationships/hyperlink" Target="https://emenscr.nesdc.go.th/viewer/view.html?id=5db7e0a4a12569147ec98722&amp;username=moe03111" TargetMode="External"/><Relationship Id="rId441" Type="http://schemas.openxmlformats.org/officeDocument/2006/relationships/hyperlink" Target="https://emenscr.nesdc.go.th/viewer/view.html?id=5de099edff7a105e57ac5db3&amp;username=moe02611" TargetMode="External"/><Relationship Id="rId539" Type="http://schemas.openxmlformats.org/officeDocument/2006/relationships/hyperlink" Target="https://emenscr.nesdc.go.th/viewer/view.html?id=5fffcc9a2c89dd6cc3be021c&amp;username=moe02571" TargetMode="External"/><Relationship Id="rId746" Type="http://schemas.openxmlformats.org/officeDocument/2006/relationships/hyperlink" Target="https://emenscr.nesdc.go.th/viewer/view.html?id=60caf065cfde2746e853d270&amp;username=obec_regional_26_21" TargetMode="External"/><Relationship Id="rId178" Type="http://schemas.openxmlformats.org/officeDocument/2006/relationships/hyperlink" Target="https://emenscr.nesdc.go.th/viewer/view.html?id=5cf1f8573d444c41747ba729&amp;username=moe02391" TargetMode="External"/><Relationship Id="rId301" Type="http://schemas.openxmlformats.org/officeDocument/2006/relationships/hyperlink" Target="https://emenscr.nesdc.go.th/viewer/view.html?id=5feff57c9a713127d061cc82&amp;username=moe02391" TargetMode="External"/><Relationship Id="rId82" Type="http://schemas.openxmlformats.org/officeDocument/2006/relationships/hyperlink" Target="https://emenscr.nesdc.go.th/viewer/view.html?id=5e4a3cae687ff8260b5ae457&amp;username=moe02451" TargetMode="External"/><Relationship Id="rId385" Type="http://schemas.openxmlformats.org/officeDocument/2006/relationships/hyperlink" Target="https://emenscr.nesdc.go.th/viewer/view.html?id=60126803d7ffce6585ff04d5&amp;username=bsru0564101" TargetMode="External"/><Relationship Id="rId592" Type="http://schemas.openxmlformats.org/officeDocument/2006/relationships/hyperlink" Target="https://emenscr.nesdc.go.th/viewer/view.html?id=5dba65f7b9b2250a3a28eadc&amp;username=rmutt0578041" TargetMode="External"/><Relationship Id="rId606" Type="http://schemas.openxmlformats.org/officeDocument/2006/relationships/hyperlink" Target="https://emenscr.nesdc.go.th/viewer/view.html?id=5fab73b02806e76c3c3d6489&amp;username=moph09421" TargetMode="External"/><Relationship Id="rId813" Type="http://schemas.openxmlformats.org/officeDocument/2006/relationships/hyperlink" Target="https://emenscr.nesdc.go.th/viewer/view.html?id=61406a2601ca1c69978b1a44&amp;username=obec_regional_33_41" TargetMode="External"/><Relationship Id="rId245" Type="http://schemas.openxmlformats.org/officeDocument/2006/relationships/hyperlink" Target="https://emenscr.nesdc.go.th/viewer/view.html?id=60d181a6eb717d36c65ee751&amp;username=obec_regional_50_51" TargetMode="External"/><Relationship Id="rId452" Type="http://schemas.openxmlformats.org/officeDocument/2006/relationships/hyperlink" Target="https://emenscr.nesdc.go.th/viewer/view.html?id=5dfb3b64c552571a72d137cb&amp;username=moph09231" TargetMode="External"/><Relationship Id="rId105" Type="http://schemas.openxmlformats.org/officeDocument/2006/relationships/hyperlink" Target="https://emenscr.nesdc.go.th/viewer/view.html?id=5fb24ec2f1fa732ce2f6348d&amp;username=moph09231" TargetMode="External"/><Relationship Id="rId312" Type="http://schemas.openxmlformats.org/officeDocument/2006/relationships/hyperlink" Target="https://emenscr.nesdc.go.th/viewer/view.html?id=600a9658a0ccb81ad5531ac2&amp;username=kpru053611" TargetMode="External"/><Relationship Id="rId757" Type="http://schemas.openxmlformats.org/officeDocument/2006/relationships/hyperlink" Target="https://emenscr.nesdc.go.th/viewer/view.html?id=5d47d4d11f8fce70fa0645ab&amp;username=m-society03051" TargetMode="External"/><Relationship Id="rId93" Type="http://schemas.openxmlformats.org/officeDocument/2006/relationships/hyperlink" Target="https://emenscr.nesdc.go.th/viewer/view.html?id=5f0d83dd91989162dfcc1508&amp;username=obec_regional_25_21" TargetMode="External"/><Relationship Id="rId189" Type="http://schemas.openxmlformats.org/officeDocument/2006/relationships/hyperlink" Target="https://emenscr.nesdc.go.th/viewer/view.html?id=5efaa8a057198c3313f5eb89&amp;username=moe02941" TargetMode="External"/><Relationship Id="rId396" Type="http://schemas.openxmlformats.org/officeDocument/2006/relationships/hyperlink" Target="https://emenscr.nesdc.go.th/viewer/view.html?id=6088f62f327d5f653e3e013d&amp;username=obec_regional_70_21" TargetMode="External"/><Relationship Id="rId617" Type="http://schemas.openxmlformats.org/officeDocument/2006/relationships/hyperlink" Target="https://emenscr.nesdc.go.th/viewer/view.html?id=60e3dd64a792f56431f57c3a&amp;username=obec_regional_36_31" TargetMode="External"/><Relationship Id="rId256" Type="http://schemas.openxmlformats.org/officeDocument/2006/relationships/hyperlink" Target="https://emenscr.nesdc.go.th/viewer/view.html?id=5d8f02684286f936aeab0408&amp;username=moe02421" TargetMode="External"/><Relationship Id="rId463" Type="http://schemas.openxmlformats.org/officeDocument/2006/relationships/hyperlink" Target="https://emenscr.nesdc.go.th/viewer/view.html?id=5e02e0b76f155549ab8fbb91&amp;username=moph09061" TargetMode="External"/><Relationship Id="rId670" Type="http://schemas.openxmlformats.org/officeDocument/2006/relationships/hyperlink" Target="https://emenscr.nesdc.go.th/viewer/view.html?id=5de61c289f75a146bbce064d&amp;username=moe021061" TargetMode="External"/><Relationship Id="rId116" Type="http://schemas.openxmlformats.org/officeDocument/2006/relationships/hyperlink" Target="https://emenscr.nesdc.go.th/viewer/view.html?id=5fd753b4a7ca1a34f39f3533&amp;username=mol05081" TargetMode="External"/><Relationship Id="rId323" Type="http://schemas.openxmlformats.org/officeDocument/2006/relationships/hyperlink" Target="https://emenscr.nesdc.go.th/viewer/view.html?id=601cbf13cb34a615b0f6f9d3&amp;username=moe02891" TargetMode="External"/><Relationship Id="rId530" Type="http://schemas.openxmlformats.org/officeDocument/2006/relationships/hyperlink" Target="https://emenscr.nesdc.go.th/viewer/view.html?id=5fe40b3d8838350dbfec936b&amp;username=moe031121" TargetMode="External"/><Relationship Id="rId768" Type="http://schemas.openxmlformats.org/officeDocument/2006/relationships/hyperlink" Target="https://emenscr.nesdc.go.th/viewer/view.html?id=5e1575460e30786ac928b2bc&amp;username=moph0032331" TargetMode="External"/><Relationship Id="rId20" Type="http://schemas.openxmlformats.org/officeDocument/2006/relationships/hyperlink" Target="https://emenscr.nesdc.go.th/viewer/view.html?id=5d886f2c1970f105a159931d&amp;username=moe03051" TargetMode="External"/><Relationship Id="rId628" Type="http://schemas.openxmlformats.org/officeDocument/2006/relationships/hyperlink" Target="https://emenscr.nesdc.go.th/viewer/view.html?id=5df6fc0ecf2dda1a4f64d8be&amp;username=moe02651" TargetMode="External"/><Relationship Id="rId267" Type="http://schemas.openxmlformats.org/officeDocument/2006/relationships/hyperlink" Target="https://emenscr.nesdc.go.th/viewer/view.html?id=5e006b7dca0feb49b458bc53&amp;username=moe02761" TargetMode="External"/><Relationship Id="rId474" Type="http://schemas.openxmlformats.org/officeDocument/2006/relationships/hyperlink" Target="https://emenscr.nesdc.go.th/viewer/view.html?id=5e05c3325baa7b44654de235&amp;username=m-society03091" TargetMode="External"/><Relationship Id="rId127" Type="http://schemas.openxmlformats.org/officeDocument/2006/relationships/hyperlink" Target="https://emenscr.nesdc.go.th/viewer/view.html?id=5ff6cfec30f1a008a1685c93&amp;username=moe02961" TargetMode="External"/><Relationship Id="rId681" Type="http://schemas.openxmlformats.org/officeDocument/2006/relationships/hyperlink" Target="https://emenscr.nesdc.go.th/viewer/view.html?id=5e033129b459dd49a9ac79b3&amp;username=moe02401" TargetMode="External"/><Relationship Id="rId779" Type="http://schemas.openxmlformats.org/officeDocument/2006/relationships/hyperlink" Target="https://emenscr.nesdc.go.th/viewer/view.html?id=5f757e960f92324608a115bb&amp;username=moe02631" TargetMode="External"/><Relationship Id="rId31" Type="http://schemas.openxmlformats.org/officeDocument/2006/relationships/hyperlink" Target="https://emenscr.nesdc.go.th/viewer/view.html?id=5dd21fcfefbbb90303acb319&amp;username=moe02611" TargetMode="External"/><Relationship Id="rId334" Type="http://schemas.openxmlformats.org/officeDocument/2006/relationships/hyperlink" Target="https://emenscr.nesdc.go.th/viewer/view.html?id=606eceb6dd8a605e39b0fb3e&amp;username=moe021011" TargetMode="External"/><Relationship Id="rId541" Type="http://schemas.openxmlformats.org/officeDocument/2006/relationships/hyperlink" Target="https://emenscr.nesdc.go.th/viewer/view.html?id=6004f8dafdee0f295412d95b&amp;username=moe021061" TargetMode="External"/><Relationship Id="rId639" Type="http://schemas.openxmlformats.org/officeDocument/2006/relationships/hyperlink" Target="https://emenscr.nesdc.go.th/viewer/view.html?id=5f6af8c29c6af045fbf3ce1d&amp;username=moe021321" TargetMode="External"/><Relationship Id="rId180" Type="http://schemas.openxmlformats.org/officeDocument/2006/relationships/hyperlink" Target="https://emenscr.nesdc.go.th/viewer/view.html?id=5d5220a8736d33662d279e14&amp;username=moe021021" TargetMode="External"/><Relationship Id="rId278" Type="http://schemas.openxmlformats.org/officeDocument/2006/relationships/hyperlink" Target="https://emenscr.nesdc.go.th/viewer/view.html?id=5e12b54565d1e5594e988ce9&amp;username=moe02591" TargetMode="External"/><Relationship Id="rId401" Type="http://schemas.openxmlformats.org/officeDocument/2006/relationships/hyperlink" Target="https://emenscr.nesdc.go.th/viewer/view.html?id=60ca10912e32ae46f0a3b458&amp;username=obec_regional_94_41" TargetMode="External"/><Relationship Id="rId485" Type="http://schemas.openxmlformats.org/officeDocument/2006/relationships/hyperlink" Target="https://emenscr.nesdc.go.th/viewer/view.html?id=5e1d4a4ca039a2689bde7f7f&amp;username=moe02581" TargetMode="External"/><Relationship Id="rId692" Type="http://schemas.openxmlformats.org/officeDocument/2006/relationships/hyperlink" Target="https://emenscr.nesdc.go.th/viewer/view.html?id=5e82d4bcdc41203b4f8dd3fa&amp;username=moe02601" TargetMode="External"/><Relationship Id="rId706" Type="http://schemas.openxmlformats.org/officeDocument/2006/relationships/hyperlink" Target="https://emenscr.nesdc.go.th/viewer/view.html?id=5fe96f5f55edc142c175de43&amp;username=moe02411" TargetMode="External"/><Relationship Id="rId42" Type="http://schemas.openxmlformats.org/officeDocument/2006/relationships/hyperlink" Target="https://emenscr.nesdc.go.th/viewer/view.html?id=5dfb3abcc552571a72d137c6&amp;username=moph09091" TargetMode="External"/><Relationship Id="rId138" Type="http://schemas.openxmlformats.org/officeDocument/2006/relationships/hyperlink" Target="https://emenscr.nesdc.go.th/viewer/view.html?id=600f84f7d8926a0e8484e4b6&amp;username=moe02631" TargetMode="External"/><Relationship Id="rId345" Type="http://schemas.openxmlformats.org/officeDocument/2006/relationships/hyperlink" Target="https://emenscr.nesdc.go.th/viewer/view.html?id=5cc689c1a6ce3a3febe8d5bb&amp;username=moe02861" TargetMode="External"/><Relationship Id="rId552" Type="http://schemas.openxmlformats.org/officeDocument/2006/relationships/hyperlink" Target="https://emenscr.nesdc.go.th/viewer/view.html?id=60124ea0ee427a6586714f32&amp;username=moe02581" TargetMode="External"/><Relationship Id="rId191" Type="http://schemas.openxmlformats.org/officeDocument/2006/relationships/hyperlink" Target="https://emenscr.nesdc.go.th/viewer/view.html?id=5f06cb839d894252255a6e7e&amp;username=obec_regional_80_21" TargetMode="External"/><Relationship Id="rId205" Type="http://schemas.openxmlformats.org/officeDocument/2006/relationships/hyperlink" Target="https://emenscr.nesdc.go.th/viewer/view.html?id=608b800d27484a1f14f527fb&amp;username=obec_regional_64_21" TargetMode="External"/><Relationship Id="rId412" Type="http://schemas.openxmlformats.org/officeDocument/2006/relationships/hyperlink" Target="https://emenscr.nesdc.go.th/viewer/view.html?id=5cb6b812a6ce3a3febe8d304&amp;username=moe02081" TargetMode="External"/><Relationship Id="rId289" Type="http://schemas.openxmlformats.org/officeDocument/2006/relationships/hyperlink" Target="https://emenscr.nesdc.go.th/viewer/view.html?id=5f0fc9d75ca0ad5912686497&amp;username=moe02801" TargetMode="External"/><Relationship Id="rId496" Type="http://schemas.openxmlformats.org/officeDocument/2006/relationships/hyperlink" Target="https://emenscr.nesdc.go.th/viewer/view.html?id=5eb13466fcf4617808b3feb3&amp;username=moe02711" TargetMode="External"/><Relationship Id="rId717" Type="http://schemas.openxmlformats.org/officeDocument/2006/relationships/hyperlink" Target="https://emenscr.nesdc.go.th/viewer/view.html?id=60011770d81bc0294d030f4b&amp;username=moe02761" TargetMode="External"/><Relationship Id="rId53" Type="http://schemas.openxmlformats.org/officeDocument/2006/relationships/hyperlink" Target="https://emenscr.nesdc.go.th/viewer/view.html?id=5e02c12bca0feb49b458c140&amp;username=mol05081" TargetMode="External"/><Relationship Id="rId149" Type="http://schemas.openxmlformats.org/officeDocument/2006/relationships/hyperlink" Target="https://emenscr.nesdc.go.th/viewer/view.html?id=601520ff35fb5c2f7ac7d3bb&amp;username=moe02501" TargetMode="External"/><Relationship Id="rId356" Type="http://schemas.openxmlformats.org/officeDocument/2006/relationships/hyperlink" Target="https://emenscr.nesdc.go.th/viewer/view.html?id=5e045b516f155549ab8fc0db&amp;username=moph09421" TargetMode="External"/><Relationship Id="rId563" Type="http://schemas.openxmlformats.org/officeDocument/2006/relationships/hyperlink" Target="https://emenscr.nesdc.go.th/viewer/view.html?id=603b936ec0f3c646afbb9bff&amp;username=obec_regional_13_21" TargetMode="External"/><Relationship Id="rId770" Type="http://schemas.openxmlformats.org/officeDocument/2006/relationships/hyperlink" Target="https://emenscr.nesdc.go.th/viewer/view.html?id=5e9fd7dbc9a9d366e9ad6b1c&amp;username=skru11191" TargetMode="External"/><Relationship Id="rId216" Type="http://schemas.openxmlformats.org/officeDocument/2006/relationships/hyperlink" Target="https://emenscr.nesdc.go.th/viewer/view.html?id=5d8b2f446e6bea05a699bab7&amp;username=moe02411" TargetMode="External"/><Relationship Id="rId423" Type="http://schemas.openxmlformats.org/officeDocument/2006/relationships/hyperlink" Target="https://emenscr.nesdc.go.th/viewer/view.html?id=5d0f0486ae46c10af2226808&amp;username=moe02491" TargetMode="External"/><Relationship Id="rId630" Type="http://schemas.openxmlformats.org/officeDocument/2006/relationships/hyperlink" Target="https://emenscr.nesdc.go.th/viewer/view.html?id=5e0df27fd5c16e3ef85ebec8&amp;username=moe02671" TargetMode="External"/><Relationship Id="rId728" Type="http://schemas.openxmlformats.org/officeDocument/2006/relationships/hyperlink" Target="https://emenscr.nesdc.go.th/viewer/view.html?id=60154d96662c8a2f73e2fb85&amp;username=moe021211" TargetMode="External"/><Relationship Id="rId64" Type="http://schemas.openxmlformats.org/officeDocument/2006/relationships/hyperlink" Target="https://emenscr.nesdc.go.th/viewer/view.html?id=5e059b875baa7b44654de0bb&amp;username=m-society03051" TargetMode="External"/><Relationship Id="rId367" Type="http://schemas.openxmlformats.org/officeDocument/2006/relationships/hyperlink" Target="https://emenscr.nesdc.go.th/viewer/view.html?id=5f6d6a7f0f92324608a11367&amp;username=obec_regional_44_31" TargetMode="External"/><Relationship Id="rId574" Type="http://schemas.openxmlformats.org/officeDocument/2006/relationships/hyperlink" Target="https://emenscr.nesdc.go.th/viewer/view.html?id=606ecf09dd8a605e39b0fb40&amp;username=obec_regional_86_31" TargetMode="External"/><Relationship Id="rId227" Type="http://schemas.openxmlformats.org/officeDocument/2006/relationships/hyperlink" Target="https://emenscr.nesdc.go.th/viewer/view.html?id=5ef42cf9d3620b47896bc215&amp;username=moe021301" TargetMode="External"/><Relationship Id="rId781" Type="http://schemas.openxmlformats.org/officeDocument/2006/relationships/hyperlink" Target="https://emenscr.nesdc.go.th/viewer/view.html?id=5f7fdfcacda8000329798b95&amp;username=moe021301" TargetMode="External"/><Relationship Id="rId434" Type="http://schemas.openxmlformats.org/officeDocument/2006/relationships/hyperlink" Target="https://emenscr.nesdc.go.th/viewer/view.html?id=5dad73b11cf04a5bcff24b8f&amp;username=moe021121" TargetMode="External"/><Relationship Id="rId641" Type="http://schemas.openxmlformats.org/officeDocument/2006/relationships/hyperlink" Target="https://emenscr.nesdc.go.th/viewer/view.html?id=5f787ec3aef05624fcd54f28&amp;username=obec_regional_30_81" TargetMode="External"/><Relationship Id="rId739" Type="http://schemas.openxmlformats.org/officeDocument/2006/relationships/hyperlink" Target="https://emenscr.nesdc.go.th/viewer/view.html?id=606454d0b86b73094d9c40de&amp;username=obec_regional_94_31" TargetMode="External"/><Relationship Id="rId280" Type="http://schemas.openxmlformats.org/officeDocument/2006/relationships/hyperlink" Target="https://emenscr.nesdc.go.th/viewer/view.html?id=5e1d28b5eeece76891d9c1de&amp;username=skru11201" TargetMode="External"/><Relationship Id="rId501" Type="http://schemas.openxmlformats.org/officeDocument/2006/relationships/hyperlink" Target="https://emenscr.nesdc.go.th/viewer/view.html?id=5f0ade30e149182d664642fb&amp;username=obec_regional_42_21" TargetMode="External"/><Relationship Id="rId75" Type="http://schemas.openxmlformats.org/officeDocument/2006/relationships/hyperlink" Target="https://emenscr.nesdc.go.th/viewer/view.html?id=5e16ee70ab990e30f23224a3&amp;username=moph0032351" TargetMode="External"/><Relationship Id="rId140" Type="http://schemas.openxmlformats.org/officeDocument/2006/relationships/hyperlink" Target="https://emenscr.nesdc.go.th/viewer/view.html?id=6010e4c54037f647d85e8192&amp;username=moe02781" TargetMode="External"/><Relationship Id="rId378" Type="http://schemas.openxmlformats.org/officeDocument/2006/relationships/hyperlink" Target="https://emenscr.nesdc.go.th/viewer/view.html?id=5fd7213e6eb12634f2968cb7&amp;username=obec_regional_50_31" TargetMode="External"/><Relationship Id="rId585" Type="http://schemas.openxmlformats.org/officeDocument/2006/relationships/hyperlink" Target="https://emenscr.nesdc.go.th/viewer/view.html?id=5bfa185e4fbc1266a6d7ade7&amp;username=psru05381" TargetMode="External"/><Relationship Id="rId792" Type="http://schemas.openxmlformats.org/officeDocument/2006/relationships/hyperlink" Target="https://emenscr.nesdc.go.th/viewer/view.html?id=600127598fc6222946bc8912&amp;username=obec_regional_83_21" TargetMode="External"/><Relationship Id="rId806" Type="http://schemas.openxmlformats.org/officeDocument/2006/relationships/hyperlink" Target="https://emenscr.nesdc.go.th/viewer/view.html?id=608b564377feef1f11b50f23&amp;username=obec_regional_34_51" TargetMode="External"/><Relationship Id="rId6" Type="http://schemas.openxmlformats.org/officeDocument/2006/relationships/hyperlink" Target="https://emenscr.nesdc.go.th/viewer/view.html?id=5cc1836bf78b133fe6b14f23&amp;username=swu690261" TargetMode="External"/><Relationship Id="rId238" Type="http://schemas.openxmlformats.org/officeDocument/2006/relationships/hyperlink" Target="https://emenscr.nesdc.go.th/viewer/view.html?id=601525db35fb5c2f7ac7d3c5&amp;username=moe021151" TargetMode="External"/><Relationship Id="rId445" Type="http://schemas.openxmlformats.org/officeDocument/2006/relationships/hyperlink" Target="https://emenscr.nesdc.go.th/viewer/view.html?id=5deb57d19f75a146bbce088d&amp;username=moe021191" TargetMode="External"/><Relationship Id="rId652" Type="http://schemas.openxmlformats.org/officeDocument/2006/relationships/hyperlink" Target="https://emenscr.nesdc.go.th/viewer/view.html?id=607fb1c6c19cc01601b91b67&amp;username=obec_regional_12_21" TargetMode="External"/><Relationship Id="rId291" Type="http://schemas.openxmlformats.org/officeDocument/2006/relationships/hyperlink" Target="https://emenscr.nesdc.go.th/viewer/view.html?id=5f754b4a0f92324608a11581&amp;username=moe02631" TargetMode="External"/><Relationship Id="rId305" Type="http://schemas.openxmlformats.org/officeDocument/2006/relationships/hyperlink" Target="https://emenscr.nesdc.go.th/viewer/view.html?id=5ffe76072484306cc56a793d&amp;username=moe02861" TargetMode="External"/><Relationship Id="rId512" Type="http://schemas.openxmlformats.org/officeDocument/2006/relationships/hyperlink" Target="https://emenscr.nesdc.go.th/viewer/view.html?id=5faba7503f6eff6c49213ab6&amp;username=okmd1" TargetMode="External"/><Relationship Id="rId44" Type="http://schemas.openxmlformats.org/officeDocument/2006/relationships/hyperlink" Target="https://emenscr.nesdc.go.th/viewer/view.html?id=5e001abbb459dd49a9ac7081&amp;username=moe021061" TargetMode="External"/><Relationship Id="rId86" Type="http://schemas.openxmlformats.org/officeDocument/2006/relationships/hyperlink" Target="https://emenscr.nesdc.go.th/viewer/view.html?id=5e842f3d61d8aa05dfb0030c&amp;username=moe02941" TargetMode="External"/><Relationship Id="rId151" Type="http://schemas.openxmlformats.org/officeDocument/2006/relationships/hyperlink" Target="https://emenscr.nesdc.go.th/viewer/view.html?id=6020b0863f9c9a15b66cafd0&amp;username=moe02901" TargetMode="External"/><Relationship Id="rId389" Type="http://schemas.openxmlformats.org/officeDocument/2006/relationships/hyperlink" Target="https://emenscr.nesdc.go.th/viewer/view.html?id=604097c1046b053e2994046e&amp;username=obec_regional_10_21" TargetMode="External"/><Relationship Id="rId554" Type="http://schemas.openxmlformats.org/officeDocument/2006/relationships/hyperlink" Target="https://emenscr.nesdc.go.th/viewer/view.html?id=601265f0ee427a6586714f6b&amp;username=moe02931" TargetMode="External"/><Relationship Id="rId596" Type="http://schemas.openxmlformats.org/officeDocument/2006/relationships/hyperlink" Target="https://emenscr.nesdc.go.th/viewer/view.html?id=5ed6149b7248cb604aa91f51&amp;username=moe02961" TargetMode="External"/><Relationship Id="rId761" Type="http://schemas.openxmlformats.org/officeDocument/2006/relationships/hyperlink" Target="https://emenscr.nesdc.go.th/viewer/view.html?id=5db92c79ddf85f0a3f40398c&amp;username=kpru053611" TargetMode="External"/><Relationship Id="rId817" Type="http://schemas.openxmlformats.org/officeDocument/2006/relationships/hyperlink" Target="https://emenscr.nesdc.go.th/viewer/view.html?id=61778cb9b07caa41b3ab0d91&amp;username=obec_regional_60_21" TargetMode="External"/><Relationship Id="rId193" Type="http://schemas.openxmlformats.org/officeDocument/2006/relationships/hyperlink" Target="https://emenscr.nesdc.go.th/viewer/view.html?id=5f213f4a0abd48273f58ed0e&amp;username=obec_regional_19_21" TargetMode="External"/><Relationship Id="rId207" Type="http://schemas.openxmlformats.org/officeDocument/2006/relationships/hyperlink" Target="https://emenscr.nesdc.go.th/viewer/view.html?id=60c31902d2513234cd5eb1c4&amp;username=obec_regional_48_21" TargetMode="External"/><Relationship Id="rId249" Type="http://schemas.openxmlformats.org/officeDocument/2006/relationships/hyperlink" Target="https://emenscr.nesdc.go.th/viewer/view.html?id=5c8b2782a392573fe1bc6aef&amp;username=moe02761" TargetMode="External"/><Relationship Id="rId414" Type="http://schemas.openxmlformats.org/officeDocument/2006/relationships/hyperlink" Target="https://emenscr.nesdc.go.th/viewer/view.html?id=5cbec183a6ce3a3febe8d43e&amp;username=moe02581" TargetMode="External"/><Relationship Id="rId456" Type="http://schemas.openxmlformats.org/officeDocument/2006/relationships/hyperlink" Target="https://emenscr.nesdc.go.th/viewer/view.html?id=5e0085eab459dd49a9ac7239&amp;username=moe021071" TargetMode="External"/><Relationship Id="rId498" Type="http://schemas.openxmlformats.org/officeDocument/2006/relationships/hyperlink" Target="https://emenscr.nesdc.go.th/viewer/view.html?id=5ef063f2abd22b7785e18175&amp;username=obec_regional_34_51" TargetMode="External"/><Relationship Id="rId621" Type="http://schemas.openxmlformats.org/officeDocument/2006/relationships/hyperlink" Target="https://emenscr.nesdc.go.th/viewer/view.html?id=5cf61609656db4416eea0b3a&amp;username=moe02591" TargetMode="External"/><Relationship Id="rId663" Type="http://schemas.openxmlformats.org/officeDocument/2006/relationships/hyperlink" Target="https://emenscr.nesdc.go.th/viewer/view.html?id=5d8b3348c9040805a0286e61&amp;username=moe021301" TargetMode="External"/><Relationship Id="rId13" Type="http://schemas.openxmlformats.org/officeDocument/2006/relationships/hyperlink" Target="https://emenscr.nesdc.go.th/viewer/view.html?id=5d0b064dae46c10af222677c&amp;username=moe02961" TargetMode="External"/><Relationship Id="rId109" Type="http://schemas.openxmlformats.org/officeDocument/2006/relationships/hyperlink" Target="https://emenscr.nesdc.go.th/viewer/view.html?id=5fc1e6c8beab9d2a7939c241&amp;username=moe042781" TargetMode="External"/><Relationship Id="rId260" Type="http://schemas.openxmlformats.org/officeDocument/2006/relationships/hyperlink" Target="https://emenscr.nesdc.go.th/viewer/view.html?id=5ddb50c2a4cb29532aa5cc38&amp;username=skru11201" TargetMode="External"/><Relationship Id="rId316" Type="http://schemas.openxmlformats.org/officeDocument/2006/relationships/hyperlink" Target="https://emenscr.nesdc.go.th/viewer/view.html?id=60114d184037f647d85e82e3&amp;username=moe021221" TargetMode="External"/><Relationship Id="rId523" Type="http://schemas.openxmlformats.org/officeDocument/2006/relationships/hyperlink" Target="https://emenscr.nesdc.go.th/viewer/view.html?id=5fcf4dfcfb9dc91608730746&amp;username=moe021071" TargetMode="External"/><Relationship Id="rId719" Type="http://schemas.openxmlformats.org/officeDocument/2006/relationships/hyperlink" Target="https://emenscr.nesdc.go.th/viewer/view.html?id=60092149f9428031247e9969&amp;username=moe021301" TargetMode="External"/><Relationship Id="rId55" Type="http://schemas.openxmlformats.org/officeDocument/2006/relationships/hyperlink" Target="https://emenscr.nesdc.go.th/viewer/view.html?id=5e030bc9ca0feb49b458c2e1&amp;username=moe02391" TargetMode="External"/><Relationship Id="rId97" Type="http://schemas.openxmlformats.org/officeDocument/2006/relationships/hyperlink" Target="https://emenscr.nesdc.go.th/viewer/view.html?id=5f895d327c428e3b0e2d8bba&amp;username=moe02481" TargetMode="External"/><Relationship Id="rId120" Type="http://schemas.openxmlformats.org/officeDocument/2006/relationships/hyperlink" Target="https://emenscr.nesdc.go.th/viewer/view.html?id=5fe2bb840573ae1b28632571&amp;username=moph03201" TargetMode="External"/><Relationship Id="rId358" Type="http://schemas.openxmlformats.org/officeDocument/2006/relationships/hyperlink" Target="https://emenscr.nesdc.go.th/viewer/view.html?id=5e0eb5c6f7206a3eeb33f637&amp;username=skru11201" TargetMode="External"/><Relationship Id="rId565" Type="http://schemas.openxmlformats.org/officeDocument/2006/relationships/hyperlink" Target="https://emenscr.nesdc.go.th/viewer/view.html?id=604844d822a74d5de4d5bf3d&amp;username=moe02381" TargetMode="External"/><Relationship Id="rId730" Type="http://schemas.openxmlformats.org/officeDocument/2006/relationships/hyperlink" Target="https://emenscr.nesdc.go.th/viewer/view.html?id=6017a336e172002f71a84fb3&amp;username=moe02701" TargetMode="External"/><Relationship Id="rId772" Type="http://schemas.openxmlformats.org/officeDocument/2006/relationships/hyperlink" Target="https://emenscr.nesdc.go.th/viewer/view.html?id=5ef450d3d3620b47896bc257&amp;username=obec_regional_85_21" TargetMode="External"/><Relationship Id="rId162" Type="http://schemas.openxmlformats.org/officeDocument/2006/relationships/hyperlink" Target="https://emenscr.nesdc.go.th/viewer/view.html?id=6065eb76e155ba096006f952&amp;username=obec_regional_73_21" TargetMode="External"/><Relationship Id="rId218" Type="http://schemas.openxmlformats.org/officeDocument/2006/relationships/hyperlink" Target="https://emenscr.nesdc.go.th/viewer/view.html?id=5de0f22415ce5051f349fdeb&amp;username=moe02821" TargetMode="External"/><Relationship Id="rId425" Type="http://schemas.openxmlformats.org/officeDocument/2006/relationships/hyperlink" Target="https://emenscr.nesdc.go.th/viewer/view.html?id=5d173333c72a7f0aeca540ca&amp;username=moe02781" TargetMode="External"/><Relationship Id="rId467" Type="http://schemas.openxmlformats.org/officeDocument/2006/relationships/hyperlink" Target="https://emenscr.nesdc.go.th/viewer/view.html?id=5e041ff8b459dd49a9ac7acc&amp;username=moe02911" TargetMode="External"/><Relationship Id="rId632" Type="http://schemas.openxmlformats.org/officeDocument/2006/relationships/hyperlink" Target="https://emenscr.nesdc.go.th/viewer/view.html?id=5e18486a25141a025e354654&amp;username=moe021271" TargetMode="External"/><Relationship Id="rId271" Type="http://schemas.openxmlformats.org/officeDocument/2006/relationships/hyperlink" Target="https://emenscr.nesdc.go.th/viewer/view.html?id=5e030e15b459dd49a9ac788d&amp;username=moe02991" TargetMode="External"/><Relationship Id="rId674" Type="http://schemas.openxmlformats.org/officeDocument/2006/relationships/hyperlink" Target="https://emenscr.nesdc.go.th/viewer/view.html?id=5dfdda41a3add11482f451a7&amp;username=moe021321" TargetMode="External"/><Relationship Id="rId24" Type="http://schemas.openxmlformats.org/officeDocument/2006/relationships/hyperlink" Target="https://emenscr.nesdc.go.th/viewer/view.html?id=5dad5253161e9a5bd4af3081&amp;username=pcru053911" TargetMode="External"/><Relationship Id="rId66" Type="http://schemas.openxmlformats.org/officeDocument/2006/relationships/hyperlink" Target="https://emenscr.nesdc.go.th/viewer/view.html?id=5e0789265554a6131573c229&amp;username=moe021121" TargetMode="External"/><Relationship Id="rId131" Type="http://schemas.openxmlformats.org/officeDocument/2006/relationships/hyperlink" Target="https://emenscr.nesdc.go.th/viewer/view.html?id=60015402d81bc0294d03100f&amp;username=obec_regional_85_21" TargetMode="External"/><Relationship Id="rId327" Type="http://schemas.openxmlformats.org/officeDocument/2006/relationships/hyperlink" Target="https://emenscr.nesdc.go.th/viewer/view.html?id=60585f06fd3c2834509cc467&amp;username=obec_regional_47_41" TargetMode="External"/><Relationship Id="rId369" Type="http://schemas.openxmlformats.org/officeDocument/2006/relationships/hyperlink" Target="https://emenscr.nesdc.go.th/viewer/view.html?id=5f6ddb5a06a32245fa44465f&amp;username=obec_regional_27_31" TargetMode="External"/><Relationship Id="rId534" Type="http://schemas.openxmlformats.org/officeDocument/2006/relationships/hyperlink" Target="https://emenscr.nesdc.go.th/viewer/view.html?id=5fec2c55d4a7895f801440e5&amp;username=moe02541" TargetMode="External"/><Relationship Id="rId576" Type="http://schemas.openxmlformats.org/officeDocument/2006/relationships/hyperlink" Target="https://emenscr.nesdc.go.th/viewer/view.html?id=60883c77fb0f04238036a315&amp;username=obec_regional_20_31" TargetMode="External"/><Relationship Id="rId741" Type="http://schemas.openxmlformats.org/officeDocument/2006/relationships/hyperlink" Target="https://emenscr.nesdc.go.th/viewer/view.html?id=6066d16f1452dd0956e7d922&amp;username=obec_regional_72_41" TargetMode="External"/><Relationship Id="rId783" Type="http://schemas.openxmlformats.org/officeDocument/2006/relationships/hyperlink" Target="https://emenscr.nesdc.go.th/viewer/view.html?id=5f984c5081f871152180a92b&amp;username=moe021231" TargetMode="External"/><Relationship Id="rId173" Type="http://schemas.openxmlformats.org/officeDocument/2006/relationships/hyperlink" Target="https://emenscr.nesdc.go.th/viewer/view.html?id=61849e3cce66fc31a9417909&amp;username=moe021311" TargetMode="External"/><Relationship Id="rId229" Type="http://schemas.openxmlformats.org/officeDocument/2006/relationships/hyperlink" Target="https://emenscr.nesdc.go.th/viewer/view.html?id=5f64799e3fa2a061cf69c922&amp;username=moe021321" TargetMode="External"/><Relationship Id="rId380" Type="http://schemas.openxmlformats.org/officeDocument/2006/relationships/hyperlink" Target="https://emenscr.nesdc.go.th/viewer/view.html?id=5fe019cc8ae2fc1b311d21fe&amp;username=obec_regional_19_31" TargetMode="External"/><Relationship Id="rId436" Type="http://schemas.openxmlformats.org/officeDocument/2006/relationships/hyperlink" Target="https://emenscr.nesdc.go.th/viewer/view.html?id=5db6a722a099c71470319aee&amp;username=moe040101" TargetMode="External"/><Relationship Id="rId601" Type="http://schemas.openxmlformats.org/officeDocument/2006/relationships/hyperlink" Target="https://emenscr.nesdc.go.th/viewer/view.html?id=5f1907a99b5e5174cc5f22bb&amp;username=moe02941" TargetMode="External"/><Relationship Id="rId643" Type="http://schemas.openxmlformats.org/officeDocument/2006/relationships/hyperlink" Target="https://emenscr.nesdc.go.th/viewer/view.html?id=5fd869456eb12634f2968e3f&amp;username=obec_regional_57_21" TargetMode="External"/><Relationship Id="rId240" Type="http://schemas.openxmlformats.org/officeDocument/2006/relationships/hyperlink" Target="https://emenscr.nesdc.go.th/viewer/view.html?id=6024eb14c0248c15b7543a70&amp;username=obec_regional_57_21" TargetMode="External"/><Relationship Id="rId478" Type="http://schemas.openxmlformats.org/officeDocument/2006/relationships/hyperlink" Target="https://emenscr.nesdc.go.th/viewer/view.html?id=5e14039e6304d01f1c2f7140&amp;username=moe021131" TargetMode="External"/><Relationship Id="rId685" Type="http://schemas.openxmlformats.org/officeDocument/2006/relationships/hyperlink" Target="https://emenscr.nesdc.go.th/viewer/view.html?id=5e09ede6a0d4f63e608d168c&amp;username=moe02741" TargetMode="External"/><Relationship Id="rId35" Type="http://schemas.openxmlformats.org/officeDocument/2006/relationships/hyperlink" Target="https://emenscr.nesdc.go.th/viewer/view.html?id=5de5d987240cac46ac1af898&amp;username=moe02551" TargetMode="External"/><Relationship Id="rId77" Type="http://schemas.openxmlformats.org/officeDocument/2006/relationships/hyperlink" Target="https://emenscr.nesdc.go.th/viewer/view.html?id=5e31424a9bb34730e4f34c26&amp;username=moe02781" TargetMode="External"/><Relationship Id="rId100" Type="http://schemas.openxmlformats.org/officeDocument/2006/relationships/hyperlink" Target="https://emenscr.nesdc.go.th/viewer/view.html?id=5fa238fb6a388806017187bd&amp;username=obec_regional_75_21" TargetMode="External"/><Relationship Id="rId282" Type="http://schemas.openxmlformats.org/officeDocument/2006/relationships/hyperlink" Target="https://emenscr.nesdc.go.th/viewer/view.html?id=5e72ea03affc132878476ce1&amp;username=moe021161" TargetMode="External"/><Relationship Id="rId338" Type="http://schemas.openxmlformats.org/officeDocument/2006/relationships/hyperlink" Target="https://emenscr.nesdc.go.th/viewer/view.html?id=60fd0100d63fc805a7ffc0a6&amp;username=moe02761" TargetMode="External"/><Relationship Id="rId503" Type="http://schemas.openxmlformats.org/officeDocument/2006/relationships/hyperlink" Target="https://emenscr.nesdc.go.th/viewer/view.html?id=5f113db7705bac2b9e3df388&amp;username=moe021141" TargetMode="External"/><Relationship Id="rId545" Type="http://schemas.openxmlformats.org/officeDocument/2006/relationships/hyperlink" Target="https://emenscr.nesdc.go.th/viewer/view.html?id=600e5231ef06eb0e8c9ade35&amp;username=moe02991" TargetMode="External"/><Relationship Id="rId587" Type="http://schemas.openxmlformats.org/officeDocument/2006/relationships/hyperlink" Target="https://emenscr.nesdc.go.th/viewer/view.html?id=5cf1f8573d444c41747ba729&amp;username=moe02391" TargetMode="External"/><Relationship Id="rId710" Type="http://schemas.openxmlformats.org/officeDocument/2006/relationships/hyperlink" Target="https://emenscr.nesdc.go.th/viewer/view.html?id=5feff57c9a713127d061cc82&amp;username=moe02391" TargetMode="External"/><Relationship Id="rId752" Type="http://schemas.openxmlformats.org/officeDocument/2006/relationships/hyperlink" Target="https://emenscr.nesdc.go.th/viewer/view.html?id=6021f6f36c70f215becc7752&amp;username=obec_regional_50_41" TargetMode="External"/><Relationship Id="rId808" Type="http://schemas.openxmlformats.org/officeDocument/2006/relationships/hyperlink" Target="https://emenscr.nesdc.go.th/viewer/view.html?id=6098e6f08d0e0a4556991de1&amp;username=obec_regional_55_21" TargetMode="External"/><Relationship Id="rId8" Type="http://schemas.openxmlformats.org/officeDocument/2006/relationships/hyperlink" Target="https://emenscr.nesdc.go.th/viewer/view.html?id=5cc7d6bef78b133fe6b15058&amp;username=moe021221" TargetMode="External"/><Relationship Id="rId142" Type="http://schemas.openxmlformats.org/officeDocument/2006/relationships/hyperlink" Target="https://emenscr.nesdc.go.th/viewer/view.html?id=60122dfd2d779347e1626c48&amp;username=moe02481" TargetMode="External"/><Relationship Id="rId184" Type="http://schemas.openxmlformats.org/officeDocument/2006/relationships/hyperlink" Target="https://emenscr.nesdc.go.th/viewer/view.html?id=5e00392e6f155549ab8fb4ce&amp;username=moe021241" TargetMode="External"/><Relationship Id="rId391" Type="http://schemas.openxmlformats.org/officeDocument/2006/relationships/hyperlink" Target="https://emenscr.nesdc.go.th/viewer/view.html?id=6050a376e7b76677ca600f3d&amp;username=obec_regional_82_21" TargetMode="External"/><Relationship Id="rId405" Type="http://schemas.openxmlformats.org/officeDocument/2006/relationships/hyperlink" Target="https://emenscr.nesdc.go.th/viewer/view.html?id=615d569adab45f55828be2e6&amp;username=obec_regional_36_31" TargetMode="External"/><Relationship Id="rId447" Type="http://schemas.openxmlformats.org/officeDocument/2006/relationships/hyperlink" Target="https://emenscr.nesdc.go.th/viewer/view.html?id=5df34e4cbd03be2c50f78054&amp;username=moe02461" TargetMode="External"/><Relationship Id="rId612" Type="http://schemas.openxmlformats.org/officeDocument/2006/relationships/hyperlink" Target="https://emenscr.nesdc.go.th/viewer/view.html?id=6034b969c0f3c646afbb9a79&amp;username=obec_regional_46_41" TargetMode="External"/><Relationship Id="rId794" Type="http://schemas.openxmlformats.org/officeDocument/2006/relationships/hyperlink" Target="https://emenscr.nesdc.go.th/viewer/view.html?id=60126803d7ffce6585ff04d5&amp;username=bsru0564101" TargetMode="External"/><Relationship Id="rId251" Type="http://schemas.openxmlformats.org/officeDocument/2006/relationships/hyperlink" Target="https://emenscr.nesdc.go.th/viewer/view.html?id=5cd24c75a6ce3a3febe8d77b&amp;username=moe02941" TargetMode="External"/><Relationship Id="rId489" Type="http://schemas.openxmlformats.org/officeDocument/2006/relationships/hyperlink" Target="https://emenscr.nesdc.go.th/viewer/view.html?id=5e34028efa33863d0666a85f&amp;username=moe02821" TargetMode="External"/><Relationship Id="rId654" Type="http://schemas.openxmlformats.org/officeDocument/2006/relationships/hyperlink" Target="https://emenscr.nesdc.go.th/viewer/view.html?id=60d181a6eb717d36c65ee751&amp;username=obec_regional_50_51" TargetMode="External"/><Relationship Id="rId696" Type="http://schemas.openxmlformats.org/officeDocument/2006/relationships/hyperlink" Target="https://emenscr.nesdc.go.th/viewer/view.html?id=5eec878379fb11201340f84a&amp;username=obec_regional_41_31" TargetMode="External"/><Relationship Id="rId46" Type="http://schemas.openxmlformats.org/officeDocument/2006/relationships/hyperlink" Target="https://emenscr.nesdc.go.th/viewer/view.html?id=5e006cbaca0feb49b458bc5d&amp;username=m-society0005391" TargetMode="External"/><Relationship Id="rId293" Type="http://schemas.openxmlformats.org/officeDocument/2006/relationships/hyperlink" Target="https://emenscr.nesdc.go.th/viewer/view.html?id=5fcf110f56035d16079a092c&amp;username=skru11201" TargetMode="External"/><Relationship Id="rId307" Type="http://schemas.openxmlformats.org/officeDocument/2006/relationships/hyperlink" Target="https://emenscr.nesdc.go.th/viewer/view.html?id=600113118fc6222946bc88d7&amp;username=moe021241" TargetMode="External"/><Relationship Id="rId349" Type="http://schemas.openxmlformats.org/officeDocument/2006/relationships/hyperlink" Target="https://emenscr.nesdc.go.th/viewer/view.html?id=5d5a0916033c5d05164df9b7&amp;username=moe021091" TargetMode="External"/><Relationship Id="rId514" Type="http://schemas.openxmlformats.org/officeDocument/2006/relationships/hyperlink" Target="https://emenscr.nesdc.go.th/viewer/view.html?id=5fb24ec2f1fa732ce2f6348d&amp;username=moph09231" TargetMode="External"/><Relationship Id="rId556" Type="http://schemas.openxmlformats.org/officeDocument/2006/relationships/hyperlink" Target="https://emenscr.nesdc.go.th/viewer/view.html?id=6012cc95d7ffce6585ff05c6&amp;username=moe02491" TargetMode="External"/><Relationship Id="rId721" Type="http://schemas.openxmlformats.org/officeDocument/2006/relationships/hyperlink" Target="https://emenscr.nesdc.go.th/viewer/view.html?id=600a9658a0ccb81ad5531ac2&amp;username=kpru053611" TargetMode="External"/><Relationship Id="rId763" Type="http://schemas.openxmlformats.org/officeDocument/2006/relationships/hyperlink" Target="https://emenscr.nesdc.go.th/viewer/view.html?id=5df89cfdcaa0dc3f63b8c3ab&amp;username=moe02111" TargetMode="External"/><Relationship Id="rId88" Type="http://schemas.openxmlformats.org/officeDocument/2006/relationships/hyperlink" Target="https://emenscr.nesdc.go.th/viewer/view.html?id=5ee205c4954d6b253313ecde&amp;username=moe02571" TargetMode="External"/><Relationship Id="rId111" Type="http://schemas.openxmlformats.org/officeDocument/2006/relationships/hyperlink" Target="https://emenscr.nesdc.go.th/viewer/view.html?id=5fc9f3c7a8d9686aa79eece0&amp;username=moi08161" TargetMode="External"/><Relationship Id="rId153" Type="http://schemas.openxmlformats.org/officeDocument/2006/relationships/hyperlink" Target="https://emenscr.nesdc.go.th/viewer/view.html?id=602dd9933eed1c7838197a45&amp;username=obec_regional_46_21" TargetMode="External"/><Relationship Id="rId195" Type="http://schemas.openxmlformats.org/officeDocument/2006/relationships/hyperlink" Target="https://emenscr.nesdc.go.th/viewer/view.html?id=5f9af3a437b27e5b651e85de&amp;username=obec_regional_96_51" TargetMode="External"/><Relationship Id="rId209" Type="http://schemas.openxmlformats.org/officeDocument/2006/relationships/hyperlink" Target="https://emenscr.nesdc.go.th/viewer/view.html?id=615437827bfb6276353cfd9e&amp;username=obec_regional_38_21" TargetMode="External"/><Relationship Id="rId360" Type="http://schemas.openxmlformats.org/officeDocument/2006/relationships/hyperlink" Target="https://emenscr.nesdc.go.th/viewer/view.html?id=5e15a247ab5cf06ac49f5287&amp;username=moph0032341" TargetMode="External"/><Relationship Id="rId416" Type="http://schemas.openxmlformats.org/officeDocument/2006/relationships/hyperlink" Target="https://emenscr.nesdc.go.th/viewer/view.html?id=5cc7c0a5a6ce3a3febe8d635&amp;username=moe02981" TargetMode="External"/><Relationship Id="rId598" Type="http://schemas.openxmlformats.org/officeDocument/2006/relationships/hyperlink" Target="https://emenscr.nesdc.go.th/viewer/view.html?id=5efaa8a057198c3313f5eb89&amp;username=moe02941" TargetMode="External"/><Relationship Id="rId819" Type="http://schemas.openxmlformats.org/officeDocument/2006/relationships/hyperlink" Target="https://emenscr.nesdc.go.th/viewer/view.html?id=mdaYgL0qdoUq9Myz0ERk" TargetMode="External"/><Relationship Id="rId220" Type="http://schemas.openxmlformats.org/officeDocument/2006/relationships/hyperlink" Target="https://emenscr.nesdc.go.th/viewer/view.html?id=5e007ad9b459dd49a9ac71cc&amp;username=moe02991" TargetMode="External"/><Relationship Id="rId458" Type="http://schemas.openxmlformats.org/officeDocument/2006/relationships/hyperlink" Target="https://emenscr.nesdc.go.th/viewer/view.html?id=5e01a170b459dd49a9ac7430&amp;username=moe02441" TargetMode="External"/><Relationship Id="rId623" Type="http://schemas.openxmlformats.org/officeDocument/2006/relationships/hyperlink" Target="https://emenscr.nesdc.go.th/viewer/view.html?id=5d02043e43f43b4179ea12cd&amp;username=moe02811" TargetMode="External"/><Relationship Id="rId665" Type="http://schemas.openxmlformats.org/officeDocument/2006/relationships/hyperlink" Target="https://emenscr.nesdc.go.th/viewer/view.html?id=5d8f02684286f936aeab0408&amp;username=moe02421" TargetMode="External"/><Relationship Id="rId15" Type="http://schemas.openxmlformats.org/officeDocument/2006/relationships/hyperlink" Target="https://emenscr.nesdc.go.th/viewer/view.html?id=5d13235f19ab880af76a0300&amp;username=moe02521" TargetMode="External"/><Relationship Id="rId57" Type="http://schemas.openxmlformats.org/officeDocument/2006/relationships/hyperlink" Target="https://emenscr.nesdc.go.th/viewer/view.html?id=5e034887b459dd49a9ac79fb&amp;username=moph03201" TargetMode="External"/><Relationship Id="rId262" Type="http://schemas.openxmlformats.org/officeDocument/2006/relationships/hyperlink" Target="https://emenscr.nesdc.go.th/viewer/view.html?id=5dedc6fc9f75a146bbce08e4&amp;username=moe021031" TargetMode="External"/><Relationship Id="rId318" Type="http://schemas.openxmlformats.org/officeDocument/2006/relationships/hyperlink" Target="https://emenscr.nesdc.go.th/viewer/view.html?id=60138f34dca25b658e8ee699&amp;username=moe02981" TargetMode="External"/><Relationship Id="rId525" Type="http://schemas.openxmlformats.org/officeDocument/2006/relationships/hyperlink" Target="https://emenscr.nesdc.go.th/viewer/view.html?id=5fd753b4a7ca1a34f39f3533&amp;username=mol05081" TargetMode="External"/><Relationship Id="rId567" Type="http://schemas.openxmlformats.org/officeDocument/2006/relationships/hyperlink" Target="https://emenscr.nesdc.go.th/viewer/view.html?id=6052d333e6688c77c9ed319f&amp;username=moe02401" TargetMode="External"/><Relationship Id="rId732" Type="http://schemas.openxmlformats.org/officeDocument/2006/relationships/hyperlink" Target="https://emenscr.nesdc.go.th/viewer/view.html?id=601cbf13cb34a615b0f6f9d3&amp;username=moe02891" TargetMode="External"/><Relationship Id="rId99" Type="http://schemas.openxmlformats.org/officeDocument/2006/relationships/hyperlink" Target="https://emenscr.nesdc.go.th/viewer/view.html?id=5f9a538d8f85135b66769d47&amp;username=moe021171" TargetMode="External"/><Relationship Id="rId122" Type="http://schemas.openxmlformats.org/officeDocument/2006/relationships/hyperlink" Target="https://emenscr.nesdc.go.th/viewer/view.html?id=5fe413cc8719a10db8a5deb8&amp;username=moe040101" TargetMode="External"/><Relationship Id="rId164" Type="http://schemas.openxmlformats.org/officeDocument/2006/relationships/hyperlink" Target="https://emenscr.nesdc.go.th/viewer/view.html?id=606d521457ba7c2ebb9739aa&amp;username=obec_regional_74_21" TargetMode="External"/><Relationship Id="rId371" Type="http://schemas.openxmlformats.org/officeDocument/2006/relationships/hyperlink" Target="https://emenscr.nesdc.go.th/viewer/view.html?id=5f7ed475ba0f5f5eae4c3f8d&amp;username=moe02621" TargetMode="External"/><Relationship Id="rId774" Type="http://schemas.openxmlformats.org/officeDocument/2006/relationships/hyperlink" Target="https://emenscr.nesdc.go.th/viewer/view.html?id=5f1665a192aeb43bb0d374fd&amp;username=obec_regional_21_31" TargetMode="External"/><Relationship Id="rId427" Type="http://schemas.openxmlformats.org/officeDocument/2006/relationships/hyperlink" Target="https://emenscr.nesdc.go.th/viewer/view.html?id=5d5cbcdd3196fc13b0eb02e9&amp;username=moe021061" TargetMode="External"/><Relationship Id="rId469" Type="http://schemas.openxmlformats.org/officeDocument/2006/relationships/hyperlink" Target="https://emenscr.nesdc.go.th/viewer/view.html?id=5e043cae42c5ca49af55b0cd&amp;username=moe02381" TargetMode="External"/><Relationship Id="rId634" Type="http://schemas.openxmlformats.org/officeDocument/2006/relationships/hyperlink" Target="https://emenscr.nesdc.go.th/viewer/view.html?id=5e6863d87e35b4730c480c41&amp;username=moe02811" TargetMode="External"/><Relationship Id="rId676" Type="http://schemas.openxmlformats.org/officeDocument/2006/relationships/hyperlink" Target="https://emenscr.nesdc.go.th/viewer/view.html?id=5e006b7dca0feb49b458bc53&amp;username=moe02761" TargetMode="External"/><Relationship Id="rId26" Type="http://schemas.openxmlformats.org/officeDocument/2006/relationships/hyperlink" Target="https://emenscr.nesdc.go.th/viewer/view.html?id=5daeb7e49f1c3146ba5f3722&amp;username=rmutt0578041" TargetMode="External"/><Relationship Id="rId231" Type="http://schemas.openxmlformats.org/officeDocument/2006/relationships/hyperlink" Target="https://emenscr.nesdc.go.th/viewer/view.html?id=5f76a8bb6f401876d4ae14a2&amp;username=obec_regional_22_21" TargetMode="External"/><Relationship Id="rId273" Type="http://schemas.openxmlformats.org/officeDocument/2006/relationships/hyperlink" Target="https://emenscr.nesdc.go.th/viewer/view.html?id=5e043757ca0feb49b458c606&amp;username=moe021181" TargetMode="External"/><Relationship Id="rId329" Type="http://schemas.openxmlformats.org/officeDocument/2006/relationships/hyperlink" Target="https://emenscr.nesdc.go.th/viewer/view.html?id=6062cf0709b859443188450f&amp;username=obec_regional_19_21" TargetMode="External"/><Relationship Id="rId480" Type="http://schemas.openxmlformats.org/officeDocument/2006/relationships/hyperlink" Target="https://emenscr.nesdc.go.th/viewer/view.html?id=5e1477a05bd1be34a78e3cd6&amp;username=moe021191" TargetMode="External"/><Relationship Id="rId536" Type="http://schemas.openxmlformats.org/officeDocument/2006/relationships/hyperlink" Target="https://emenscr.nesdc.go.th/viewer/view.html?id=5ff6cfec30f1a008a1685c93&amp;username=moe02961" TargetMode="External"/><Relationship Id="rId701" Type="http://schemas.openxmlformats.org/officeDocument/2006/relationships/hyperlink" Target="https://emenscr.nesdc.go.th/viewer/view.html?id=5f8d48d00cf7a63c10d147aa&amp;username=obec_regional_33_41" TargetMode="External"/><Relationship Id="rId68" Type="http://schemas.openxmlformats.org/officeDocument/2006/relationships/hyperlink" Target="https://emenscr.nesdc.go.th/viewer/view.html?id=5e0f058769446508364b4e6b&amp;username=moph0032361" TargetMode="External"/><Relationship Id="rId133" Type="http://schemas.openxmlformats.org/officeDocument/2006/relationships/hyperlink" Target="https://emenscr.nesdc.go.th/viewer/view.html?id=6007e92fd309fd3116da9fec&amp;username=moe021091" TargetMode="External"/><Relationship Id="rId175" Type="http://schemas.openxmlformats.org/officeDocument/2006/relationships/hyperlink" Target="https://emenscr.nesdc.go.th/viewer/view.html?id=5be25ddf49b9c605ba60a32a&amp;username=moe02941" TargetMode="External"/><Relationship Id="rId340" Type="http://schemas.openxmlformats.org/officeDocument/2006/relationships/hyperlink" Target="https://emenscr.nesdc.go.th/viewer/view.html?id=60d01162844e4b36c8f91e89&amp;username=obec_regional_65_31" TargetMode="External"/><Relationship Id="rId578" Type="http://schemas.openxmlformats.org/officeDocument/2006/relationships/hyperlink" Target="https://emenscr.nesdc.go.th/viewer/view.html?id=609ae6ec3bcb15455bbf6bee&amp;username=obec_regional_52_31" TargetMode="External"/><Relationship Id="rId743" Type="http://schemas.openxmlformats.org/officeDocument/2006/relationships/hyperlink" Target="https://emenscr.nesdc.go.th/viewer/view.html?id=606eceb6dd8a605e39b0fb3e&amp;username=moe021011" TargetMode="External"/><Relationship Id="rId785" Type="http://schemas.openxmlformats.org/officeDocument/2006/relationships/hyperlink" Target="https://emenscr.nesdc.go.th/viewer/view.html?id=5f9a775c8f85135b66769e18&amp;username=obec_regional_60_21" TargetMode="External"/><Relationship Id="rId200" Type="http://schemas.openxmlformats.org/officeDocument/2006/relationships/hyperlink" Target="https://emenscr.nesdc.go.th/viewer/view.html?id=600eed75ef06eb0e8c9adf35&amp;username=moe02651" TargetMode="External"/><Relationship Id="rId382" Type="http://schemas.openxmlformats.org/officeDocument/2006/relationships/hyperlink" Target="https://emenscr.nesdc.go.th/viewer/view.html?id=5fe40b648719a10db8a5de7a&amp;username=obec_regional_49_21" TargetMode="External"/><Relationship Id="rId438" Type="http://schemas.openxmlformats.org/officeDocument/2006/relationships/hyperlink" Target="https://emenscr.nesdc.go.th/viewer/view.html?id=5db7e0a4a12569147ec98722&amp;username=moe03111" TargetMode="External"/><Relationship Id="rId603" Type="http://schemas.openxmlformats.org/officeDocument/2006/relationships/hyperlink" Target="https://emenscr.nesdc.go.th/viewer/view.html?id=5f98eaad81f871152180a9c5&amp;username=moe02751" TargetMode="External"/><Relationship Id="rId645" Type="http://schemas.openxmlformats.org/officeDocument/2006/relationships/hyperlink" Target="https://emenscr.nesdc.go.th/viewer/view.html?id=600fa2864037f647d85e8054&amp;username=moe021021" TargetMode="External"/><Relationship Id="rId687" Type="http://schemas.openxmlformats.org/officeDocument/2006/relationships/hyperlink" Target="https://emenscr.nesdc.go.th/viewer/view.html?id=5e12b54565d1e5594e988ce9&amp;username=moe02591" TargetMode="External"/><Relationship Id="rId810" Type="http://schemas.openxmlformats.org/officeDocument/2006/relationships/hyperlink" Target="https://emenscr.nesdc.go.th/viewer/view.html?id=60ca10912e32ae46f0a3b458&amp;username=obec_regional_94_41" TargetMode="External"/><Relationship Id="rId242" Type="http://schemas.openxmlformats.org/officeDocument/2006/relationships/hyperlink" Target="https://emenscr.nesdc.go.th/viewer/view.html?id=605972aa1d4fae344a6a224b&amp;username=obec_regional_71_51" TargetMode="External"/><Relationship Id="rId284" Type="http://schemas.openxmlformats.org/officeDocument/2006/relationships/hyperlink" Target="https://emenscr.nesdc.go.th/viewer/view.html?id=5e849e62a0b9b705da203da2&amp;username=moe021011" TargetMode="External"/><Relationship Id="rId491" Type="http://schemas.openxmlformats.org/officeDocument/2006/relationships/hyperlink" Target="https://emenscr.nesdc.go.th/viewer/view.html?id=5e4a3cae687ff8260b5ae457&amp;username=moe02451" TargetMode="External"/><Relationship Id="rId505" Type="http://schemas.openxmlformats.org/officeDocument/2006/relationships/hyperlink" Target="https://emenscr.nesdc.go.th/viewer/view.html?id=5f84a63bf4136d55839ea973&amp;username=obec_regional_56_31" TargetMode="External"/><Relationship Id="rId712" Type="http://schemas.openxmlformats.org/officeDocument/2006/relationships/hyperlink" Target="https://emenscr.nesdc.go.th/viewer/view.html?id=5ff825d2dc679924cc1f0fac&amp;username=moe02531" TargetMode="External"/><Relationship Id="rId37" Type="http://schemas.openxmlformats.org/officeDocument/2006/relationships/hyperlink" Target="https://emenscr.nesdc.go.th/viewer/view.html?id=5df1f16811e6364ece801f45&amp;username=moph08051" TargetMode="External"/><Relationship Id="rId79" Type="http://schemas.openxmlformats.org/officeDocument/2006/relationships/hyperlink" Target="https://emenscr.nesdc.go.th/viewer/view.html?id=5e33e9db81edaa3d0069602d&amp;username=moe021291" TargetMode="External"/><Relationship Id="rId102" Type="http://schemas.openxmlformats.org/officeDocument/2006/relationships/hyperlink" Target="https://emenscr.nesdc.go.th/viewer/view.html?id=5fab67e33f6eff6c49213a6c&amp;username=moph09061" TargetMode="External"/><Relationship Id="rId144" Type="http://schemas.openxmlformats.org/officeDocument/2006/relationships/hyperlink" Target="https://emenscr.nesdc.go.th/viewer/view.html?id=60126207df0971658763ff5c&amp;username=moe021121" TargetMode="External"/><Relationship Id="rId547" Type="http://schemas.openxmlformats.org/officeDocument/2006/relationships/hyperlink" Target="https://emenscr.nesdc.go.th/viewer/view.html?id=600f84f7d8926a0e8484e4b6&amp;username=moe02631" TargetMode="External"/><Relationship Id="rId589" Type="http://schemas.openxmlformats.org/officeDocument/2006/relationships/hyperlink" Target="https://emenscr.nesdc.go.th/viewer/view.html?id=5d5220a8736d33662d279e14&amp;username=moe021021" TargetMode="External"/><Relationship Id="rId754" Type="http://schemas.openxmlformats.org/officeDocument/2006/relationships/hyperlink" Target="https://emenscr.nesdc.go.th/viewer/view.html?id=5cc689c1a6ce3a3febe8d5bb&amp;username=moe02861" TargetMode="External"/><Relationship Id="rId796" Type="http://schemas.openxmlformats.org/officeDocument/2006/relationships/hyperlink" Target="https://emenscr.nesdc.go.th/viewer/view.html?id=6016de55662c8a2f73e2fd0d&amp;username=obec_regional_31_41" TargetMode="External"/><Relationship Id="rId90" Type="http://schemas.openxmlformats.org/officeDocument/2006/relationships/hyperlink" Target="https://emenscr.nesdc.go.th/viewer/view.html?id=5ef459e22d7d7a47827f192d&amp;username=moe021031" TargetMode="External"/><Relationship Id="rId186" Type="http://schemas.openxmlformats.org/officeDocument/2006/relationships/hyperlink" Target="https://emenscr.nesdc.go.th/viewer/view.html?id=5e003c086f155549ab8fb4dd&amp;username=moph09231" TargetMode="External"/><Relationship Id="rId351" Type="http://schemas.openxmlformats.org/officeDocument/2006/relationships/hyperlink" Target="https://emenscr.nesdc.go.th/viewer/view.html?id=5db8f17fddf85f0a3f4038e5&amp;username=skru11201" TargetMode="External"/><Relationship Id="rId393" Type="http://schemas.openxmlformats.org/officeDocument/2006/relationships/hyperlink" Target="https://emenscr.nesdc.go.th/viewer/view.html?id=6059a8f81d4fae344a6a226e&amp;username=obec_regional_24_21" TargetMode="External"/><Relationship Id="rId407" Type="http://schemas.openxmlformats.org/officeDocument/2006/relationships/hyperlink" Target="https://emenscr.nesdc.go.th/viewer/view.html?id=61768383e8486e60ee899477&amp;username=obec_regional_71_51" TargetMode="External"/><Relationship Id="rId449" Type="http://schemas.openxmlformats.org/officeDocument/2006/relationships/hyperlink" Target="https://emenscr.nesdc.go.th/viewer/view.html?id=5df9d901467aa83f5ec0b0cc&amp;username=moe02931" TargetMode="External"/><Relationship Id="rId614" Type="http://schemas.openxmlformats.org/officeDocument/2006/relationships/hyperlink" Target="https://emenscr.nesdc.go.th/viewer/view.html?id=608b800d27484a1f14f527fb&amp;username=obec_regional_64_21" TargetMode="External"/><Relationship Id="rId656" Type="http://schemas.openxmlformats.org/officeDocument/2006/relationships/hyperlink" Target="https://emenscr.nesdc.go.th/viewer/view.html?id=614ebc3674550141769f9e29&amp;username=obec_regional_63_21" TargetMode="External"/><Relationship Id="rId821" Type="http://schemas.openxmlformats.org/officeDocument/2006/relationships/printerSettings" Target="../printerSettings/printerSettings4.bin"/><Relationship Id="rId211" Type="http://schemas.openxmlformats.org/officeDocument/2006/relationships/hyperlink" Target="https://emenscr.nesdc.go.th/viewer/view.html?id=5b1bac907587e67e2e720e06&amp;username=rmutt0578041" TargetMode="External"/><Relationship Id="rId253" Type="http://schemas.openxmlformats.org/officeDocument/2006/relationships/hyperlink" Target="https://emenscr.nesdc.go.th/viewer/view.html?id=5d832d4e6e6bea05a699b676&amp;username=moe02401" TargetMode="External"/><Relationship Id="rId295" Type="http://schemas.openxmlformats.org/officeDocument/2006/relationships/hyperlink" Target="https://emenscr.nesdc.go.th/viewer/view.html?id=5fe02d93adb90d1b2adda635&amp;username=obec_regional_92_21" TargetMode="External"/><Relationship Id="rId309" Type="http://schemas.openxmlformats.org/officeDocument/2006/relationships/hyperlink" Target="https://emenscr.nesdc.go.th/viewer/view.html?id=600509436bbd3e1ca33a78ca&amp;username=moe02561" TargetMode="External"/><Relationship Id="rId460" Type="http://schemas.openxmlformats.org/officeDocument/2006/relationships/hyperlink" Target="https://emenscr.nesdc.go.th/viewer/view.html?id=5e01e1f16f155549ab8fb9de&amp;username=mol05081" TargetMode="External"/><Relationship Id="rId516" Type="http://schemas.openxmlformats.org/officeDocument/2006/relationships/hyperlink" Target="https://emenscr.nesdc.go.th/viewer/view.html?id=5fc0a0ae9a014c2a732f76af&amp;username=moph08051" TargetMode="External"/><Relationship Id="rId698" Type="http://schemas.openxmlformats.org/officeDocument/2006/relationships/hyperlink" Target="https://emenscr.nesdc.go.th/viewer/view.html?id=5f0fc9d75ca0ad5912686497&amp;username=moe02801" TargetMode="External"/><Relationship Id="rId48" Type="http://schemas.openxmlformats.org/officeDocument/2006/relationships/hyperlink" Target="https://emenscr.nesdc.go.th/viewer/view.html?id=5e0198766f155549ab8fb7dd&amp;username=moe02961" TargetMode="External"/><Relationship Id="rId113" Type="http://schemas.openxmlformats.org/officeDocument/2006/relationships/hyperlink" Target="https://emenscr.nesdc.go.th/viewer/view.html?id=5fcde3781540bf161ab27770&amp;username=m-society0005341" TargetMode="External"/><Relationship Id="rId320" Type="http://schemas.openxmlformats.org/officeDocument/2006/relationships/hyperlink" Target="https://emenscr.nesdc.go.th/viewer/view.html?id=60167fd6e172002f71a84e1d&amp;username=moe02851" TargetMode="External"/><Relationship Id="rId558" Type="http://schemas.openxmlformats.org/officeDocument/2006/relationships/hyperlink" Target="https://emenscr.nesdc.go.th/viewer/view.html?id=601520ff35fb5c2f7ac7d3bb&amp;username=moe02501" TargetMode="External"/><Relationship Id="rId723" Type="http://schemas.openxmlformats.org/officeDocument/2006/relationships/hyperlink" Target="https://emenscr.nesdc.go.th/viewer/view.html?id=600fbfc82d779347e16269de&amp;username=moe02661" TargetMode="External"/><Relationship Id="rId765" Type="http://schemas.openxmlformats.org/officeDocument/2006/relationships/hyperlink" Target="https://emenscr.nesdc.go.th/viewer/view.html?id=5e045b516f155549ab8fc0db&amp;username=moph09421" TargetMode="External"/><Relationship Id="rId155" Type="http://schemas.openxmlformats.org/officeDocument/2006/relationships/hyperlink" Target="https://emenscr.nesdc.go.th/viewer/view.html?id=60409f2ff771bb3e31266ff9&amp;username=moe021041" TargetMode="External"/><Relationship Id="rId197" Type="http://schemas.openxmlformats.org/officeDocument/2006/relationships/hyperlink" Target="https://emenscr.nesdc.go.th/viewer/view.html?id=5fab73b02806e76c3c3d6489&amp;username=moph09421" TargetMode="External"/><Relationship Id="rId362" Type="http://schemas.openxmlformats.org/officeDocument/2006/relationships/hyperlink" Target="https://emenscr.nesdc.go.th/viewer/view.html?id=5ee0938f08ea262541c4cab3&amp;username=moe021281" TargetMode="External"/><Relationship Id="rId418" Type="http://schemas.openxmlformats.org/officeDocument/2006/relationships/hyperlink" Target="https://emenscr.nesdc.go.th/viewer/view.html?id=5cc91271a6ce3a3febe8d6e3&amp;username=moe021221" TargetMode="External"/><Relationship Id="rId625" Type="http://schemas.openxmlformats.org/officeDocument/2006/relationships/hyperlink" Target="https://emenscr.nesdc.go.th/viewer/view.html?id=5d8b2f446e6bea05a699bab7&amp;username=moe02411" TargetMode="External"/><Relationship Id="rId222" Type="http://schemas.openxmlformats.org/officeDocument/2006/relationships/hyperlink" Target="https://emenscr.nesdc.go.th/viewer/view.html?id=5e168a662b153329cffcad60&amp;username=moe02651" TargetMode="External"/><Relationship Id="rId264" Type="http://schemas.openxmlformats.org/officeDocument/2006/relationships/hyperlink" Target="https://emenscr.nesdc.go.th/viewer/view.html?id=5dfb94f2c552571a72d13845&amp;username=moe02641" TargetMode="External"/><Relationship Id="rId471" Type="http://schemas.openxmlformats.org/officeDocument/2006/relationships/hyperlink" Target="https://emenscr.nesdc.go.th/viewer/view.html?id=5e047556ca0feb49b458c801&amp;username=moph0032311" TargetMode="External"/><Relationship Id="rId667" Type="http://schemas.openxmlformats.org/officeDocument/2006/relationships/hyperlink" Target="https://emenscr.nesdc.go.th/viewer/view.html?id=5d917b7096535d41beb4b677&amp;username=moe021161" TargetMode="External"/><Relationship Id="rId17" Type="http://schemas.openxmlformats.org/officeDocument/2006/relationships/hyperlink" Target="https://emenscr.nesdc.go.th/viewer/view.html?id=5d53e4538087be14b6d4ccf1&amp;username=m-society03091" TargetMode="External"/><Relationship Id="rId59" Type="http://schemas.openxmlformats.org/officeDocument/2006/relationships/hyperlink" Target="https://emenscr.nesdc.go.th/viewer/view.html?id=5e0436c442c5ca49af55b0a1&amp;username=buu62001" TargetMode="External"/><Relationship Id="rId124" Type="http://schemas.openxmlformats.org/officeDocument/2006/relationships/hyperlink" Target="https://emenscr.nesdc.go.th/viewer/view.html?id=5febfbc61a5e145f8dc809b3&amp;username=obec_regional_57_51" TargetMode="External"/><Relationship Id="rId527" Type="http://schemas.openxmlformats.org/officeDocument/2006/relationships/hyperlink" Target="https://emenscr.nesdc.go.th/viewer/view.html?id=5fdc5c52ea2eef1b27a2735e&amp;username=moph0032491" TargetMode="External"/><Relationship Id="rId569" Type="http://schemas.openxmlformats.org/officeDocument/2006/relationships/hyperlink" Target="https://emenscr.nesdc.go.th/viewer/view.html?id=605bf30c9d159e02661f4c75&amp;username=obec_regional_70_31" TargetMode="External"/><Relationship Id="rId734" Type="http://schemas.openxmlformats.org/officeDocument/2006/relationships/hyperlink" Target="https://emenscr.nesdc.go.th/viewer/view.html?id=601fc6856c70f215becc76b3&amp;username=moe021291" TargetMode="External"/><Relationship Id="rId776" Type="http://schemas.openxmlformats.org/officeDocument/2006/relationships/hyperlink" Target="https://emenscr.nesdc.go.th/viewer/view.html?id=5f6d6a7f0f92324608a11367&amp;username=obec_regional_44_31" TargetMode="External"/><Relationship Id="rId70" Type="http://schemas.openxmlformats.org/officeDocument/2006/relationships/hyperlink" Target="https://emenscr.nesdc.go.th/viewer/view.html?id=5e140a2ce2cf091f1b82ffdb&amp;username=moe02421" TargetMode="External"/><Relationship Id="rId166" Type="http://schemas.openxmlformats.org/officeDocument/2006/relationships/hyperlink" Target="https://emenscr.nesdc.go.th/viewer/view.html?id=60716738fa0e5a52165b746d&amp;username=obec_regional_67_41" TargetMode="External"/><Relationship Id="rId331" Type="http://schemas.openxmlformats.org/officeDocument/2006/relationships/hyperlink" Target="https://emenscr.nesdc.go.th/viewer/view.html?id=606571f4e155ba096006f8dd&amp;username=obec_regional_22_21" TargetMode="External"/><Relationship Id="rId373" Type="http://schemas.openxmlformats.org/officeDocument/2006/relationships/hyperlink" Target="https://emenscr.nesdc.go.th/viewer/view.html?id=5f896a5acde5033b06622bc3&amp;username=moe021181" TargetMode="External"/><Relationship Id="rId429" Type="http://schemas.openxmlformats.org/officeDocument/2006/relationships/hyperlink" Target="https://emenscr.nesdc.go.th/viewer/view.html?id=5d886f2c1970f105a159931d&amp;username=moe03051" TargetMode="External"/><Relationship Id="rId580" Type="http://schemas.openxmlformats.org/officeDocument/2006/relationships/hyperlink" Target="https://emenscr.nesdc.go.th/viewer/view.html?id=6179bf0bcd518974dbfb34d7&amp;username=obec_regional_64_31" TargetMode="External"/><Relationship Id="rId636" Type="http://schemas.openxmlformats.org/officeDocument/2006/relationships/hyperlink" Target="https://emenscr.nesdc.go.th/viewer/view.html?id=5ef42cf9d3620b47896bc215&amp;username=moe021301" TargetMode="External"/><Relationship Id="rId801" Type="http://schemas.openxmlformats.org/officeDocument/2006/relationships/hyperlink" Target="https://emenscr.nesdc.go.th/viewer/view.html?id=605855d7fd3c2834509cc45d&amp;username=obec_regional_24_21" TargetMode="External"/><Relationship Id="rId1" Type="http://schemas.openxmlformats.org/officeDocument/2006/relationships/hyperlink" Target="https://emenscr.nesdc.go.th/viewer/view.html?id=5b34663a7eb59a406681fae9&amp;username=moe040101" TargetMode="External"/><Relationship Id="rId233" Type="http://schemas.openxmlformats.org/officeDocument/2006/relationships/hyperlink" Target="https://emenscr.nesdc.go.th/viewer/view.html?id=5f8815cbdf059b3a1acf34b9&amp;username=obec_regional_76_31" TargetMode="External"/><Relationship Id="rId440" Type="http://schemas.openxmlformats.org/officeDocument/2006/relationships/hyperlink" Target="https://emenscr.nesdc.go.th/viewer/view.html?id=5dd21fcfefbbb90303acb319&amp;username=moe02611" TargetMode="External"/><Relationship Id="rId678" Type="http://schemas.openxmlformats.org/officeDocument/2006/relationships/hyperlink" Target="https://emenscr.nesdc.go.th/viewer/view.html?id=5e01b8046f155549ab8fb84f&amp;username=moe02561" TargetMode="External"/><Relationship Id="rId28" Type="http://schemas.openxmlformats.org/officeDocument/2006/relationships/hyperlink" Target="https://emenscr.nesdc.go.th/viewer/view.html?id=5db7c2c4a12569147ec986f8&amp;username=rmutt0578041" TargetMode="External"/><Relationship Id="rId275" Type="http://schemas.openxmlformats.org/officeDocument/2006/relationships/hyperlink" Target="https://emenscr.nesdc.go.th/viewer/view.html?id=5e05b97e3b2bc044565f7a07&amp;username=moe021061" TargetMode="External"/><Relationship Id="rId300" Type="http://schemas.openxmlformats.org/officeDocument/2006/relationships/hyperlink" Target="https://emenscr.nesdc.go.th/viewer/view.html?id=5feda4ae6184281fb306e7ae&amp;username=moe021321" TargetMode="External"/><Relationship Id="rId482" Type="http://schemas.openxmlformats.org/officeDocument/2006/relationships/hyperlink" Target="https://emenscr.nesdc.go.th/viewer/view.html?id=5e15bb925aa6096ad3aa2ffa&amp;username=moph0032371" TargetMode="External"/><Relationship Id="rId538" Type="http://schemas.openxmlformats.org/officeDocument/2006/relationships/hyperlink" Target="https://emenscr.nesdc.go.th/viewer/view.html?id=5ffe9ecf2c89dd6cc3be013b&amp;username=moe02681" TargetMode="External"/><Relationship Id="rId703" Type="http://schemas.openxmlformats.org/officeDocument/2006/relationships/hyperlink" Target="https://emenscr.nesdc.go.th/viewer/view.html?id=5fdc73c4adb90d1b2adda4ed&amp;username=crru0532041" TargetMode="External"/><Relationship Id="rId745" Type="http://schemas.openxmlformats.org/officeDocument/2006/relationships/hyperlink" Target="https://emenscr.nesdc.go.th/viewer/view.html?id=60aae30288db5c2741c60e20&amp;username=obec_regional_44_31" TargetMode="External"/><Relationship Id="rId81" Type="http://schemas.openxmlformats.org/officeDocument/2006/relationships/hyperlink" Target="https://emenscr.nesdc.go.th/viewer/view.html?id=5e3b8ad91b8dd47b1ae2437a&amp;username=moe02941" TargetMode="External"/><Relationship Id="rId135" Type="http://schemas.openxmlformats.org/officeDocument/2006/relationships/hyperlink" Target="https://emenscr.nesdc.go.th/viewer/view.html?id=600e4611ef06eb0e8c9addf3&amp;username=moe02971" TargetMode="External"/><Relationship Id="rId177" Type="http://schemas.openxmlformats.org/officeDocument/2006/relationships/hyperlink" Target="https://emenscr.nesdc.go.th/viewer/view.html?id=5cc7d9d7a6ce3a3febe8d661&amp;username=moe02981" TargetMode="External"/><Relationship Id="rId342" Type="http://schemas.openxmlformats.org/officeDocument/2006/relationships/hyperlink" Target="https://emenscr.nesdc.go.th/viewer/view.html?id=5ff696b3f313b9089eae1b29&amp;username=obec_regional_95_31" TargetMode="External"/><Relationship Id="rId384" Type="http://schemas.openxmlformats.org/officeDocument/2006/relationships/hyperlink" Target="https://emenscr.nesdc.go.th/viewer/view.html?id=6007b340d48dc2311c4c7967&amp;username=obec_regional_45_31" TargetMode="External"/><Relationship Id="rId591" Type="http://schemas.openxmlformats.org/officeDocument/2006/relationships/hyperlink" Target="https://emenscr.nesdc.go.th/viewer/view.html?id=5da58b2ed070455bd999d39c&amp;username=moe02661" TargetMode="External"/><Relationship Id="rId605" Type="http://schemas.openxmlformats.org/officeDocument/2006/relationships/hyperlink" Target="https://emenscr.nesdc.go.th/viewer/view.html?id=5fa0d67a988b886eeee424ef&amp;username=m-society03051" TargetMode="External"/><Relationship Id="rId787" Type="http://schemas.openxmlformats.org/officeDocument/2006/relationships/hyperlink" Target="https://emenscr.nesdc.go.th/viewer/view.html?id=5fd7213e6eb12634f2968cb7&amp;username=obec_regional_50_31" TargetMode="External"/><Relationship Id="rId812" Type="http://schemas.openxmlformats.org/officeDocument/2006/relationships/hyperlink" Target="https://emenscr.nesdc.go.th/viewer/view.html?id=611e371a5847b20b1ffb10a8&amp;username=obec_regional_56_31" TargetMode="External"/><Relationship Id="rId202" Type="http://schemas.openxmlformats.org/officeDocument/2006/relationships/hyperlink" Target="https://emenscr.nesdc.go.th/viewer/view.html?id=5ef583bdbc73aa28fd328180&amp;username=obec_regional_90_21" TargetMode="External"/><Relationship Id="rId244" Type="http://schemas.openxmlformats.org/officeDocument/2006/relationships/hyperlink" Target="https://emenscr.nesdc.go.th/viewer/view.html?id=60c195025a26a8187e8477f3&amp;username=obec_regional_55_31" TargetMode="External"/><Relationship Id="rId647" Type="http://schemas.openxmlformats.org/officeDocument/2006/relationships/hyperlink" Target="https://emenscr.nesdc.go.th/viewer/view.html?id=601525db35fb5c2f7ac7d3c5&amp;username=moe021151" TargetMode="External"/><Relationship Id="rId689" Type="http://schemas.openxmlformats.org/officeDocument/2006/relationships/hyperlink" Target="https://emenscr.nesdc.go.th/viewer/view.html?id=5e1d28b5eeece76891d9c1de&amp;username=skru11201" TargetMode="External"/><Relationship Id="rId39" Type="http://schemas.openxmlformats.org/officeDocument/2006/relationships/hyperlink" Target="https://emenscr.nesdc.go.th/viewer/view.html?id=5df89a36467aa83f5ec0af51&amp;username=moe040071" TargetMode="External"/><Relationship Id="rId286" Type="http://schemas.openxmlformats.org/officeDocument/2006/relationships/hyperlink" Target="https://emenscr.nesdc.go.th/viewer/view.html?id=5ea014c5c238c07f8c729b86&amp;username=moe02411" TargetMode="External"/><Relationship Id="rId451" Type="http://schemas.openxmlformats.org/officeDocument/2006/relationships/hyperlink" Target="https://emenscr.nesdc.go.th/viewer/view.html?id=5dfb3abcc552571a72d137c6&amp;username=moph09091" TargetMode="External"/><Relationship Id="rId493" Type="http://schemas.openxmlformats.org/officeDocument/2006/relationships/hyperlink" Target="https://emenscr.nesdc.go.th/viewer/view.html?id=5e72dd8baffc132878476cdd&amp;username=moe021031" TargetMode="External"/><Relationship Id="rId507" Type="http://schemas.openxmlformats.org/officeDocument/2006/relationships/hyperlink" Target="https://emenscr.nesdc.go.th/viewer/view.html?id=5f96cf6b89823720ff7561dc&amp;username=moe021231" TargetMode="External"/><Relationship Id="rId549" Type="http://schemas.openxmlformats.org/officeDocument/2006/relationships/hyperlink" Target="https://emenscr.nesdc.go.th/viewer/view.html?id=6010e4c54037f647d85e8192&amp;username=moe02781" TargetMode="External"/><Relationship Id="rId714" Type="http://schemas.openxmlformats.org/officeDocument/2006/relationships/hyperlink" Target="https://emenscr.nesdc.go.th/viewer/view.html?id=5ffe76072484306cc56a793d&amp;username=moe02861" TargetMode="External"/><Relationship Id="rId756" Type="http://schemas.openxmlformats.org/officeDocument/2006/relationships/hyperlink" Target="https://emenscr.nesdc.go.th/viewer/view.html?id=5cff58fd3d444c41747bacc4&amp;username=moe02721" TargetMode="External"/><Relationship Id="rId50" Type="http://schemas.openxmlformats.org/officeDocument/2006/relationships/hyperlink" Target="https://emenscr.nesdc.go.th/viewer/view.html?id=5e01dd41b459dd49a9ac75cc&amp;username=moe02611" TargetMode="External"/><Relationship Id="rId104" Type="http://schemas.openxmlformats.org/officeDocument/2006/relationships/hyperlink" Target="https://emenscr.nesdc.go.th/viewer/view.html?id=5fb1f868d830192cf102456f&amp;username=moe021331" TargetMode="External"/><Relationship Id="rId146" Type="http://schemas.openxmlformats.org/officeDocument/2006/relationships/hyperlink" Target="https://emenscr.nesdc.go.th/viewer/view.html?id=60128390ee427a6586714ff5&amp;username=moe02941" TargetMode="External"/><Relationship Id="rId188" Type="http://schemas.openxmlformats.org/officeDocument/2006/relationships/hyperlink" Target="https://emenscr.nesdc.go.th/viewer/view.html?id=5eec906987fc7f200c7700f1&amp;username=moe02821" TargetMode="External"/><Relationship Id="rId311" Type="http://schemas.openxmlformats.org/officeDocument/2006/relationships/hyperlink" Target="https://emenscr.nesdc.go.th/viewer/view.html?id=600a4df316f4884de6114aa4&amp;username=moe02591" TargetMode="External"/><Relationship Id="rId353" Type="http://schemas.openxmlformats.org/officeDocument/2006/relationships/hyperlink" Target="https://emenscr.nesdc.go.th/viewer/view.html?id=5dbbf843ce53974a235b5f92&amp;username=moe021291" TargetMode="External"/><Relationship Id="rId395" Type="http://schemas.openxmlformats.org/officeDocument/2006/relationships/hyperlink" Target="https://emenscr.nesdc.go.th/viewer/view.html?id=607fea2dce56bb16002f328c&amp;username=obec_regional_30_41" TargetMode="External"/><Relationship Id="rId409" Type="http://schemas.openxmlformats.org/officeDocument/2006/relationships/hyperlink" Target="https://emenscr.nesdc.go.th/viewer/view.html?id=6178dc59cfe04674d56d1ef8&amp;username=obec_regional_92_31" TargetMode="External"/><Relationship Id="rId560" Type="http://schemas.openxmlformats.org/officeDocument/2006/relationships/hyperlink" Target="https://emenscr.nesdc.go.th/viewer/view.html?id=6020b0863f9c9a15b66cafd0&amp;username=moe02901" TargetMode="External"/><Relationship Id="rId798" Type="http://schemas.openxmlformats.org/officeDocument/2006/relationships/hyperlink" Target="https://emenscr.nesdc.go.th/viewer/view.html?id=604097c1046b053e2994046e&amp;username=obec_regional_10_21" TargetMode="External"/><Relationship Id="rId92" Type="http://schemas.openxmlformats.org/officeDocument/2006/relationships/hyperlink" Target="https://emenscr.nesdc.go.th/viewer/view.html?id=5f0ade30e149182d664642fb&amp;username=obec_regional_42_21" TargetMode="External"/><Relationship Id="rId213" Type="http://schemas.openxmlformats.org/officeDocument/2006/relationships/hyperlink" Target="https://emenscr.nesdc.go.th/viewer/view.html?id=5cfa1648656db4416eea0e9d&amp;username=moe02721" TargetMode="External"/><Relationship Id="rId420" Type="http://schemas.openxmlformats.org/officeDocument/2006/relationships/hyperlink" Target="https://emenscr.nesdc.go.th/viewer/view.html?id=5d00bd813d444c41747badc3&amp;username=moe021311" TargetMode="External"/><Relationship Id="rId616" Type="http://schemas.openxmlformats.org/officeDocument/2006/relationships/hyperlink" Target="https://emenscr.nesdc.go.th/viewer/view.html?id=60c31902d2513234cd5eb1c4&amp;username=obec_regional_48_21" TargetMode="External"/><Relationship Id="rId658" Type="http://schemas.openxmlformats.org/officeDocument/2006/relationships/hyperlink" Target="https://emenscr.nesdc.go.th/viewer/view.html?id=5c8b2782a392573fe1bc6aef&amp;username=moe02761" TargetMode="External"/><Relationship Id="rId255" Type="http://schemas.openxmlformats.org/officeDocument/2006/relationships/hyperlink" Target="https://emenscr.nesdc.go.th/viewer/view.html?id=5d8c7ea8e3485b6493887fba&amp;username=moe02621" TargetMode="External"/><Relationship Id="rId297" Type="http://schemas.openxmlformats.org/officeDocument/2006/relationships/hyperlink" Target="https://emenscr.nesdc.go.th/viewer/view.html?id=5fe96f5f55edc142c175de43&amp;username=moe02411" TargetMode="External"/><Relationship Id="rId462" Type="http://schemas.openxmlformats.org/officeDocument/2006/relationships/hyperlink" Target="https://emenscr.nesdc.go.th/viewer/view.html?id=5e02c12bca0feb49b458c140&amp;username=mol05081" TargetMode="External"/><Relationship Id="rId518" Type="http://schemas.openxmlformats.org/officeDocument/2006/relationships/hyperlink" Target="https://emenscr.nesdc.go.th/viewer/view.html?id=5fc1e6c8beab9d2a7939c241&amp;username=moe042781" TargetMode="External"/><Relationship Id="rId725" Type="http://schemas.openxmlformats.org/officeDocument/2006/relationships/hyperlink" Target="https://emenscr.nesdc.go.th/viewer/view.html?id=60114d184037f647d85e82e3&amp;username=moe021221" TargetMode="External"/><Relationship Id="rId115" Type="http://schemas.openxmlformats.org/officeDocument/2006/relationships/hyperlink" Target="https://emenscr.nesdc.go.th/viewer/view.html?id=5fd73dd6238e5c34f1efcdbc&amp;username=mol05081" TargetMode="External"/><Relationship Id="rId157" Type="http://schemas.openxmlformats.org/officeDocument/2006/relationships/hyperlink" Target="https://emenscr.nesdc.go.th/viewer/view.html?id=60504bb195a74a77d1634532&amp;username=obec_regional_27_21" TargetMode="External"/><Relationship Id="rId322" Type="http://schemas.openxmlformats.org/officeDocument/2006/relationships/hyperlink" Target="https://emenscr.nesdc.go.th/viewer/view.html?id=6018f6ad1a4fd56e1684003e&amp;username=moe02871" TargetMode="External"/><Relationship Id="rId364" Type="http://schemas.openxmlformats.org/officeDocument/2006/relationships/hyperlink" Target="https://emenscr.nesdc.go.th/viewer/view.html?id=5ef995f977aa5a28f76749eb&amp;username=moe021241" TargetMode="External"/><Relationship Id="rId767" Type="http://schemas.openxmlformats.org/officeDocument/2006/relationships/hyperlink" Target="https://emenscr.nesdc.go.th/viewer/view.html?id=5e0eb5c6f7206a3eeb33f637&amp;username=skru11201" TargetMode="External"/><Relationship Id="rId61" Type="http://schemas.openxmlformats.org/officeDocument/2006/relationships/hyperlink" Target="https://emenscr.nesdc.go.th/viewer/view.html?id=5e045e206f155549ab8fc0ef&amp;username=moe021111" TargetMode="External"/><Relationship Id="rId199" Type="http://schemas.openxmlformats.org/officeDocument/2006/relationships/hyperlink" Target="https://emenscr.nesdc.go.th/viewer/view.html?id=600e4b18ef06eb0e8c9ade12&amp;username=moe021271" TargetMode="External"/><Relationship Id="rId571" Type="http://schemas.openxmlformats.org/officeDocument/2006/relationships/hyperlink" Target="https://emenscr.nesdc.go.th/viewer/view.html?id=6065eb76e155ba096006f952&amp;username=obec_regional_73_21" TargetMode="External"/><Relationship Id="rId627" Type="http://schemas.openxmlformats.org/officeDocument/2006/relationships/hyperlink" Target="https://emenscr.nesdc.go.th/viewer/view.html?id=5de0f22415ce5051f349fdeb&amp;username=moe02821" TargetMode="External"/><Relationship Id="rId669" Type="http://schemas.openxmlformats.org/officeDocument/2006/relationships/hyperlink" Target="https://emenscr.nesdc.go.th/viewer/view.html?id=5ddb50c2a4cb29532aa5cc38&amp;username=skru11201" TargetMode="External"/><Relationship Id="rId19" Type="http://schemas.openxmlformats.org/officeDocument/2006/relationships/hyperlink" Target="https://emenscr.nesdc.go.th/viewer/view.html?id=5d70b0242b90be145b5c9480&amp;username=moe02701" TargetMode="External"/><Relationship Id="rId224" Type="http://schemas.openxmlformats.org/officeDocument/2006/relationships/hyperlink" Target="https://emenscr.nesdc.go.th/viewer/view.html?id=5e4ce5e8e5d04a39ee82bb9f&amp;username=moe021301" TargetMode="External"/><Relationship Id="rId266" Type="http://schemas.openxmlformats.org/officeDocument/2006/relationships/hyperlink" Target="https://emenscr.nesdc.go.th/viewer/view.html?id=5e0049716f155549ab8fb511&amp;username=moe02861" TargetMode="External"/><Relationship Id="rId431" Type="http://schemas.openxmlformats.org/officeDocument/2006/relationships/hyperlink" Target="https://emenscr.nesdc.go.th/viewer/view.html?id=5d89d4d9c9040805a0286d21&amp;username=moe021171" TargetMode="External"/><Relationship Id="rId473" Type="http://schemas.openxmlformats.org/officeDocument/2006/relationships/hyperlink" Target="https://emenscr.nesdc.go.th/viewer/view.html?id=5e059b875baa7b44654de0bb&amp;username=m-society03051" TargetMode="External"/><Relationship Id="rId529" Type="http://schemas.openxmlformats.org/officeDocument/2006/relationships/hyperlink" Target="https://emenscr.nesdc.go.th/viewer/view.html?id=5fe2bb840573ae1b28632571&amp;username=moph03201" TargetMode="External"/><Relationship Id="rId680" Type="http://schemas.openxmlformats.org/officeDocument/2006/relationships/hyperlink" Target="https://emenscr.nesdc.go.th/viewer/view.html?id=5e030e15b459dd49a9ac788d&amp;username=moe02991" TargetMode="External"/><Relationship Id="rId736" Type="http://schemas.openxmlformats.org/officeDocument/2006/relationships/hyperlink" Target="https://emenscr.nesdc.go.th/viewer/view.html?id=60585f06fd3c2834509cc467&amp;username=obec_regional_47_41" TargetMode="External"/><Relationship Id="rId30" Type="http://schemas.openxmlformats.org/officeDocument/2006/relationships/hyperlink" Target="https://emenscr.nesdc.go.th/viewer/view.html?id=5dbbe137ce53974a235b5f78&amp;username=moe02931" TargetMode="External"/><Relationship Id="rId126" Type="http://schemas.openxmlformats.org/officeDocument/2006/relationships/hyperlink" Target="https://emenscr.nesdc.go.th/viewer/view.html?id=5ff2d8249a713127d061cda6&amp;username=moe02461" TargetMode="External"/><Relationship Id="rId168" Type="http://schemas.openxmlformats.org/officeDocument/2006/relationships/hyperlink" Target="https://emenscr.nesdc.go.th/viewer/view.html?id=608bdd465a1fb71f0b2c2669&amp;username=moe021031" TargetMode="External"/><Relationship Id="rId333" Type="http://schemas.openxmlformats.org/officeDocument/2006/relationships/hyperlink" Target="https://emenscr.nesdc.go.th/viewer/view.html?id=606d7317a95b193f75f6f08b&amp;username=obec_regional_86_31" TargetMode="External"/><Relationship Id="rId540" Type="http://schemas.openxmlformats.org/officeDocument/2006/relationships/hyperlink" Target="https://emenscr.nesdc.go.th/viewer/view.html?id=60015402d81bc0294d03100f&amp;username=obec_regional_85_21" TargetMode="External"/><Relationship Id="rId778" Type="http://schemas.openxmlformats.org/officeDocument/2006/relationships/hyperlink" Target="https://emenscr.nesdc.go.th/viewer/view.html?id=5f6ddb5a06a32245fa44465f&amp;username=obec_regional_27_31" TargetMode="External"/><Relationship Id="rId72" Type="http://schemas.openxmlformats.org/officeDocument/2006/relationships/hyperlink" Target="https://emenscr.nesdc.go.th/viewer/view.html?id=5e15ad6c5aa6096ad3aa2fe8&amp;username=moe02461" TargetMode="External"/><Relationship Id="rId375" Type="http://schemas.openxmlformats.org/officeDocument/2006/relationships/hyperlink" Target="https://emenscr.nesdc.go.th/viewer/view.html?id=5f9a3f99bfed2250ae187b30&amp;username=obec_regional_30_61" TargetMode="External"/><Relationship Id="rId582" Type="http://schemas.openxmlformats.org/officeDocument/2006/relationships/hyperlink" Target="https://emenscr.nesdc.go.th/viewer/view.html?id=61849e3cce66fc31a9417909&amp;username=moe021311" TargetMode="External"/><Relationship Id="rId638" Type="http://schemas.openxmlformats.org/officeDocument/2006/relationships/hyperlink" Target="https://emenscr.nesdc.go.th/viewer/view.html?id=5f64799e3fa2a061cf69c922&amp;username=moe021321" TargetMode="External"/><Relationship Id="rId803" Type="http://schemas.openxmlformats.org/officeDocument/2006/relationships/hyperlink" Target="https://emenscr.nesdc.go.th/viewer/view.html?id=606d7a3b3223284cf47c1e00&amp;username=obec_regional_65_21" TargetMode="External"/><Relationship Id="rId3" Type="http://schemas.openxmlformats.org/officeDocument/2006/relationships/hyperlink" Target="https://emenscr.nesdc.go.th/viewer/view.html?id=5cb6b812a6ce3a3febe8d304&amp;username=moe02081" TargetMode="External"/><Relationship Id="rId235" Type="http://schemas.openxmlformats.org/officeDocument/2006/relationships/hyperlink" Target="https://emenscr.nesdc.go.th/viewer/view.html?id=5fffc0c91bf13d6cbb45387b&amp;username=obec_regional_90_21" TargetMode="External"/><Relationship Id="rId277" Type="http://schemas.openxmlformats.org/officeDocument/2006/relationships/hyperlink" Target="https://emenscr.nesdc.go.th/viewer/view.html?id=5e0aef3aa0d4f63e608d1727&amp;username=moe021261" TargetMode="External"/><Relationship Id="rId400" Type="http://schemas.openxmlformats.org/officeDocument/2006/relationships/hyperlink" Target="https://emenscr.nesdc.go.th/viewer/view.html?id=609aced212ddce455fa391e4&amp;username=obec_regional_52_31" TargetMode="External"/><Relationship Id="rId442" Type="http://schemas.openxmlformats.org/officeDocument/2006/relationships/hyperlink" Target="https://emenscr.nesdc.go.th/viewer/view.html?id=5de0e60fef4cb551e98699cc&amp;username=moe02821" TargetMode="External"/><Relationship Id="rId484" Type="http://schemas.openxmlformats.org/officeDocument/2006/relationships/hyperlink" Target="https://emenscr.nesdc.go.th/viewer/view.html?id=5e16ee70ab990e30f23224a3&amp;username=moph0032351" TargetMode="External"/><Relationship Id="rId705" Type="http://schemas.openxmlformats.org/officeDocument/2006/relationships/hyperlink" Target="https://emenscr.nesdc.go.th/viewer/view.html?id=5fe8b5c38c931742b9801842&amp;username=moe02421" TargetMode="External"/><Relationship Id="rId137" Type="http://schemas.openxmlformats.org/officeDocument/2006/relationships/hyperlink" Target="https://emenscr.nesdc.go.th/viewer/view.html?id=600e94e136aa5f0e8af5376b&amp;username=moe02821" TargetMode="External"/><Relationship Id="rId302" Type="http://schemas.openxmlformats.org/officeDocument/2006/relationships/hyperlink" Target="https://emenscr.nesdc.go.th/viewer/view.html?id=5ff42017ceac3327c2a9aab0&amp;username=moe02521" TargetMode="External"/><Relationship Id="rId344" Type="http://schemas.openxmlformats.org/officeDocument/2006/relationships/hyperlink" Target="https://emenscr.nesdc.go.th/viewer/view.html?id=615d207217ed2a558b4c2b7e&amp;username=obec_regional_43_21" TargetMode="External"/><Relationship Id="rId691" Type="http://schemas.openxmlformats.org/officeDocument/2006/relationships/hyperlink" Target="https://emenscr.nesdc.go.th/viewer/view.html?id=5e72ea03affc132878476ce1&amp;username=moe021161" TargetMode="External"/><Relationship Id="rId747" Type="http://schemas.openxmlformats.org/officeDocument/2006/relationships/hyperlink" Target="https://emenscr.nesdc.go.th/viewer/view.html?id=60fd0100d63fc805a7ffc0a6&amp;username=moe02761" TargetMode="External"/><Relationship Id="rId789" Type="http://schemas.openxmlformats.org/officeDocument/2006/relationships/hyperlink" Target="https://emenscr.nesdc.go.th/viewer/view.html?id=5fe019cc8ae2fc1b311d21fe&amp;username=obec_regional_19_31" TargetMode="External"/><Relationship Id="rId41" Type="http://schemas.openxmlformats.org/officeDocument/2006/relationships/hyperlink" Target="https://emenscr.nesdc.go.th/viewer/view.html?id=5dfb135bd2f24a1a689b4bf4&amp;username=moph04041" TargetMode="External"/><Relationship Id="rId83" Type="http://schemas.openxmlformats.org/officeDocument/2006/relationships/hyperlink" Target="https://emenscr.nesdc.go.th/viewer/view.html?id=5e6218087e35b4730c480be2&amp;username=moe02891" TargetMode="External"/><Relationship Id="rId179" Type="http://schemas.openxmlformats.org/officeDocument/2006/relationships/hyperlink" Target="https://emenscr.nesdc.go.th/viewer/view.html?id=5d31461d10ec9205d54f2195&amp;username=moe02831" TargetMode="External"/><Relationship Id="rId386" Type="http://schemas.openxmlformats.org/officeDocument/2006/relationships/hyperlink" Target="https://emenscr.nesdc.go.th/viewer/view.html?id=601272efd7ffce6585ff04ff&amp;username=bsru0564101" TargetMode="External"/><Relationship Id="rId551" Type="http://schemas.openxmlformats.org/officeDocument/2006/relationships/hyperlink" Target="https://emenscr.nesdc.go.th/viewer/view.html?id=60122dfd2d779347e1626c48&amp;username=moe02481" TargetMode="External"/><Relationship Id="rId593" Type="http://schemas.openxmlformats.org/officeDocument/2006/relationships/hyperlink" Target="https://emenscr.nesdc.go.th/viewer/view.html?id=5e00392e6f155549ab8fb4ce&amp;username=moe021241" TargetMode="External"/><Relationship Id="rId607" Type="http://schemas.openxmlformats.org/officeDocument/2006/relationships/hyperlink" Target="https://emenscr.nesdc.go.th/viewer/view.html?id=5facedace708b36c432df9d2&amp;username=moph09231" TargetMode="External"/><Relationship Id="rId649" Type="http://schemas.openxmlformats.org/officeDocument/2006/relationships/hyperlink" Target="https://emenscr.nesdc.go.th/viewer/view.html?id=6024eb14c0248c15b7543a70&amp;username=obec_regional_57_21" TargetMode="External"/><Relationship Id="rId814" Type="http://schemas.openxmlformats.org/officeDocument/2006/relationships/hyperlink" Target="https://emenscr.nesdc.go.th/viewer/view.html?id=615d569adab45f55828be2e6&amp;username=obec_regional_36_31" TargetMode="External"/><Relationship Id="rId190" Type="http://schemas.openxmlformats.org/officeDocument/2006/relationships/hyperlink" Target="https://emenscr.nesdc.go.th/viewer/view.html?id=5efd9cd9e73a4c2f133c25b6&amp;username=moph0032211" TargetMode="External"/><Relationship Id="rId204" Type="http://schemas.openxmlformats.org/officeDocument/2006/relationships/hyperlink" Target="https://emenscr.nesdc.go.th/viewer/view.html?id=6046670922a74d5de4d5bef8&amp;username=obec_regional_50_31" TargetMode="External"/><Relationship Id="rId246" Type="http://schemas.openxmlformats.org/officeDocument/2006/relationships/hyperlink" Target="https://emenscr.nesdc.go.th/viewer/view.html?id=60decfb9db82ee57dd1c981d&amp;username=obec_regional_61_21" TargetMode="External"/><Relationship Id="rId288" Type="http://schemas.openxmlformats.org/officeDocument/2006/relationships/hyperlink" Target="https://emenscr.nesdc.go.th/viewer/view.html?id=5f082a426ec56506b7c4853d&amp;username=obec_regional_70_21" TargetMode="External"/><Relationship Id="rId411" Type="http://schemas.openxmlformats.org/officeDocument/2006/relationships/hyperlink" Target="https://emenscr.nesdc.go.th/viewer/view.html?id=5b8e06888419180f2e67afbe&amp;username=rmutt0578041" TargetMode="External"/><Relationship Id="rId453" Type="http://schemas.openxmlformats.org/officeDocument/2006/relationships/hyperlink" Target="https://emenscr.nesdc.go.th/viewer/view.html?id=5e001abbb459dd49a9ac7081&amp;username=moe021061" TargetMode="External"/><Relationship Id="rId509" Type="http://schemas.openxmlformats.org/officeDocument/2006/relationships/hyperlink" Target="https://emenscr.nesdc.go.th/viewer/view.html?id=5fa238fb6a388806017187bd&amp;username=obec_regional_75_21" TargetMode="External"/><Relationship Id="rId660" Type="http://schemas.openxmlformats.org/officeDocument/2006/relationships/hyperlink" Target="https://emenscr.nesdc.go.th/viewer/view.html?id=5cd24c75a6ce3a3febe8d77b&amp;username=moe02941" TargetMode="External"/><Relationship Id="rId106" Type="http://schemas.openxmlformats.org/officeDocument/2006/relationships/hyperlink" Target="https://emenscr.nesdc.go.th/viewer/view.html?id=5fbb7ba10d3eec2a6b9e4cb0&amp;username=moe02111" TargetMode="External"/><Relationship Id="rId313" Type="http://schemas.openxmlformats.org/officeDocument/2006/relationships/hyperlink" Target="https://emenscr.nesdc.go.th/viewer/view.html?id=600f8019d8926a0e8484e49b&amp;username=moe02691" TargetMode="External"/><Relationship Id="rId495" Type="http://schemas.openxmlformats.org/officeDocument/2006/relationships/hyperlink" Target="https://emenscr.nesdc.go.th/viewer/view.html?id=5e842f3d61d8aa05dfb0030c&amp;username=moe02941" TargetMode="External"/><Relationship Id="rId716" Type="http://schemas.openxmlformats.org/officeDocument/2006/relationships/hyperlink" Target="https://emenscr.nesdc.go.th/viewer/view.html?id=600113118fc6222946bc88d7&amp;username=moe021241" TargetMode="External"/><Relationship Id="rId758" Type="http://schemas.openxmlformats.org/officeDocument/2006/relationships/hyperlink" Target="https://emenscr.nesdc.go.th/viewer/view.html?id=5d5a0916033c5d05164df9b7&amp;username=moe021091" TargetMode="External"/><Relationship Id="rId10" Type="http://schemas.openxmlformats.org/officeDocument/2006/relationships/hyperlink" Target="https://emenscr.nesdc.go.th/viewer/view.html?id=5cf5feff43f43b4179ea0cd4&amp;username=moe021071" TargetMode="External"/><Relationship Id="rId52" Type="http://schemas.openxmlformats.org/officeDocument/2006/relationships/hyperlink" Target="https://emenscr.nesdc.go.th/viewer/view.html?id=5e020a0e6f155549ab8fba5f&amp;username=moe021311" TargetMode="External"/><Relationship Id="rId94" Type="http://schemas.openxmlformats.org/officeDocument/2006/relationships/hyperlink" Target="https://emenscr.nesdc.go.th/viewer/view.html?id=5f113db7705bac2b9e3df388&amp;username=moe021141" TargetMode="External"/><Relationship Id="rId148" Type="http://schemas.openxmlformats.org/officeDocument/2006/relationships/hyperlink" Target="https://emenscr.nesdc.go.th/viewer/view.html?id=60143843929a242f72ad63f3&amp;username=moe021171" TargetMode="External"/><Relationship Id="rId355" Type="http://schemas.openxmlformats.org/officeDocument/2006/relationships/hyperlink" Target="https://emenscr.nesdc.go.th/viewer/view.html?id=5e032a8aca0feb49b458c407&amp;username=moe021261" TargetMode="External"/><Relationship Id="rId397" Type="http://schemas.openxmlformats.org/officeDocument/2006/relationships/hyperlink" Target="https://emenscr.nesdc.go.th/viewer/view.html?id=608b564377feef1f11b50f23&amp;username=obec_regional_34_51" TargetMode="External"/><Relationship Id="rId520" Type="http://schemas.openxmlformats.org/officeDocument/2006/relationships/hyperlink" Target="https://emenscr.nesdc.go.th/viewer/view.html?id=5fc9f3c7a8d9686aa79eece0&amp;username=moi08161" TargetMode="External"/><Relationship Id="rId562" Type="http://schemas.openxmlformats.org/officeDocument/2006/relationships/hyperlink" Target="https://emenscr.nesdc.go.th/viewer/view.html?id=602dd9933eed1c7838197a45&amp;username=obec_regional_46_21" TargetMode="External"/><Relationship Id="rId618" Type="http://schemas.openxmlformats.org/officeDocument/2006/relationships/hyperlink" Target="https://emenscr.nesdc.go.th/viewer/view.html?id=615437827bfb6276353cfd9e&amp;username=obec_regional_38_21" TargetMode="External"/><Relationship Id="rId215" Type="http://schemas.openxmlformats.org/officeDocument/2006/relationships/hyperlink" Target="https://emenscr.nesdc.go.th/viewer/view.html?id=5d4d00e34aab8645b6269a9e&amp;username=moe021021" TargetMode="External"/><Relationship Id="rId257" Type="http://schemas.openxmlformats.org/officeDocument/2006/relationships/hyperlink" Target="https://emenscr.nesdc.go.th/viewer/view.html?id=5d8f058f053dee36a477cd83&amp;username=moe02481" TargetMode="External"/><Relationship Id="rId422" Type="http://schemas.openxmlformats.org/officeDocument/2006/relationships/hyperlink" Target="https://emenscr.nesdc.go.th/viewer/view.html?id=5d0b064dae46c10af222677c&amp;username=moe02961" TargetMode="External"/><Relationship Id="rId464" Type="http://schemas.openxmlformats.org/officeDocument/2006/relationships/hyperlink" Target="https://emenscr.nesdc.go.th/viewer/view.html?id=5e030bc9ca0feb49b458c2e1&amp;username=moe02391" TargetMode="External"/><Relationship Id="rId299" Type="http://schemas.openxmlformats.org/officeDocument/2006/relationships/hyperlink" Target="https://emenscr.nesdc.go.th/viewer/view.html?id=5fed6485cd2fbc1fb9e72797&amp;username=moe021111" TargetMode="External"/><Relationship Id="rId727" Type="http://schemas.openxmlformats.org/officeDocument/2006/relationships/hyperlink" Target="https://emenscr.nesdc.go.th/viewer/view.html?id=60138f34dca25b658e8ee699&amp;username=moe02981" TargetMode="External"/><Relationship Id="rId63" Type="http://schemas.openxmlformats.org/officeDocument/2006/relationships/hyperlink" Target="https://emenscr.nesdc.go.th/viewer/view.html?id=5e058e3be82416445c17a265&amp;username=moe02681" TargetMode="External"/><Relationship Id="rId159" Type="http://schemas.openxmlformats.org/officeDocument/2006/relationships/hyperlink" Target="https://emenscr.nesdc.go.th/viewer/view.html?id=605af61f1d4fae344a6a2298&amp;username=obec_regional_54_21" TargetMode="External"/><Relationship Id="rId366" Type="http://schemas.openxmlformats.org/officeDocument/2006/relationships/hyperlink" Target="https://emenscr.nesdc.go.th/viewer/view.html?id=5f3e38c397741009600a42ea&amp;username=obec_regional_70_21" TargetMode="External"/><Relationship Id="rId573" Type="http://schemas.openxmlformats.org/officeDocument/2006/relationships/hyperlink" Target="https://emenscr.nesdc.go.th/viewer/view.html?id=606d521457ba7c2ebb9739aa&amp;username=obec_regional_74_21" TargetMode="External"/><Relationship Id="rId780" Type="http://schemas.openxmlformats.org/officeDocument/2006/relationships/hyperlink" Target="https://emenscr.nesdc.go.th/viewer/view.html?id=5f7ed475ba0f5f5eae4c3f8d&amp;username=moe02621" TargetMode="External"/><Relationship Id="rId226" Type="http://schemas.openxmlformats.org/officeDocument/2006/relationships/hyperlink" Target="https://emenscr.nesdc.go.th/viewer/view.html?id=5eec58738360f1201ae66035&amp;username=obec_regional_41_31" TargetMode="External"/><Relationship Id="rId433" Type="http://schemas.openxmlformats.org/officeDocument/2006/relationships/hyperlink" Target="https://emenscr.nesdc.go.th/viewer/view.html?id=5dad5253161e9a5bd4af3081&amp;username=pcru053911" TargetMode="External"/><Relationship Id="rId640" Type="http://schemas.openxmlformats.org/officeDocument/2006/relationships/hyperlink" Target="https://emenscr.nesdc.go.th/viewer/view.html?id=5f76a8bb6f401876d4ae14a2&amp;username=obec_regional_22_21" TargetMode="External"/><Relationship Id="rId738" Type="http://schemas.openxmlformats.org/officeDocument/2006/relationships/hyperlink" Target="https://emenscr.nesdc.go.th/viewer/view.html?id=6062cf0709b859443188450f&amp;username=obec_regional_19_21" TargetMode="External"/><Relationship Id="rId74" Type="http://schemas.openxmlformats.org/officeDocument/2006/relationships/hyperlink" Target="https://emenscr.nesdc.go.th/viewer/view.html?id=5e16aa61a7c96230ec9114bc&amp;username=moe02571" TargetMode="External"/><Relationship Id="rId377" Type="http://schemas.openxmlformats.org/officeDocument/2006/relationships/hyperlink" Target="https://emenscr.nesdc.go.th/viewer/view.html?id=5fc9b933a8d9686aa79eebfb&amp;username=moe021261" TargetMode="External"/><Relationship Id="rId500" Type="http://schemas.openxmlformats.org/officeDocument/2006/relationships/hyperlink" Target="https://emenscr.nesdc.go.th/viewer/view.html?id=5ef468322d7d7a47827f196c&amp;username=moe021221" TargetMode="External"/><Relationship Id="rId584" Type="http://schemas.openxmlformats.org/officeDocument/2006/relationships/hyperlink" Target="https://emenscr.nesdc.go.th/viewer/view.html?id=5be25ddf49b9c605ba60a32a&amp;username=moe02941" TargetMode="External"/><Relationship Id="rId805" Type="http://schemas.openxmlformats.org/officeDocument/2006/relationships/hyperlink" Target="https://emenscr.nesdc.go.th/viewer/view.html?id=6088f62f327d5f653e3e013d&amp;username=obec_regional_70_21" TargetMode="External"/><Relationship Id="rId5" Type="http://schemas.openxmlformats.org/officeDocument/2006/relationships/hyperlink" Target="https://emenscr.nesdc.go.th/viewer/view.html?id=5cbec183a6ce3a3febe8d43e&amp;username=moe02581" TargetMode="External"/><Relationship Id="rId237" Type="http://schemas.openxmlformats.org/officeDocument/2006/relationships/hyperlink" Target="https://emenscr.nesdc.go.th/viewer/view.html?id=6010d8a94037f647d85e816b&amp;username=moe02671" TargetMode="External"/><Relationship Id="rId791" Type="http://schemas.openxmlformats.org/officeDocument/2006/relationships/hyperlink" Target="https://emenscr.nesdc.go.th/viewer/view.html?id=5fe40b648719a10db8a5de7a&amp;username=obec_regional_49_21" TargetMode="External"/><Relationship Id="rId444" Type="http://schemas.openxmlformats.org/officeDocument/2006/relationships/hyperlink" Target="https://emenscr.nesdc.go.th/viewer/view.html?id=5de5d987240cac46ac1af898&amp;username=moe02551" TargetMode="External"/><Relationship Id="rId651" Type="http://schemas.openxmlformats.org/officeDocument/2006/relationships/hyperlink" Target="https://emenscr.nesdc.go.th/viewer/view.html?id=605972aa1d4fae344a6a224b&amp;username=obec_regional_71_51" TargetMode="External"/><Relationship Id="rId749" Type="http://schemas.openxmlformats.org/officeDocument/2006/relationships/hyperlink" Target="https://emenscr.nesdc.go.th/viewer/view.html?id=60d01162844e4b36c8f91e89&amp;username=obec_regional_65_31" TargetMode="External"/><Relationship Id="rId290" Type="http://schemas.openxmlformats.org/officeDocument/2006/relationships/hyperlink" Target="https://emenscr.nesdc.go.th/viewer/view.html?id=5f6433363fa2a061cf69c8f9&amp;username=obec_regional_61_21" TargetMode="External"/><Relationship Id="rId304" Type="http://schemas.openxmlformats.org/officeDocument/2006/relationships/hyperlink" Target="https://emenscr.nesdc.go.th/viewer/view.html?id=5ffd49eaa10e0440b2805f1f&amp;username=moe021181" TargetMode="External"/><Relationship Id="rId388" Type="http://schemas.openxmlformats.org/officeDocument/2006/relationships/hyperlink" Target="https://emenscr.nesdc.go.th/viewer/view.html?id=603614b5bad28a46acd71105&amp;username=obec_regional_40_21" TargetMode="External"/><Relationship Id="rId511" Type="http://schemas.openxmlformats.org/officeDocument/2006/relationships/hyperlink" Target="https://emenscr.nesdc.go.th/viewer/view.html?id=5fab67e33f6eff6c49213a6c&amp;username=moph09061" TargetMode="External"/><Relationship Id="rId609" Type="http://schemas.openxmlformats.org/officeDocument/2006/relationships/hyperlink" Target="https://emenscr.nesdc.go.th/viewer/view.html?id=600eed75ef06eb0e8c9adf35&amp;username=moe02651" TargetMode="External"/><Relationship Id="rId85" Type="http://schemas.openxmlformats.org/officeDocument/2006/relationships/hyperlink" Target="https://emenscr.nesdc.go.th/viewer/view.html?id=5e81b049c0058e3b437a1711&amp;username=moe021221" TargetMode="External"/><Relationship Id="rId150" Type="http://schemas.openxmlformats.org/officeDocument/2006/relationships/hyperlink" Target="https://emenscr.nesdc.go.th/viewer/view.html?id=60165ef335fb5c2f7ac7d49a&amp;username=moe02751" TargetMode="External"/><Relationship Id="rId595" Type="http://schemas.openxmlformats.org/officeDocument/2006/relationships/hyperlink" Target="https://emenscr.nesdc.go.th/viewer/view.html?id=5e003c086f155549ab8fb4dd&amp;username=moph09231" TargetMode="External"/><Relationship Id="rId816" Type="http://schemas.openxmlformats.org/officeDocument/2006/relationships/hyperlink" Target="https://emenscr.nesdc.go.th/viewer/view.html?id=61768383e8486e60ee899477&amp;username=obec_regional_71_51" TargetMode="External"/><Relationship Id="rId248" Type="http://schemas.openxmlformats.org/officeDocument/2006/relationships/hyperlink" Target="https://emenscr.nesdc.go.th/viewer/view.html?id=5c8229211248ca2ef6b781ad&amp;username=moe021321" TargetMode="External"/><Relationship Id="rId455" Type="http://schemas.openxmlformats.org/officeDocument/2006/relationships/hyperlink" Target="https://emenscr.nesdc.go.th/viewer/view.html?id=5e006cbaca0feb49b458bc5d&amp;username=m-society0005391" TargetMode="External"/><Relationship Id="rId662" Type="http://schemas.openxmlformats.org/officeDocument/2006/relationships/hyperlink" Target="https://emenscr.nesdc.go.th/viewer/view.html?id=5d832d4e6e6bea05a699b676&amp;username=moe02401" TargetMode="External"/><Relationship Id="rId12" Type="http://schemas.openxmlformats.org/officeDocument/2006/relationships/hyperlink" Target="https://emenscr.nesdc.go.th/viewer/view.html?id=5d0a07c727a73d0aedb78277&amp;username=moe02961" TargetMode="External"/><Relationship Id="rId108" Type="http://schemas.openxmlformats.org/officeDocument/2006/relationships/hyperlink" Target="https://emenscr.nesdc.go.th/viewer/view.html?id=5fc0aecbbeab9d2a7939c1cc&amp;username=m-society03021" TargetMode="External"/><Relationship Id="rId315" Type="http://schemas.openxmlformats.org/officeDocument/2006/relationships/hyperlink" Target="https://emenscr.nesdc.go.th/viewer/view.html?id=60111f1cfdc43f47dfab80d7&amp;username=moe02471" TargetMode="External"/><Relationship Id="rId522" Type="http://schemas.openxmlformats.org/officeDocument/2006/relationships/hyperlink" Target="https://emenscr.nesdc.go.th/viewer/view.html?id=5fcde3781540bf161ab27770&amp;username=m-society0005341" TargetMode="External"/><Relationship Id="rId96" Type="http://schemas.openxmlformats.org/officeDocument/2006/relationships/hyperlink" Target="https://emenscr.nesdc.go.th/viewer/view.html?id=5f84a63bf4136d55839ea973&amp;username=obec_regional_56_31" TargetMode="External"/><Relationship Id="rId161" Type="http://schemas.openxmlformats.org/officeDocument/2006/relationships/hyperlink" Target="https://emenscr.nesdc.go.th/viewer/view.html?id=60640409388c4009532551d1&amp;username=obec_regional_67_31" TargetMode="External"/><Relationship Id="rId399" Type="http://schemas.openxmlformats.org/officeDocument/2006/relationships/hyperlink" Target="https://emenscr.nesdc.go.th/viewer/view.html?id=6098e6f08d0e0a4556991de1&amp;username=obec_regional_55_21" TargetMode="External"/><Relationship Id="rId259" Type="http://schemas.openxmlformats.org/officeDocument/2006/relationships/hyperlink" Target="https://emenscr.nesdc.go.th/viewer/view.html?id=5d957977db860d40cac8fa83&amp;username=moe021051" TargetMode="External"/><Relationship Id="rId466" Type="http://schemas.openxmlformats.org/officeDocument/2006/relationships/hyperlink" Target="https://emenscr.nesdc.go.th/viewer/view.html?id=5e034887b459dd49a9ac79fb&amp;username=moph03201" TargetMode="External"/><Relationship Id="rId673" Type="http://schemas.openxmlformats.org/officeDocument/2006/relationships/hyperlink" Target="https://emenscr.nesdc.go.th/viewer/view.html?id=5dfb94f2c552571a72d13845&amp;username=moe02641" TargetMode="External"/><Relationship Id="rId23" Type="http://schemas.openxmlformats.org/officeDocument/2006/relationships/hyperlink" Target="https://emenscr.nesdc.go.th/viewer/view.html?id=5da984fb161e9a5bd4af2f9d&amp;username=moe02431" TargetMode="External"/><Relationship Id="rId119" Type="http://schemas.openxmlformats.org/officeDocument/2006/relationships/hyperlink" Target="https://emenscr.nesdc.go.th/viewer/view.html?id=5fe19b658ae2fc1b311d2405&amp;username=obec_regional_41_31" TargetMode="External"/><Relationship Id="rId326" Type="http://schemas.openxmlformats.org/officeDocument/2006/relationships/hyperlink" Target="https://emenscr.nesdc.go.th/viewer/view.html?id=6051ace7e6688c77c9ed317f&amp;username=obec_regional_30_61" TargetMode="External"/><Relationship Id="rId533" Type="http://schemas.openxmlformats.org/officeDocument/2006/relationships/hyperlink" Target="https://emenscr.nesdc.go.th/viewer/view.html?id=5febfbc61a5e145f8dc809b3&amp;username=obec_regional_57_51" TargetMode="External"/><Relationship Id="rId740" Type="http://schemas.openxmlformats.org/officeDocument/2006/relationships/hyperlink" Target="https://emenscr.nesdc.go.th/viewer/view.html?id=606571f4e155ba096006f8dd&amp;username=obec_regional_22_21" TargetMode="External"/><Relationship Id="rId172" Type="http://schemas.openxmlformats.org/officeDocument/2006/relationships/hyperlink" Target="https://emenscr.nesdc.go.th/viewer/view.html?id=6179cc9517e13374dcdf4657&amp;username=obec_regional_90_41" TargetMode="External"/><Relationship Id="rId477" Type="http://schemas.openxmlformats.org/officeDocument/2006/relationships/hyperlink" Target="https://emenscr.nesdc.go.th/viewer/view.html?id=5e0f058769446508364b4e6b&amp;username=moph0032361" TargetMode="External"/><Relationship Id="rId600" Type="http://schemas.openxmlformats.org/officeDocument/2006/relationships/hyperlink" Target="https://emenscr.nesdc.go.th/viewer/view.html?id=5f06cb839d894252255a6e7e&amp;username=obec_regional_80_21" TargetMode="External"/><Relationship Id="rId684" Type="http://schemas.openxmlformats.org/officeDocument/2006/relationships/hyperlink" Target="https://emenscr.nesdc.go.th/viewer/view.html?id=5e05b97e3b2bc044565f7a07&amp;username=moe021061" TargetMode="External"/><Relationship Id="rId337" Type="http://schemas.openxmlformats.org/officeDocument/2006/relationships/hyperlink" Target="https://emenscr.nesdc.go.th/viewer/view.html?id=60caf065cfde2746e853d270&amp;username=obec_regional_26_21" TargetMode="External"/><Relationship Id="rId34" Type="http://schemas.openxmlformats.org/officeDocument/2006/relationships/hyperlink" Target="https://emenscr.nesdc.go.th/viewer/view.html?id=5de4d561e78f8151e86bc527&amp;username=moe040071" TargetMode="External"/><Relationship Id="rId544" Type="http://schemas.openxmlformats.org/officeDocument/2006/relationships/hyperlink" Target="https://emenscr.nesdc.go.th/viewer/view.html?id=600e4611ef06eb0e8c9addf3&amp;username=moe02971" TargetMode="External"/><Relationship Id="rId751" Type="http://schemas.openxmlformats.org/officeDocument/2006/relationships/hyperlink" Target="https://emenscr.nesdc.go.th/viewer/view.html?id=5ff696b3f313b9089eae1b29&amp;username=obec_regional_95_31" TargetMode="External"/><Relationship Id="rId183" Type="http://schemas.openxmlformats.org/officeDocument/2006/relationships/hyperlink" Target="https://emenscr.nesdc.go.th/viewer/view.html?id=5dba65f7b9b2250a3a28eadc&amp;username=rmutt0578041" TargetMode="External"/><Relationship Id="rId390" Type="http://schemas.openxmlformats.org/officeDocument/2006/relationships/hyperlink" Target="https://emenscr.nesdc.go.th/viewer/view.html?id=60484b4542689c5ddb39039c&amp;username=obec_regional_71_41" TargetMode="External"/><Relationship Id="rId404" Type="http://schemas.openxmlformats.org/officeDocument/2006/relationships/hyperlink" Target="https://emenscr.nesdc.go.th/viewer/view.html?id=61406a2601ca1c69978b1a44&amp;username=obec_regional_33_41" TargetMode="External"/><Relationship Id="rId611" Type="http://schemas.openxmlformats.org/officeDocument/2006/relationships/hyperlink" Target="https://emenscr.nesdc.go.th/viewer/view.html?id=5ef583bdbc73aa28fd328180&amp;username=obec_regional_90_21" TargetMode="External"/><Relationship Id="rId250" Type="http://schemas.openxmlformats.org/officeDocument/2006/relationships/hyperlink" Target="https://emenscr.nesdc.go.th/viewer/view.html?id=5cc6c2c0a392573fe1bc7169&amp;username=moe02981" TargetMode="External"/><Relationship Id="rId488" Type="http://schemas.openxmlformats.org/officeDocument/2006/relationships/hyperlink" Target="https://emenscr.nesdc.go.th/viewer/view.html?id=5e33e9db81edaa3d0069602d&amp;username=moe021291" TargetMode="External"/><Relationship Id="rId695" Type="http://schemas.openxmlformats.org/officeDocument/2006/relationships/hyperlink" Target="https://emenscr.nesdc.go.th/viewer/view.html?id=5ea014c5c238c07f8c729b86&amp;username=moe02411" TargetMode="External"/><Relationship Id="rId709" Type="http://schemas.openxmlformats.org/officeDocument/2006/relationships/hyperlink" Target="https://emenscr.nesdc.go.th/viewer/view.html?id=5feda4ae6184281fb306e7ae&amp;username=moe021321" TargetMode="External"/><Relationship Id="rId45" Type="http://schemas.openxmlformats.org/officeDocument/2006/relationships/hyperlink" Target="https://emenscr.nesdc.go.th/viewer/view.html?id=5e006c2db459dd49a9ac7165&amp;username=moe02491" TargetMode="External"/><Relationship Id="rId110" Type="http://schemas.openxmlformats.org/officeDocument/2006/relationships/hyperlink" Target="https://emenscr.nesdc.go.th/viewer/view.html?id=5fc32bf49a014c2a732f777a&amp;username=m-society03091" TargetMode="External"/><Relationship Id="rId348" Type="http://schemas.openxmlformats.org/officeDocument/2006/relationships/hyperlink" Target="https://emenscr.nesdc.go.th/viewer/view.html?id=5d47d4d11f8fce70fa0645ab&amp;username=m-society03051" TargetMode="External"/><Relationship Id="rId555" Type="http://schemas.openxmlformats.org/officeDocument/2006/relationships/hyperlink" Target="https://emenscr.nesdc.go.th/viewer/view.html?id=60128390ee427a6586714ff5&amp;username=moe02941" TargetMode="External"/><Relationship Id="rId762" Type="http://schemas.openxmlformats.org/officeDocument/2006/relationships/hyperlink" Target="https://emenscr.nesdc.go.th/viewer/view.html?id=5dbbf843ce53974a235b5f92&amp;username=moe021291" TargetMode="External"/><Relationship Id="rId194" Type="http://schemas.openxmlformats.org/officeDocument/2006/relationships/hyperlink" Target="https://emenscr.nesdc.go.th/viewer/view.html?id=5f98eaad81f871152180a9c5&amp;username=moe02751" TargetMode="External"/><Relationship Id="rId208" Type="http://schemas.openxmlformats.org/officeDocument/2006/relationships/hyperlink" Target="https://emenscr.nesdc.go.th/viewer/view.html?id=60e3dd64a792f56431f57c3a&amp;username=obec_regional_36_31" TargetMode="External"/><Relationship Id="rId415" Type="http://schemas.openxmlformats.org/officeDocument/2006/relationships/hyperlink" Target="https://emenscr.nesdc.go.th/viewer/view.html?id=5cc1836bf78b133fe6b14f23&amp;username=swu690261" TargetMode="External"/><Relationship Id="rId622" Type="http://schemas.openxmlformats.org/officeDocument/2006/relationships/hyperlink" Target="https://emenscr.nesdc.go.th/viewer/view.html?id=5cfa1648656db4416eea0e9d&amp;username=moe02721" TargetMode="External"/><Relationship Id="rId261" Type="http://schemas.openxmlformats.org/officeDocument/2006/relationships/hyperlink" Target="https://emenscr.nesdc.go.th/viewer/view.html?id=5de61c289f75a146bbce064d&amp;username=moe021061" TargetMode="External"/><Relationship Id="rId499" Type="http://schemas.openxmlformats.org/officeDocument/2006/relationships/hyperlink" Target="https://emenscr.nesdc.go.th/viewer/view.html?id=5ef459e22d7d7a47827f192d&amp;username=moe021031" TargetMode="External"/><Relationship Id="rId56" Type="http://schemas.openxmlformats.org/officeDocument/2006/relationships/hyperlink" Target="https://emenscr.nesdc.go.th/viewer/view.html?id=5e032fe042c5ca49af55aeb0&amp;username=moe02971" TargetMode="External"/><Relationship Id="rId359" Type="http://schemas.openxmlformats.org/officeDocument/2006/relationships/hyperlink" Target="https://emenscr.nesdc.go.th/viewer/view.html?id=5e1575460e30786ac928b2bc&amp;username=moph0032331" TargetMode="External"/><Relationship Id="rId566" Type="http://schemas.openxmlformats.org/officeDocument/2006/relationships/hyperlink" Target="https://emenscr.nesdc.go.th/viewer/view.html?id=60504bb195a74a77d1634532&amp;username=obec_regional_27_21" TargetMode="External"/><Relationship Id="rId773" Type="http://schemas.openxmlformats.org/officeDocument/2006/relationships/hyperlink" Target="https://emenscr.nesdc.go.th/viewer/view.html?id=5ef995f977aa5a28f76749eb&amp;username=moe021241" TargetMode="External"/><Relationship Id="rId121" Type="http://schemas.openxmlformats.org/officeDocument/2006/relationships/hyperlink" Target="https://emenscr.nesdc.go.th/viewer/view.html?id=5fe40b3d8838350dbfec936b&amp;username=moe031121" TargetMode="External"/><Relationship Id="rId219" Type="http://schemas.openxmlformats.org/officeDocument/2006/relationships/hyperlink" Target="https://emenscr.nesdc.go.th/viewer/view.html?id=5df6fc0ecf2dda1a4f64d8be&amp;username=moe02651" TargetMode="External"/><Relationship Id="rId426" Type="http://schemas.openxmlformats.org/officeDocument/2006/relationships/hyperlink" Target="https://emenscr.nesdc.go.th/viewer/view.html?id=5d53e4538087be14b6d4ccf1&amp;username=m-society03091" TargetMode="External"/><Relationship Id="rId633" Type="http://schemas.openxmlformats.org/officeDocument/2006/relationships/hyperlink" Target="https://emenscr.nesdc.go.th/viewer/view.html?id=5e4ce5e8e5d04a39ee82bb9f&amp;username=moe021301" TargetMode="External"/><Relationship Id="rId67" Type="http://schemas.openxmlformats.org/officeDocument/2006/relationships/hyperlink" Target="https://emenscr.nesdc.go.th/viewer/view.html?id=5e087234b95b3d3e6d64f648&amp;username=moph0032961" TargetMode="External"/><Relationship Id="rId272" Type="http://schemas.openxmlformats.org/officeDocument/2006/relationships/hyperlink" Target="https://emenscr.nesdc.go.th/viewer/view.html?id=5e033129b459dd49a9ac79b3&amp;username=moe02401" TargetMode="External"/><Relationship Id="rId577" Type="http://schemas.openxmlformats.org/officeDocument/2006/relationships/hyperlink" Target="https://emenscr.nesdc.go.th/viewer/view.html?id=608bdd465a1fb71f0b2c2669&amp;username=moe021031" TargetMode="External"/><Relationship Id="rId700" Type="http://schemas.openxmlformats.org/officeDocument/2006/relationships/hyperlink" Target="https://emenscr.nesdc.go.th/viewer/view.html?id=5f754b4a0f92324608a11581&amp;username=moe02631" TargetMode="External"/><Relationship Id="rId132" Type="http://schemas.openxmlformats.org/officeDocument/2006/relationships/hyperlink" Target="https://emenscr.nesdc.go.th/viewer/view.html?id=6004f8dafdee0f295412d95b&amp;username=moe021061" TargetMode="External"/><Relationship Id="rId784" Type="http://schemas.openxmlformats.org/officeDocument/2006/relationships/hyperlink" Target="https://emenscr.nesdc.go.th/viewer/view.html?id=5f9a3f99bfed2250ae187b30&amp;username=obec_regional_30_61" TargetMode="External"/><Relationship Id="rId437" Type="http://schemas.openxmlformats.org/officeDocument/2006/relationships/hyperlink" Target="https://emenscr.nesdc.go.th/viewer/view.html?id=5db7c2c4a12569147ec986f8&amp;username=rmutt0578041" TargetMode="External"/><Relationship Id="rId644" Type="http://schemas.openxmlformats.org/officeDocument/2006/relationships/hyperlink" Target="https://emenscr.nesdc.go.th/viewer/view.html?id=5fffc0c91bf13d6cbb45387b&amp;username=obec_regional_90_21" TargetMode="External"/><Relationship Id="rId283" Type="http://schemas.openxmlformats.org/officeDocument/2006/relationships/hyperlink" Target="https://emenscr.nesdc.go.th/viewer/view.html?id=5e82d4bcdc41203b4f8dd3fa&amp;username=moe02601" TargetMode="External"/><Relationship Id="rId490" Type="http://schemas.openxmlformats.org/officeDocument/2006/relationships/hyperlink" Target="https://emenscr.nesdc.go.th/viewer/view.html?id=5e3b8ad91b8dd47b1ae2437a&amp;username=moe02941" TargetMode="External"/><Relationship Id="rId504" Type="http://schemas.openxmlformats.org/officeDocument/2006/relationships/hyperlink" Target="https://emenscr.nesdc.go.th/viewer/view.html?id=5f37c7dfcb2a2b5fb09dd72e&amp;username=moe02081" TargetMode="External"/><Relationship Id="rId711" Type="http://schemas.openxmlformats.org/officeDocument/2006/relationships/hyperlink" Target="https://emenscr.nesdc.go.th/viewer/view.html?id=5ff42017ceac3327c2a9aab0&amp;username=moe02521" TargetMode="External"/><Relationship Id="rId78" Type="http://schemas.openxmlformats.org/officeDocument/2006/relationships/hyperlink" Target="https://emenscr.nesdc.go.th/viewer/view.html?id=5e32842b803b616662cdce52&amp;username=moe021171" TargetMode="External"/><Relationship Id="rId143" Type="http://schemas.openxmlformats.org/officeDocument/2006/relationships/hyperlink" Target="https://emenscr.nesdc.go.th/viewer/view.html?id=60124ea0ee427a6586714f32&amp;username=moe02581" TargetMode="External"/><Relationship Id="rId350" Type="http://schemas.openxmlformats.org/officeDocument/2006/relationships/hyperlink" Target="https://emenscr.nesdc.go.th/viewer/view.html?id=5d8b489d1970f105a15995df&amp;username=moe02621" TargetMode="External"/><Relationship Id="rId588" Type="http://schemas.openxmlformats.org/officeDocument/2006/relationships/hyperlink" Target="https://emenscr.nesdc.go.th/viewer/view.html?id=5d31461d10ec9205d54f2195&amp;username=moe02831" TargetMode="External"/><Relationship Id="rId795" Type="http://schemas.openxmlformats.org/officeDocument/2006/relationships/hyperlink" Target="https://emenscr.nesdc.go.th/viewer/view.html?id=601272efd7ffce6585ff04ff&amp;username=bsru0564101" TargetMode="External"/><Relationship Id="rId809" Type="http://schemas.openxmlformats.org/officeDocument/2006/relationships/hyperlink" Target="https://emenscr.nesdc.go.th/viewer/view.html?id=609aced212ddce455fa391e4&amp;username=obec_regional_52_31" TargetMode="External"/><Relationship Id="rId9" Type="http://schemas.openxmlformats.org/officeDocument/2006/relationships/hyperlink" Target="https://emenscr.nesdc.go.th/viewer/view.html?id=5cc91271a6ce3a3febe8d6e3&amp;username=moe021221" TargetMode="External"/><Relationship Id="rId210" Type="http://schemas.openxmlformats.org/officeDocument/2006/relationships/hyperlink" Target="https://emenscr.nesdc.go.th/viewer/view.html?id=61799642cfe04674d56d20bc&amp;username=obec_regional_72_31" TargetMode="External"/><Relationship Id="rId448" Type="http://schemas.openxmlformats.org/officeDocument/2006/relationships/hyperlink" Target="https://emenscr.nesdc.go.th/viewer/view.html?id=5df89a36467aa83f5ec0af51&amp;username=moe040071" TargetMode="External"/><Relationship Id="rId655" Type="http://schemas.openxmlformats.org/officeDocument/2006/relationships/hyperlink" Target="https://emenscr.nesdc.go.th/viewer/view.html?id=60decfb9db82ee57dd1c981d&amp;username=obec_regional_61_21" TargetMode="External"/><Relationship Id="rId294" Type="http://schemas.openxmlformats.org/officeDocument/2006/relationships/hyperlink" Target="https://emenscr.nesdc.go.th/viewer/view.html?id=5fdc73c4adb90d1b2adda4ed&amp;username=crru0532041" TargetMode="External"/><Relationship Id="rId308" Type="http://schemas.openxmlformats.org/officeDocument/2006/relationships/hyperlink" Target="https://emenscr.nesdc.go.th/viewer/view.html?id=60011770d81bc0294d030f4b&amp;username=moe02761" TargetMode="External"/><Relationship Id="rId515" Type="http://schemas.openxmlformats.org/officeDocument/2006/relationships/hyperlink" Target="https://emenscr.nesdc.go.th/viewer/view.html?id=5fbb7ba10d3eec2a6b9e4cb0&amp;username=moe02111" TargetMode="External"/><Relationship Id="rId722" Type="http://schemas.openxmlformats.org/officeDocument/2006/relationships/hyperlink" Target="https://emenscr.nesdc.go.th/viewer/view.html?id=600f8019d8926a0e8484e49b&amp;username=moe02691" TargetMode="External"/><Relationship Id="rId89" Type="http://schemas.openxmlformats.org/officeDocument/2006/relationships/hyperlink" Target="https://emenscr.nesdc.go.th/viewer/view.html?id=5ef063f2abd22b7785e18175&amp;username=obec_regional_34_51" TargetMode="External"/><Relationship Id="rId154" Type="http://schemas.openxmlformats.org/officeDocument/2006/relationships/hyperlink" Target="https://emenscr.nesdc.go.th/viewer/view.html?id=603b936ec0f3c646afbb9bff&amp;username=obec_regional_13_21" TargetMode="External"/><Relationship Id="rId361" Type="http://schemas.openxmlformats.org/officeDocument/2006/relationships/hyperlink" Target="https://emenscr.nesdc.go.th/viewer/view.html?id=5e9fd7dbc9a9d366e9ad6b1c&amp;username=skru11191" TargetMode="External"/><Relationship Id="rId599" Type="http://schemas.openxmlformats.org/officeDocument/2006/relationships/hyperlink" Target="https://emenscr.nesdc.go.th/viewer/view.html?id=5efd9cd9e73a4c2f133c25b6&amp;username=moph0032211" TargetMode="External"/><Relationship Id="rId459" Type="http://schemas.openxmlformats.org/officeDocument/2006/relationships/hyperlink" Target="https://emenscr.nesdc.go.th/viewer/view.html?id=5e01dd41b459dd49a9ac75cc&amp;username=moe02611" TargetMode="External"/><Relationship Id="rId666" Type="http://schemas.openxmlformats.org/officeDocument/2006/relationships/hyperlink" Target="https://emenscr.nesdc.go.th/viewer/view.html?id=5d8f058f053dee36a477cd83&amp;username=moe02481" TargetMode="External"/><Relationship Id="rId16" Type="http://schemas.openxmlformats.org/officeDocument/2006/relationships/hyperlink" Target="https://emenscr.nesdc.go.th/viewer/view.html?id=5d173333c72a7f0aeca540ca&amp;username=moe02781" TargetMode="External"/><Relationship Id="rId221" Type="http://schemas.openxmlformats.org/officeDocument/2006/relationships/hyperlink" Target="https://emenscr.nesdc.go.th/viewer/view.html?id=5e0df27fd5c16e3ef85ebec8&amp;username=moe02671" TargetMode="External"/><Relationship Id="rId319" Type="http://schemas.openxmlformats.org/officeDocument/2006/relationships/hyperlink" Target="https://emenscr.nesdc.go.th/viewer/view.html?id=60154d96662c8a2f73e2fb85&amp;username=moe021211" TargetMode="External"/><Relationship Id="rId526" Type="http://schemas.openxmlformats.org/officeDocument/2006/relationships/hyperlink" Target="https://emenscr.nesdc.go.th/viewer/view.html?id=5fd85a8207212e34f9c302f4&amp;username=obec_regional_40_61" TargetMode="External"/><Relationship Id="rId733" Type="http://schemas.openxmlformats.org/officeDocument/2006/relationships/hyperlink" Target="https://emenscr.nesdc.go.th/viewer/view.html?id=601ceb413f9c9a15b66caf65&amp;username=moe02841" TargetMode="External"/><Relationship Id="rId165" Type="http://schemas.openxmlformats.org/officeDocument/2006/relationships/hyperlink" Target="https://emenscr.nesdc.go.th/viewer/view.html?id=606ecf09dd8a605e39b0fb40&amp;username=obec_regional_86_31" TargetMode="External"/><Relationship Id="rId372" Type="http://schemas.openxmlformats.org/officeDocument/2006/relationships/hyperlink" Target="https://emenscr.nesdc.go.th/viewer/view.html?id=5f7fdfcacda8000329798b95&amp;username=moe021301" TargetMode="External"/><Relationship Id="rId677" Type="http://schemas.openxmlformats.org/officeDocument/2006/relationships/hyperlink" Target="https://emenscr.nesdc.go.th/viewer/view.html?id=5e018d766f155549ab8fb792&amp;username=moe02621" TargetMode="External"/><Relationship Id="rId800" Type="http://schemas.openxmlformats.org/officeDocument/2006/relationships/hyperlink" Target="https://emenscr.nesdc.go.th/viewer/view.html?id=6050a376e7b76677ca600f3d&amp;username=obec_regional_82_21" TargetMode="External"/><Relationship Id="rId232" Type="http://schemas.openxmlformats.org/officeDocument/2006/relationships/hyperlink" Target="https://emenscr.nesdc.go.th/viewer/view.html?id=5f787ec3aef05624fcd54f28&amp;username=obec_regional_30_81" TargetMode="External"/><Relationship Id="rId27" Type="http://schemas.openxmlformats.org/officeDocument/2006/relationships/hyperlink" Target="https://emenscr.nesdc.go.th/viewer/view.html?id=5db6a722a099c71470319aee&amp;username=moe040101" TargetMode="External"/><Relationship Id="rId537" Type="http://schemas.openxmlformats.org/officeDocument/2006/relationships/hyperlink" Target="https://emenscr.nesdc.go.th/viewer/view.html?id=5ff995a95c8da31b261c8bbe&amp;username=moe02511" TargetMode="External"/><Relationship Id="rId744" Type="http://schemas.openxmlformats.org/officeDocument/2006/relationships/hyperlink" Target="https://emenscr.nesdc.go.th/viewer/view.html?id=609c9197391479455d283ac8&amp;username=moe02741" TargetMode="External"/><Relationship Id="rId80" Type="http://schemas.openxmlformats.org/officeDocument/2006/relationships/hyperlink" Target="https://emenscr.nesdc.go.th/viewer/view.html?id=5e34028efa33863d0666a85f&amp;username=moe02821" TargetMode="External"/><Relationship Id="rId176" Type="http://schemas.openxmlformats.org/officeDocument/2006/relationships/hyperlink" Target="https://emenscr.nesdc.go.th/viewer/view.html?id=5bfa185e4fbc1266a6d7ade7&amp;username=psru05381" TargetMode="External"/><Relationship Id="rId383" Type="http://schemas.openxmlformats.org/officeDocument/2006/relationships/hyperlink" Target="https://emenscr.nesdc.go.th/viewer/view.html?id=600127598fc6222946bc8912&amp;username=obec_regional_83_21" TargetMode="External"/><Relationship Id="rId590" Type="http://schemas.openxmlformats.org/officeDocument/2006/relationships/hyperlink" Target="https://emenscr.nesdc.go.th/viewer/view.html?id=5d9450cd644fd240c48a1d7f&amp;username=moe021161" TargetMode="External"/><Relationship Id="rId604" Type="http://schemas.openxmlformats.org/officeDocument/2006/relationships/hyperlink" Target="https://emenscr.nesdc.go.th/viewer/view.html?id=5f9af3a437b27e5b651e85de&amp;username=obec_regional_96_51" TargetMode="External"/><Relationship Id="rId811" Type="http://schemas.openxmlformats.org/officeDocument/2006/relationships/hyperlink" Target="https://emenscr.nesdc.go.th/viewer/view.html?id=611a2390e587a9706c8ae266&amp;username=obec_regional_95_21" TargetMode="External"/><Relationship Id="rId243" Type="http://schemas.openxmlformats.org/officeDocument/2006/relationships/hyperlink" Target="https://emenscr.nesdc.go.th/viewer/view.html?id=607fb1c6c19cc01601b91b67&amp;username=obec_regional_12_21" TargetMode="External"/><Relationship Id="rId450" Type="http://schemas.openxmlformats.org/officeDocument/2006/relationships/hyperlink" Target="https://emenscr.nesdc.go.th/viewer/view.html?id=5dfb135bd2f24a1a689b4bf4&amp;username=moph04041" TargetMode="External"/><Relationship Id="rId688" Type="http://schemas.openxmlformats.org/officeDocument/2006/relationships/hyperlink" Target="https://emenscr.nesdc.go.th/viewer/view.html?id=5e1821242931d170e385eb43&amp;username=moe021091" TargetMode="External"/><Relationship Id="rId38" Type="http://schemas.openxmlformats.org/officeDocument/2006/relationships/hyperlink" Target="https://emenscr.nesdc.go.th/viewer/view.html?id=5df34e4cbd03be2c50f78054&amp;username=moe02461" TargetMode="External"/><Relationship Id="rId103" Type="http://schemas.openxmlformats.org/officeDocument/2006/relationships/hyperlink" Target="https://emenscr.nesdc.go.th/viewer/view.html?id=5faba7503f6eff6c49213ab6&amp;username=okmd1" TargetMode="External"/><Relationship Id="rId310" Type="http://schemas.openxmlformats.org/officeDocument/2006/relationships/hyperlink" Target="https://emenscr.nesdc.go.th/viewer/view.html?id=60092149f9428031247e9969&amp;username=moe021301" TargetMode="External"/><Relationship Id="rId548" Type="http://schemas.openxmlformats.org/officeDocument/2006/relationships/hyperlink" Target="https://emenscr.nesdc.go.th/viewer/view.html?id=600fcc174037f647d85e80d3&amp;username=moe021001" TargetMode="External"/><Relationship Id="rId755" Type="http://schemas.openxmlformats.org/officeDocument/2006/relationships/hyperlink" Target="https://emenscr.nesdc.go.th/viewer/view.html?id=5cc7d64ca6ce3a3febe8d659&amp;username=moe02981" TargetMode="External"/><Relationship Id="rId91" Type="http://schemas.openxmlformats.org/officeDocument/2006/relationships/hyperlink" Target="https://emenscr.nesdc.go.th/viewer/view.html?id=5ef468322d7d7a47827f196c&amp;username=moe021221" TargetMode="External"/><Relationship Id="rId187" Type="http://schemas.openxmlformats.org/officeDocument/2006/relationships/hyperlink" Target="https://emenscr.nesdc.go.th/viewer/view.html?id=5ed6149b7248cb604aa91f51&amp;username=moe02961" TargetMode="External"/><Relationship Id="rId394" Type="http://schemas.openxmlformats.org/officeDocument/2006/relationships/hyperlink" Target="https://emenscr.nesdc.go.th/viewer/view.html?id=606d7a3b3223284cf47c1e00&amp;username=obec_regional_65_21" TargetMode="External"/><Relationship Id="rId408" Type="http://schemas.openxmlformats.org/officeDocument/2006/relationships/hyperlink" Target="https://emenscr.nesdc.go.th/viewer/view.html?id=61778cb9b07caa41b3ab0d91&amp;username=obec_regional_60_21" TargetMode="External"/><Relationship Id="rId615" Type="http://schemas.openxmlformats.org/officeDocument/2006/relationships/hyperlink" Target="https://emenscr.nesdc.go.th/viewer/view.html?id=60a346b0d9177f779cdead28&amp;username=obec_regional_90_21" TargetMode="External"/><Relationship Id="rId254" Type="http://schemas.openxmlformats.org/officeDocument/2006/relationships/hyperlink" Target="https://emenscr.nesdc.go.th/viewer/view.html?id=5d8b3348c9040805a0286e61&amp;username=moe021301" TargetMode="External"/><Relationship Id="rId699" Type="http://schemas.openxmlformats.org/officeDocument/2006/relationships/hyperlink" Target="https://emenscr.nesdc.go.th/viewer/view.html?id=5f6433363fa2a061cf69c8f9&amp;username=obec_regional_61_21" TargetMode="External"/><Relationship Id="rId49" Type="http://schemas.openxmlformats.org/officeDocument/2006/relationships/hyperlink" Target="https://emenscr.nesdc.go.th/viewer/view.html?id=5e01a170b459dd49a9ac7430&amp;username=moe02441" TargetMode="External"/><Relationship Id="rId114" Type="http://schemas.openxmlformats.org/officeDocument/2006/relationships/hyperlink" Target="https://emenscr.nesdc.go.th/viewer/view.html?id=5fcf4dfcfb9dc91608730746&amp;username=moe021071" TargetMode="External"/><Relationship Id="rId461" Type="http://schemas.openxmlformats.org/officeDocument/2006/relationships/hyperlink" Target="https://emenscr.nesdc.go.th/viewer/view.html?id=5e020a0e6f155549ab8fba5f&amp;username=moe021311" TargetMode="External"/><Relationship Id="rId559" Type="http://schemas.openxmlformats.org/officeDocument/2006/relationships/hyperlink" Target="https://emenscr.nesdc.go.th/viewer/view.html?id=60165ef335fb5c2f7ac7d49a&amp;username=moe02751" TargetMode="External"/><Relationship Id="rId766" Type="http://schemas.openxmlformats.org/officeDocument/2006/relationships/hyperlink" Target="https://emenscr.nesdc.go.th/viewer/view.html?id=5e04641842c5ca49af55b1d2&amp;username=moph09421" TargetMode="External"/><Relationship Id="rId198" Type="http://schemas.openxmlformats.org/officeDocument/2006/relationships/hyperlink" Target="https://emenscr.nesdc.go.th/viewer/view.html?id=5facedace708b36c432df9d2&amp;username=moph09231" TargetMode="External"/><Relationship Id="rId321" Type="http://schemas.openxmlformats.org/officeDocument/2006/relationships/hyperlink" Target="https://emenscr.nesdc.go.th/viewer/view.html?id=6017a336e172002f71a84fb3&amp;username=moe02701" TargetMode="External"/><Relationship Id="rId419" Type="http://schemas.openxmlformats.org/officeDocument/2006/relationships/hyperlink" Target="https://emenscr.nesdc.go.th/viewer/view.html?id=5cf5feff43f43b4179ea0cd4&amp;username=moe021071" TargetMode="External"/><Relationship Id="rId626" Type="http://schemas.openxmlformats.org/officeDocument/2006/relationships/hyperlink" Target="https://emenscr.nesdc.go.th/viewer/view.html?id=5d919045d21c82469e4472ae&amp;username=moe02741" TargetMode="External"/><Relationship Id="rId265" Type="http://schemas.openxmlformats.org/officeDocument/2006/relationships/hyperlink" Target="https://emenscr.nesdc.go.th/viewer/view.html?id=5dfdda41a3add11482f451a7&amp;username=moe021321" TargetMode="External"/><Relationship Id="rId472" Type="http://schemas.openxmlformats.org/officeDocument/2006/relationships/hyperlink" Target="https://emenscr.nesdc.go.th/viewer/view.html?id=5e058e3be82416445c17a265&amp;username=moe02681" TargetMode="External"/><Relationship Id="rId125" Type="http://schemas.openxmlformats.org/officeDocument/2006/relationships/hyperlink" Target="https://emenscr.nesdc.go.th/viewer/view.html?id=5fec2c55d4a7895f801440e5&amp;username=moe02541" TargetMode="External"/><Relationship Id="rId332" Type="http://schemas.openxmlformats.org/officeDocument/2006/relationships/hyperlink" Target="https://emenscr.nesdc.go.th/viewer/view.html?id=6066d16f1452dd0956e7d922&amp;username=obec_regional_72_41" TargetMode="External"/><Relationship Id="rId777" Type="http://schemas.openxmlformats.org/officeDocument/2006/relationships/hyperlink" Target="https://emenscr.nesdc.go.th/viewer/view.html?id=5f6dbc6f06a32245fa444656&amp;username=obec_regional_15_21" TargetMode="External"/><Relationship Id="rId637" Type="http://schemas.openxmlformats.org/officeDocument/2006/relationships/hyperlink" Target="https://emenscr.nesdc.go.th/viewer/view.html?id=5f300887bf4d870689cfee4e&amp;username=obec_regional_45_31" TargetMode="External"/><Relationship Id="rId276" Type="http://schemas.openxmlformats.org/officeDocument/2006/relationships/hyperlink" Target="https://emenscr.nesdc.go.th/viewer/view.html?id=5e09ede6a0d4f63e608d168c&amp;username=moe02741" TargetMode="External"/><Relationship Id="rId483" Type="http://schemas.openxmlformats.org/officeDocument/2006/relationships/hyperlink" Target="https://emenscr.nesdc.go.th/viewer/view.html?id=5e16aa61a7c96230ec9114bc&amp;username=moe02571" TargetMode="External"/><Relationship Id="rId690" Type="http://schemas.openxmlformats.org/officeDocument/2006/relationships/hyperlink" Target="https://emenscr.nesdc.go.th/viewer/view.html?id=5e1e7fd5a039a2689bde8013&amp;username=moe02481" TargetMode="External"/><Relationship Id="rId704" Type="http://schemas.openxmlformats.org/officeDocument/2006/relationships/hyperlink" Target="https://emenscr.nesdc.go.th/viewer/view.html?id=5fe02d93adb90d1b2adda635&amp;username=obec_regional_92_21" TargetMode="External"/><Relationship Id="rId40" Type="http://schemas.openxmlformats.org/officeDocument/2006/relationships/hyperlink" Target="https://emenscr.nesdc.go.th/viewer/view.html?id=5df9d901467aa83f5ec0b0cc&amp;username=moe02931" TargetMode="External"/><Relationship Id="rId136" Type="http://schemas.openxmlformats.org/officeDocument/2006/relationships/hyperlink" Target="https://emenscr.nesdc.go.th/viewer/view.html?id=600e5231ef06eb0e8c9ade35&amp;username=moe02991" TargetMode="External"/><Relationship Id="rId343" Type="http://schemas.openxmlformats.org/officeDocument/2006/relationships/hyperlink" Target="https://emenscr.nesdc.go.th/viewer/view.html?id=6021f6f36c70f215becc7752&amp;username=obec_regional_50_41" TargetMode="External"/><Relationship Id="rId550" Type="http://schemas.openxmlformats.org/officeDocument/2006/relationships/hyperlink" Target="https://emenscr.nesdc.go.th/viewer/view.html?id=60111dc24037f647d85e824d&amp;username=moe021281" TargetMode="External"/><Relationship Id="rId788" Type="http://schemas.openxmlformats.org/officeDocument/2006/relationships/hyperlink" Target="https://emenscr.nesdc.go.th/viewer/view.html?id=5fd85e6e6eb12634f2968e0d&amp;username=obec_regional_57_21" TargetMode="External"/><Relationship Id="rId203" Type="http://schemas.openxmlformats.org/officeDocument/2006/relationships/hyperlink" Target="https://emenscr.nesdc.go.th/viewer/view.html?id=6034b969c0f3c646afbb9a79&amp;username=obec_regional_46_41" TargetMode="External"/><Relationship Id="rId648" Type="http://schemas.openxmlformats.org/officeDocument/2006/relationships/hyperlink" Target="https://emenscr.nesdc.go.th/viewer/view.html?id=6018ee73b9d9366e127fd67d&amp;username=moe021271" TargetMode="External"/><Relationship Id="rId287" Type="http://schemas.openxmlformats.org/officeDocument/2006/relationships/hyperlink" Target="https://emenscr.nesdc.go.th/viewer/view.html?id=5eec878379fb11201340f84a&amp;username=obec_regional_41_31" TargetMode="External"/><Relationship Id="rId410" Type="http://schemas.openxmlformats.org/officeDocument/2006/relationships/hyperlink" Target="https://emenscr.nesdc.go.th/viewer/view.html?id=5b34663a7eb59a406681fae9&amp;username=moe040101" TargetMode="External"/><Relationship Id="rId494" Type="http://schemas.openxmlformats.org/officeDocument/2006/relationships/hyperlink" Target="https://emenscr.nesdc.go.th/viewer/view.html?id=5e81b049c0058e3b437a1711&amp;username=moe021221" TargetMode="External"/><Relationship Id="rId508" Type="http://schemas.openxmlformats.org/officeDocument/2006/relationships/hyperlink" Target="https://emenscr.nesdc.go.th/viewer/view.html?id=5f9a538d8f85135b66769d47&amp;username=moe021171" TargetMode="External"/><Relationship Id="rId715" Type="http://schemas.openxmlformats.org/officeDocument/2006/relationships/hyperlink" Target="https://emenscr.nesdc.go.th/viewer/view.html?id=5ffff22bd81bc0294d030e64&amp;username=moe021261" TargetMode="External"/><Relationship Id="rId147" Type="http://schemas.openxmlformats.org/officeDocument/2006/relationships/hyperlink" Target="https://emenscr.nesdc.go.th/viewer/view.html?id=6012cc95d7ffce6585ff05c6&amp;username=moe02491" TargetMode="External"/><Relationship Id="rId354" Type="http://schemas.openxmlformats.org/officeDocument/2006/relationships/hyperlink" Target="https://emenscr.nesdc.go.th/viewer/view.html?id=5df89cfdcaa0dc3f63b8c3ab&amp;username=moe02111" TargetMode="External"/><Relationship Id="rId799" Type="http://schemas.openxmlformats.org/officeDocument/2006/relationships/hyperlink" Target="https://emenscr.nesdc.go.th/viewer/view.html?id=60484b4542689c5ddb39039c&amp;username=obec_regional_71_41" TargetMode="External"/><Relationship Id="rId51" Type="http://schemas.openxmlformats.org/officeDocument/2006/relationships/hyperlink" Target="https://emenscr.nesdc.go.th/viewer/view.html?id=5e01e1f16f155549ab8fb9de&amp;username=mol05081" TargetMode="External"/><Relationship Id="rId561" Type="http://schemas.openxmlformats.org/officeDocument/2006/relationships/hyperlink" Target="https://emenscr.nesdc.go.th/viewer/view.html?id=602b3a21c64bae4268a639fe&amp;username=moe02641" TargetMode="External"/><Relationship Id="rId659" Type="http://schemas.openxmlformats.org/officeDocument/2006/relationships/hyperlink" Target="https://emenscr.nesdc.go.th/viewer/view.html?id=5cc6c2c0a392573fe1bc7169&amp;username=moe02981" TargetMode="External"/><Relationship Id="rId214" Type="http://schemas.openxmlformats.org/officeDocument/2006/relationships/hyperlink" Target="https://emenscr.nesdc.go.th/viewer/view.html?id=5d02043e43f43b4179ea12cd&amp;username=moe02811" TargetMode="External"/><Relationship Id="rId298" Type="http://schemas.openxmlformats.org/officeDocument/2006/relationships/hyperlink" Target="https://emenscr.nesdc.go.th/viewer/view.html?id=5feac57c48dad842bf57c98b&amp;username=skru11201" TargetMode="External"/><Relationship Id="rId421" Type="http://schemas.openxmlformats.org/officeDocument/2006/relationships/hyperlink" Target="https://emenscr.nesdc.go.th/viewer/view.html?id=5d0a07c727a73d0aedb78277&amp;username=moe02961" TargetMode="External"/><Relationship Id="rId519" Type="http://schemas.openxmlformats.org/officeDocument/2006/relationships/hyperlink" Target="https://emenscr.nesdc.go.th/viewer/view.html?id=5fc32bf49a014c2a732f777a&amp;username=m-society03091" TargetMode="External"/><Relationship Id="rId158" Type="http://schemas.openxmlformats.org/officeDocument/2006/relationships/hyperlink" Target="https://emenscr.nesdc.go.th/viewer/view.html?id=6052d333e6688c77c9ed319f&amp;username=moe02401" TargetMode="External"/><Relationship Id="rId726" Type="http://schemas.openxmlformats.org/officeDocument/2006/relationships/hyperlink" Target="https://emenscr.nesdc.go.th/viewer/view.html?id=601268b0ee427a6586714f79&amp;username=moe021231" TargetMode="External"/><Relationship Id="rId62" Type="http://schemas.openxmlformats.org/officeDocument/2006/relationships/hyperlink" Target="https://emenscr.nesdc.go.th/viewer/view.html?id=5e047556ca0feb49b458c801&amp;username=moph0032311" TargetMode="External"/><Relationship Id="rId365" Type="http://schemas.openxmlformats.org/officeDocument/2006/relationships/hyperlink" Target="https://emenscr.nesdc.go.th/viewer/view.html?id=5f1665a192aeb43bb0d374fd&amp;username=obec_regional_21_31" TargetMode="External"/><Relationship Id="rId572" Type="http://schemas.openxmlformats.org/officeDocument/2006/relationships/hyperlink" Target="https://emenscr.nesdc.go.th/viewer/view.html?id=606d26d457ba7c2ebb973933&amp;username=obec_regional_96_21" TargetMode="External"/><Relationship Id="rId225" Type="http://schemas.openxmlformats.org/officeDocument/2006/relationships/hyperlink" Target="https://emenscr.nesdc.go.th/viewer/view.html?id=5e6863d87e35b4730c480c41&amp;username=moe02811" TargetMode="External"/><Relationship Id="rId432" Type="http://schemas.openxmlformats.org/officeDocument/2006/relationships/hyperlink" Target="https://emenscr.nesdc.go.th/viewer/view.html?id=5da984fb161e9a5bd4af2f9d&amp;username=moe02431" TargetMode="External"/><Relationship Id="rId737" Type="http://schemas.openxmlformats.org/officeDocument/2006/relationships/hyperlink" Target="https://emenscr.nesdc.go.th/viewer/view.html?id=6061892e3a05e1443029abd6&amp;username=obec_regional_95_21" TargetMode="External"/><Relationship Id="rId73" Type="http://schemas.openxmlformats.org/officeDocument/2006/relationships/hyperlink" Target="https://emenscr.nesdc.go.th/viewer/view.html?id=5e15bb925aa6096ad3aa2ffa&amp;username=moph0032371" TargetMode="External"/><Relationship Id="rId169" Type="http://schemas.openxmlformats.org/officeDocument/2006/relationships/hyperlink" Target="https://emenscr.nesdc.go.th/viewer/view.html?id=609ae6ec3bcb15455bbf6bee&amp;username=obec_regional_52_31" TargetMode="External"/><Relationship Id="rId376" Type="http://schemas.openxmlformats.org/officeDocument/2006/relationships/hyperlink" Target="https://emenscr.nesdc.go.th/viewer/view.html?id=5f9a775c8f85135b66769e18&amp;username=obec_regional_60_21" TargetMode="External"/><Relationship Id="rId583" Type="http://schemas.openxmlformats.org/officeDocument/2006/relationships/hyperlink" Target="https://emenscr.nesdc.go.th/viewer/view.html?id=5efee5be8fee0f3091ae8eb2&amp;username=moe02921" TargetMode="External"/><Relationship Id="rId790" Type="http://schemas.openxmlformats.org/officeDocument/2006/relationships/hyperlink" Target="https://emenscr.nesdc.go.th/viewer/view.html?id=5fe1a3beadb90d1b2adda842&amp;username=obec_regional_43_31" TargetMode="External"/><Relationship Id="rId804" Type="http://schemas.openxmlformats.org/officeDocument/2006/relationships/hyperlink" Target="https://emenscr.nesdc.go.th/viewer/view.html?id=607fea2dce56bb16002f328c&amp;username=obec_regional_30_41" TargetMode="External"/><Relationship Id="rId4" Type="http://schemas.openxmlformats.org/officeDocument/2006/relationships/hyperlink" Target="https://emenscr.nesdc.go.th/viewer/view.html?id=5cbe87d7f78b133fe6b14e4e&amp;username=moe02581" TargetMode="External"/><Relationship Id="rId236" Type="http://schemas.openxmlformats.org/officeDocument/2006/relationships/hyperlink" Target="https://emenscr.nesdc.go.th/viewer/view.html?id=600fa2864037f647d85e8054&amp;username=moe021021" TargetMode="External"/><Relationship Id="rId443" Type="http://schemas.openxmlformats.org/officeDocument/2006/relationships/hyperlink" Target="https://emenscr.nesdc.go.th/viewer/view.html?id=5de4d561e78f8151e86bc527&amp;username=moe040071" TargetMode="External"/><Relationship Id="rId650" Type="http://schemas.openxmlformats.org/officeDocument/2006/relationships/hyperlink" Target="https://emenscr.nesdc.go.th/viewer/view.html?id=6045ac97c568315de107dd62&amp;username=obec_regional_57_21" TargetMode="External"/><Relationship Id="rId303" Type="http://schemas.openxmlformats.org/officeDocument/2006/relationships/hyperlink" Target="https://emenscr.nesdc.go.th/viewer/view.html?id=5ff825d2dc679924cc1f0fac&amp;username=moe02531" TargetMode="External"/><Relationship Id="rId748" Type="http://schemas.openxmlformats.org/officeDocument/2006/relationships/hyperlink" Target="https://emenscr.nesdc.go.th/viewer/view.html?id=614eed0974550141769f9e42&amp;username=obec_regional_45_41" TargetMode="External"/><Relationship Id="rId84" Type="http://schemas.openxmlformats.org/officeDocument/2006/relationships/hyperlink" Target="https://emenscr.nesdc.go.th/viewer/view.html?id=5e72dd8baffc132878476cdd&amp;username=moe021031" TargetMode="External"/><Relationship Id="rId387" Type="http://schemas.openxmlformats.org/officeDocument/2006/relationships/hyperlink" Target="https://emenscr.nesdc.go.th/viewer/view.html?id=6016de55662c8a2f73e2fd0d&amp;username=obec_regional_31_41" TargetMode="External"/><Relationship Id="rId510" Type="http://schemas.openxmlformats.org/officeDocument/2006/relationships/hyperlink" Target="https://emenscr.nesdc.go.th/viewer/view.html?id=5fa256c56a38880601718805&amp;username=moe021061" TargetMode="External"/><Relationship Id="rId594" Type="http://schemas.openxmlformats.org/officeDocument/2006/relationships/hyperlink" Target="https://emenscr.nesdc.go.th/viewer/view.html?id=5e003a026f155549ab8fb4d4&amp;username=moe021021" TargetMode="External"/><Relationship Id="rId608" Type="http://schemas.openxmlformats.org/officeDocument/2006/relationships/hyperlink" Target="https://emenscr.nesdc.go.th/viewer/view.html?id=600e4b18ef06eb0e8c9ade12&amp;username=moe021271" TargetMode="External"/><Relationship Id="rId815" Type="http://schemas.openxmlformats.org/officeDocument/2006/relationships/hyperlink" Target="https://emenscr.nesdc.go.th/viewer/view.html?id=616cfe12abf2f76eaaed8022&amp;username=obec_regional_56_21" TargetMode="External"/><Relationship Id="rId247" Type="http://schemas.openxmlformats.org/officeDocument/2006/relationships/hyperlink" Target="https://emenscr.nesdc.go.th/viewer/view.html?id=614ebc3674550141769f9e29&amp;username=obec_regional_63_21" TargetMode="External"/><Relationship Id="rId107" Type="http://schemas.openxmlformats.org/officeDocument/2006/relationships/hyperlink" Target="https://emenscr.nesdc.go.th/viewer/view.html?id=5fc0a0ae9a014c2a732f76af&amp;username=moph08051" TargetMode="External"/><Relationship Id="rId454" Type="http://schemas.openxmlformats.org/officeDocument/2006/relationships/hyperlink" Target="https://emenscr.nesdc.go.th/viewer/view.html?id=5e006c2db459dd49a9ac7165&amp;username=moe02491" TargetMode="External"/><Relationship Id="rId661" Type="http://schemas.openxmlformats.org/officeDocument/2006/relationships/hyperlink" Target="https://emenscr.nesdc.go.th/viewer/view.html?id=5d088f5627a73d0aedb781de&amp;username=skru11201" TargetMode="External"/><Relationship Id="rId759" Type="http://schemas.openxmlformats.org/officeDocument/2006/relationships/hyperlink" Target="https://emenscr.nesdc.go.th/viewer/view.html?id=5d8b489d1970f105a15995df&amp;username=moe02621" TargetMode="External"/><Relationship Id="rId11" Type="http://schemas.openxmlformats.org/officeDocument/2006/relationships/hyperlink" Target="https://emenscr.nesdc.go.th/viewer/view.html?id=5d00bd813d444c41747badc3&amp;username=moe021311" TargetMode="External"/><Relationship Id="rId314" Type="http://schemas.openxmlformats.org/officeDocument/2006/relationships/hyperlink" Target="https://emenscr.nesdc.go.th/viewer/view.html?id=600fbfc82d779347e16269de&amp;username=moe02661" TargetMode="External"/><Relationship Id="rId398" Type="http://schemas.openxmlformats.org/officeDocument/2006/relationships/hyperlink" Target="https://emenscr.nesdc.go.th/viewer/view.html?id=608c19d65a1fb71f0b2c269e&amp;username=obec_regional_45_31" TargetMode="External"/><Relationship Id="rId521" Type="http://schemas.openxmlformats.org/officeDocument/2006/relationships/hyperlink" Target="https://emenscr.nesdc.go.th/viewer/view.html?id=5fcda32bca8ceb16144f5403&amp;username=obec_regional_32_41" TargetMode="External"/><Relationship Id="rId619" Type="http://schemas.openxmlformats.org/officeDocument/2006/relationships/hyperlink" Target="https://emenscr.nesdc.go.th/viewer/view.html?id=61799642cfe04674d56d20bc&amp;username=obec_regional_72_31" TargetMode="External"/><Relationship Id="rId95" Type="http://schemas.openxmlformats.org/officeDocument/2006/relationships/hyperlink" Target="https://emenscr.nesdc.go.th/viewer/view.html?id=5f37c7dfcb2a2b5fb09dd72e&amp;username=moe02081" TargetMode="External"/><Relationship Id="rId160" Type="http://schemas.openxmlformats.org/officeDocument/2006/relationships/hyperlink" Target="https://emenscr.nesdc.go.th/viewer/view.html?id=605bf30c9d159e02661f4c75&amp;username=obec_regional_70_31" TargetMode="External"/><Relationship Id="rId258" Type="http://schemas.openxmlformats.org/officeDocument/2006/relationships/hyperlink" Target="https://emenscr.nesdc.go.th/viewer/view.html?id=5d917b7096535d41beb4b677&amp;username=moe021161" TargetMode="External"/><Relationship Id="rId465" Type="http://schemas.openxmlformats.org/officeDocument/2006/relationships/hyperlink" Target="https://emenscr.nesdc.go.th/viewer/view.html?id=5e032fe042c5ca49af55aeb0&amp;username=moe02971" TargetMode="External"/><Relationship Id="rId672" Type="http://schemas.openxmlformats.org/officeDocument/2006/relationships/hyperlink" Target="https://emenscr.nesdc.go.th/viewer/view.html?id=5dedf649a4f65846b25d43ca&amp;username=moe021261" TargetMode="External"/><Relationship Id="rId22" Type="http://schemas.openxmlformats.org/officeDocument/2006/relationships/hyperlink" Target="https://emenscr.nesdc.go.th/viewer/view.html?id=5d89d4d9c9040805a0286d21&amp;username=moe021171" TargetMode="External"/><Relationship Id="rId118" Type="http://schemas.openxmlformats.org/officeDocument/2006/relationships/hyperlink" Target="https://emenscr.nesdc.go.th/viewer/view.html?id=5fdc5c52ea2eef1b27a2735e&amp;username=moph0032491" TargetMode="External"/><Relationship Id="rId325" Type="http://schemas.openxmlformats.org/officeDocument/2006/relationships/hyperlink" Target="https://emenscr.nesdc.go.th/viewer/view.html?id=601fc6856c70f215becc76b3&amp;username=moe021291" TargetMode="External"/><Relationship Id="rId532" Type="http://schemas.openxmlformats.org/officeDocument/2006/relationships/hyperlink" Target="https://emenscr.nesdc.go.th/viewer/view.html?id=5fe8705948dad842bf57c5e3&amp;username=moe02081" TargetMode="External"/><Relationship Id="rId171" Type="http://schemas.openxmlformats.org/officeDocument/2006/relationships/hyperlink" Target="https://emenscr.nesdc.go.th/viewer/view.html?id=6179bf0bcd518974dbfb34d7&amp;username=obec_regional_64_31" TargetMode="External"/><Relationship Id="rId269" Type="http://schemas.openxmlformats.org/officeDocument/2006/relationships/hyperlink" Target="https://emenscr.nesdc.go.th/viewer/view.html?id=5e01b8046f155549ab8fb84f&amp;username=moe02561" TargetMode="External"/><Relationship Id="rId476" Type="http://schemas.openxmlformats.org/officeDocument/2006/relationships/hyperlink" Target="https://emenscr.nesdc.go.th/viewer/view.html?id=5e087234b95b3d3e6d64f648&amp;username=moph0032961" TargetMode="External"/><Relationship Id="rId683" Type="http://schemas.openxmlformats.org/officeDocument/2006/relationships/hyperlink" Target="https://emenscr.nesdc.go.th/viewer/view.html?id=5e044de242c5ca49af55b118&amp;username=skru11201" TargetMode="External"/><Relationship Id="rId33" Type="http://schemas.openxmlformats.org/officeDocument/2006/relationships/hyperlink" Target="https://emenscr.nesdc.go.th/viewer/view.html?id=5de0e60fef4cb551e98699cc&amp;username=moe02821" TargetMode="External"/><Relationship Id="rId129" Type="http://schemas.openxmlformats.org/officeDocument/2006/relationships/hyperlink" Target="https://emenscr.nesdc.go.th/viewer/view.html?id=5ffe9ecf2c89dd6cc3be013b&amp;username=moe02681" TargetMode="External"/><Relationship Id="rId336" Type="http://schemas.openxmlformats.org/officeDocument/2006/relationships/hyperlink" Target="https://emenscr.nesdc.go.th/viewer/view.html?id=60aae30288db5c2741c60e20&amp;username=obec_regional_44_31" TargetMode="External"/><Relationship Id="rId543" Type="http://schemas.openxmlformats.org/officeDocument/2006/relationships/hyperlink" Target="https://emenscr.nesdc.go.th/viewer/view.html?id=600a847d7fc4064dd7c441dd&amp;username=moe021111" TargetMode="External"/><Relationship Id="rId182" Type="http://schemas.openxmlformats.org/officeDocument/2006/relationships/hyperlink" Target="https://emenscr.nesdc.go.th/viewer/view.html?id=5da58b2ed070455bd999d39c&amp;username=moe02661" TargetMode="External"/><Relationship Id="rId403" Type="http://schemas.openxmlformats.org/officeDocument/2006/relationships/hyperlink" Target="https://emenscr.nesdc.go.th/viewer/view.html?id=611e371a5847b20b1ffb10a8&amp;username=obec_regional_56_31" TargetMode="External"/><Relationship Id="rId750" Type="http://schemas.openxmlformats.org/officeDocument/2006/relationships/hyperlink" Target="https://emenscr.nesdc.go.th/viewer/view.html?id=617d3fed35b84015ad798ef7&amp;username=obec_regional_62_21" TargetMode="External"/><Relationship Id="rId487" Type="http://schemas.openxmlformats.org/officeDocument/2006/relationships/hyperlink" Target="https://emenscr.nesdc.go.th/viewer/view.html?id=5e32842b803b616662cdce52&amp;username=moe021171" TargetMode="External"/><Relationship Id="rId610" Type="http://schemas.openxmlformats.org/officeDocument/2006/relationships/hyperlink" Target="https://emenscr.nesdc.go.th/viewer/view.html?id=6088a84efb0f04238036a31a&amp;username=obec_regional_61_31" TargetMode="External"/><Relationship Id="rId694" Type="http://schemas.openxmlformats.org/officeDocument/2006/relationships/hyperlink" Target="https://emenscr.nesdc.go.th/viewer/view.html?id=5e86b91d5ff50c05d917500d&amp;username=moe02701" TargetMode="External"/><Relationship Id="rId708" Type="http://schemas.openxmlformats.org/officeDocument/2006/relationships/hyperlink" Target="https://emenscr.nesdc.go.th/viewer/view.html?id=5fed6485cd2fbc1fb9e72797&amp;username=moe021111" TargetMode="External"/><Relationship Id="rId347" Type="http://schemas.openxmlformats.org/officeDocument/2006/relationships/hyperlink" Target="https://emenscr.nesdc.go.th/viewer/view.html?id=5cff58fd3d444c41747bacc4&amp;username=moe02721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Y510"/>
  <sheetViews>
    <sheetView workbookViewId="0">
      <selection activeCell="H1" sqref="H1:H1048576"/>
    </sheetView>
  </sheetViews>
  <sheetFormatPr defaultRowHeight="14.5" x14ac:dyDescent="0.35"/>
  <cols>
    <col min="1" max="1" width="25.7265625" customWidth="1"/>
    <col min="2" max="2" width="28.26953125" customWidth="1"/>
    <col min="3" max="3" width="54" customWidth="1"/>
    <col min="4" max="4" width="44.54296875" customWidth="1"/>
    <col min="5" max="5" width="37.81640625" customWidth="1"/>
    <col min="6" max="7" width="54" customWidth="1"/>
    <col min="8" max="8" width="51.26953125" customWidth="1"/>
    <col min="9" max="9" width="54" customWidth="1"/>
    <col min="10" max="10" width="31" customWidth="1"/>
    <col min="11" max="11" width="54" customWidth="1"/>
    <col min="12" max="12" width="39.1796875" customWidth="1"/>
    <col min="13" max="13" width="14.81640625" customWidth="1"/>
    <col min="14" max="14" width="28.26953125" customWidth="1"/>
    <col min="15" max="15" width="27" customWidth="1"/>
    <col min="16" max="16" width="32.453125" customWidth="1"/>
    <col min="17" max="17" width="45.81640625" customWidth="1"/>
    <col min="18" max="21" width="54" customWidth="1"/>
    <col min="22" max="22" width="16.1796875" customWidth="1"/>
    <col min="23" max="23" width="20.26953125" customWidth="1"/>
    <col min="24" max="24" width="54" customWidth="1"/>
    <col min="25" max="25" width="17.54296875" customWidth="1"/>
  </cols>
  <sheetData>
    <row r="1" spans="1:25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</row>
    <row r="2" spans="1:25" x14ac:dyDescent="0.35">
      <c r="A2" t="s">
        <v>255</v>
      </c>
      <c r="B2" t="s">
        <v>1358</v>
      </c>
      <c r="C2" t="s">
        <v>1359</v>
      </c>
      <c r="F2" t="s">
        <v>28</v>
      </c>
      <c r="G2" t="s">
        <v>29</v>
      </c>
      <c r="I2" t="s">
        <v>28</v>
      </c>
      <c r="J2" s="5">
        <v>110201</v>
      </c>
      <c r="K2" t="s">
        <v>30</v>
      </c>
      <c r="L2" t="s">
        <v>1360</v>
      </c>
      <c r="M2" t="s">
        <v>32</v>
      </c>
      <c r="N2" t="s">
        <v>546</v>
      </c>
      <c r="O2" t="s">
        <v>346</v>
      </c>
      <c r="P2" s="3">
        <v>80000</v>
      </c>
      <c r="Q2" s="3">
        <v>80000</v>
      </c>
      <c r="R2" t="s">
        <v>259</v>
      </c>
      <c r="S2" t="s">
        <v>59</v>
      </c>
      <c r="T2" t="s">
        <v>48</v>
      </c>
      <c r="V2" t="s">
        <v>999</v>
      </c>
      <c r="W2" t="s">
        <v>1000</v>
      </c>
      <c r="X2" t="s">
        <v>1361</v>
      </c>
    </row>
    <row r="3" spans="1:25" x14ac:dyDescent="0.35">
      <c r="A3" t="s">
        <v>504</v>
      </c>
      <c r="B3" t="s">
        <v>1391</v>
      </c>
      <c r="C3" t="s">
        <v>1392</v>
      </c>
      <c r="F3" t="s">
        <v>28</v>
      </c>
      <c r="G3" t="s">
        <v>29</v>
      </c>
      <c r="H3" t="s">
        <v>42</v>
      </c>
      <c r="I3" t="s">
        <v>28</v>
      </c>
      <c r="J3" s="5">
        <v>110201</v>
      </c>
      <c r="K3" t="s">
        <v>30</v>
      </c>
      <c r="L3" t="s">
        <v>1393</v>
      </c>
      <c r="M3" t="s">
        <v>32</v>
      </c>
      <c r="N3" t="s">
        <v>1296</v>
      </c>
      <c r="O3" t="s">
        <v>1297</v>
      </c>
      <c r="P3" s="3">
        <v>6966900</v>
      </c>
      <c r="Q3" s="3">
        <v>6966900</v>
      </c>
      <c r="R3" t="s">
        <v>507</v>
      </c>
      <c r="S3" t="s">
        <v>59</v>
      </c>
      <c r="T3" t="s">
        <v>48</v>
      </c>
      <c r="V3" t="s">
        <v>1104</v>
      </c>
      <c r="W3" t="s">
        <v>1160</v>
      </c>
      <c r="X3" t="s">
        <v>1394</v>
      </c>
    </row>
    <row r="4" spans="1:25" x14ac:dyDescent="0.35">
      <c r="A4" t="s">
        <v>504</v>
      </c>
      <c r="B4" t="s">
        <v>2374</v>
      </c>
      <c r="C4" t="s">
        <v>2375</v>
      </c>
      <c r="F4" t="s">
        <v>28</v>
      </c>
      <c r="G4" t="s">
        <v>29</v>
      </c>
      <c r="H4" t="s">
        <v>42</v>
      </c>
      <c r="I4" t="s">
        <v>28</v>
      </c>
      <c r="J4" s="5">
        <v>110201</v>
      </c>
      <c r="K4" t="s">
        <v>30</v>
      </c>
      <c r="L4" t="s">
        <v>2376</v>
      </c>
      <c r="M4" t="s">
        <v>32</v>
      </c>
      <c r="N4" t="s">
        <v>1076</v>
      </c>
      <c r="O4" t="s">
        <v>1077</v>
      </c>
      <c r="P4" s="3">
        <v>2791100</v>
      </c>
      <c r="Q4" s="5">
        <v>0</v>
      </c>
      <c r="R4" t="s">
        <v>507</v>
      </c>
      <c r="S4" t="s">
        <v>59</v>
      </c>
      <c r="T4" t="s">
        <v>48</v>
      </c>
      <c r="V4" t="s">
        <v>1061</v>
      </c>
      <c r="W4" t="s">
        <v>1062</v>
      </c>
      <c r="X4" t="s">
        <v>2377</v>
      </c>
    </row>
    <row r="5" spans="1:25" x14ac:dyDescent="0.35">
      <c r="A5" t="s">
        <v>110</v>
      </c>
      <c r="B5" t="s">
        <v>116</v>
      </c>
      <c r="C5" t="s">
        <v>117</v>
      </c>
      <c r="F5" t="s">
        <v>28</v>
      </c>
      <c r="G5" t="s">
        <v>29</v>
      </c>
      <c r="H5" t="s">
        <v>64</v>
      </c>
      <c r="I5" t="s">
        <v>28</v>
      </c>
      <c r="J5" s="5">
        <v>110201</v>
      </c>
      <c r="K5" t="s">
        <v>30</v>
      </c>
      <c r="L5" t="s">
        <v>118</v>
      </c>
      <c r="M5" t="s">
        <v>32</v>
      </c>
      <c r="N5" t="s">
        <v>44</v>
      </c>
      <c r="O5" t="s">
        <v>45</v>
      </c>
      <c r="P5" s="3">
        <v>405200</v>
      </c>
      <c r="Q5" s="3">
        <v>405200</v>
      </c>
      <c r="R5" t="s">
        <v>114</v>
      </c>
      <c r="S5" t="s">
        <v>59</v>
      </c>
      <c r="T5" t="s">
        <v>48</v>
      </c>
      <c r="X5" t="s">
        <v>119</v>
      </c>
    </row>
    <row r="6" spans="1:25" x14ac:dyDescent="0.35">
      <c r="A6" t="s">
        <v>980</v>
      </c>
      <c r="B6" t="s">
        <v>1646</v>
      </c>
      <c r="C6" t="s">
        <v>1647</v>
      </c>
      <c r="F6" t="s">
        <v>28</v>
      </c>
      <c r="G6" t="s">
        <v>29</v>
      </c>
      <c r="H6" t="s">
        <v>42</v>
      </c>
      <c r="I6" t="s">
        <v>28</v>
      </c>
      <c r="J6" s="5">
        <v>110201</v>
      </c>
      <c r="K6" t="s">
        <v>30</v>
      </c>
      <c r="L6" t="s">
        <v>1648</v>
      </c>
      <c r="M6" t="s">
        <v>32</v>
      </c>
      <c r="N6" t="s">
        <v>356</v>
      </c>
      <c r="O6" t="s">
        <v>1297</v>
      </c>
      <c r="P6" s="3">
        <v>50000</v>
      </c>
      <c r="Q6" s="3">
        <v>50000</v>
      </c>
      <c r="R6" t="s">
        <v>984</v>
      </c>
      <c r="S6" t="s">
        <v>47</v>
      </c>
      <c r="T6" t="s">
        <v>48</v>
      </c>
      <c r="V6" t="s">
        <v>1094</v>
      </c>
      <c r="W6" t="s">
        <v>1298</v>
      </c>
      <c r="X6" t="s">
        <v>1649</v>
      </c>
    </row>
    <row r="7" spans="1:25" x14ac:dyDescent="0.35">
      <c r="A7" t="s">
        <v>1033</v>
      </c>
      <c r="B7" t="s">
        <v>1034</v>
      </c>
      <c r="C7" t="s">
        <v>1035</v>
      </c>
      <c r="F7" t="s">
        <v>28</v>
      </c>
      <c r="G7" t="s">
        <v>29</v>
      </c>
      <c r="H7" t="s">
        <v>42</v>
      </c>
      <c r="I7" t="s">
        <v>28</v>
      </c>
      <c r="J7" s="5">
        <v>110201</v>
      </c>
      <c r="K7" t="s">
        <v>30</v>
      </c>
      <c r="L7" t="s">
        <v>1036</v>
      </c>
      <c r="M7" t="s">
        <v>32</v>
      </c>
      <c r="N7" t="s">
        <v>384</v>
      </c>
      <c r="O7" t="s">
        <v>346</v>
      </c>
      <c r="P7" s="3">
        <v>9600</v>
      </c>
      <c r="Q7" s="3">
        <v>9600</v>
      </c>
      <c r="R7" t="s">
        <v>1037</v>
      </c>
      <c r="S7" t="s">
        <v>47</v>
      </c>
      <c r="T7" t="s">
        <v>48</v>
      </c>
      <c r="V7" t="s">
        <v>999</v>
      </c>
      <c r="W7" t="s">
        <v>1000</v>
      </c>
      <c r="X7" t="s">
        <v>1038</v>
      </c>
    </row>
    <row r="8" spans="1:25" x14ac:dyDescent="0.35">
      <c r="A8" t="s">
        <v>944</v>
      </c>
      <c r="B8" t="s">
        <v>1733</v>
      </c>
      <c r="C8" t="s">
        <v>1734</v>
      </c>
      <c r="F8" t="s">
        <v>28</v>
      </c>
      <c r="G8" t="s">
        <v>29</v>
      </c>
      <c r="H8" t="s">
        <v>42</v>
      </c>
      <c r="I8" t="s">
        <v>28</v>
      </c>
      <c r="J8" s="5">
        <v>110201</v>
      </c>
      <c r="K8" t="s">
        <v>30</v>
      </c>
      <c r="L8" t="s">
        <v>1735</v>
      </c>
      <c r="M8" t="s">
        <v>32</v>
      </c>
      <c r="N8" t="s">
        <v>1736</v>
      </c>
      <c r="O8" t="s">
        <v>1297</v>
      </c>
      <c r="P8" s="3">
        <v>66000</v>
      </c>
      <c r="Q8" s="3">
        <v>66000</v>
      </c>
      <c r="R8" t="s">
        <v>948</v>
      </c>
      <c r="S8" t="s">
        <v>59</v>
      </c>
      <c r="T8" t="s">
        <v>48</v>
      </c>
      <c r="V8" t="s">
        <v>1061</v>
      </c>
      <c r="W8" t="s">
        <v>1251</v>
      </c>
      <c r="X8" t="s">
        <v>1737</v>
      </c>
    </row>
    <row r="9" spans="1:25" x14ac:dyDescent="0.35">
      <c r="A9" t="s">
        <v>1352</v>
      </c>
      <c r="B9" t="s">
        <v>1353</v>
      </c>
      <c r="C9" t="s">
        <v>1354</v>
      </c>
      <c r="F9" t="s">
        <v>28</v>
      </c>
      <c r="G9" t="s">
        <v>29</v>
      </c>
      <c r="H9" t="s">
        <v>42</v>
      </c>
      <c r="I9" t="s">
        <v>28</v>
      </c>
      <c r="J9" s="5">
        <v>110201</v>
      </c>
      <c r="K9" t="s">
        <v>30</v>
      </c>
      <c r="L9" t="s">
        <v>1355</v>
      </c>
      <c r="M9" t="s">
        <v>32</v>
      </c>
      <c r="N9" t="s">
        <v>1296</v>
      </c>
      <c r="O9" t="s">
        <v>1297</v>
      </c>
      <c r="P9" s="3">
        <v>17000</v>
      </c>
      <c r="Q9" s="3">
        <v>17000</v>
      </c>
      <c r="R9" t="s">
        <v>1356</v>
      </c>
      <c r="S9" t="s">
        <v>47</v>
      </c>
      <c r="T9" t="s">
        <v>48</v>
      </c>
      <c r="V9" t="s">
        <v>999</v>
      </c>
      <c r="W9" t="s">
        <v>1000</v>
      </c>
      <c r="X9" t="s">
        <v>1357</v>
      </c>
    </row>
    <row r="10" spans="1:25" x14ac:dyDescent="0.35">
      <c r="A10" t="s">
        <v>955</v>
      </c>
      <c r="B10" t="s">
        <v>1512</v>
      </c>
      <c r="C10" t="s">
        <v>1513</v>
      </c>
      <c r="F10" t="s">
        <v>28</v>
      </c>
      <c r="G10" t="s">
        <v>29</v>
      </c>
      <c r="H10" t="s">
        <v>42</v>
      </c>
      <c r="I10" t="s">
        <v>28</v>
      </c>
      <c r="J10" s="5">
        <v>110201</v>
      </c>
      <c r="K10" t="s">
        <v>30</v>
      </c>
      <c r="L10" t="s">
        <v>1514</v>
      </c>
      <c r="M10" t="s">
        <v>32</v>
      </c>
      <c r="N10" t="s">
        <v>1296</v>
      </c>
      <c r="O10" t="s">
        <v>1297</v>
      </c>
      <c r="P10" s="3">
        <v>99640</v>
      </c>
      <c r="Q10" s="3">
        <v>99640</v>
      </c>
      <c r="R10" t="s">
        <v>959</v>
      </c>
      <c r="S10" t="s">
        <v>47</v>
      </c>
      <c r="T10" t="s">
        <v>48</v>
      </c>
      <c r="V10" t="s">
        <v>1094</v>
      </c>
      <c r="W10" t="s">
        <v>1515</v>
      </c>
      <c r="X10" t="s">
        <v>1516</v>
      </c>
    </row>
    <row r="11" spans="1:25" x14ac:dyDescent="0.35">
      <c r="A11" t="s">
        <v>677</v>
      </c>
      <c r="B11" t="s">
        <v>678</v>
      </c>
      <c r="C11" t="s">
        <v>679</v>
      </c>
      <c r="F11" t="s">
        <v>28</v>
      </c>
      <c r="G11" t="s">
        <v>29</v>
      </c>
      <c r="I11" t="s">
        <v>28</v>
      </c>
      <c r="J11" s="5">
        <v>110201</v>
      </c>
      <c r="K11" t="s">
        <v>30</v>
      </c>
      <c r="L11" t="s">
        <v>680</v>
      </c>
      <c r="M11" t="s">
        <v>32</v>
      </c>
      <c r="N11" t="s">
        <v>384</v>
      </c>
      <c r="O11" t="s">
        <v>346</v>
      </c>
      <c r="P11" s="3">
        <v>11160000</v>
      </c>
      <c r="Q11" s="3">
        <v>1116000</v>
      </c>
      <c r="R11" t="s">
        <v>681</v>
      </c>
      <c r="S11" t="s">
        <v>682</v>
      </c>
      <c r="T11" t="s">
        <v>37</v>
      </c>
      <c r="X11" t="s">
        <v>683</v>
      </c>
    </row>
    <row r="12" spans="1:25" x14ac:dyDescent="0.35">
      <c r="A12" t="s">
        <v>944</v>
      </c>
      <c r="B12" t="s">
        <v>2469</v>
      </c>
      <c r="C12" t="s">
        <v>2470</v>
      </c>
      <c r="F12" t="s">
        <v>28</v>
      </c>
      <c r="G12" t="s">
        <v>29</v>
      </c>
      <c r="H12" t="s">
        <v>42</v>
      </c>
      <c r="I12" t="s">
        <v>28</v>
      </c>
      <c r="J12" s="5">
        <v>110201</v>
      </c>
      <c r="K12" t="s">
        <v>30</v>
      </c>
      <c r="L12" t="s">
        <v>2471</v>
      </c>
      <c r="M12" t="s">
        <v>32</v>
      </c>
      <c r="N12" t="s">
        <v>2407</v>
      </c>
      <c r="O12" t="s">
        <v>1077</v>
      </c>
      <c r="P12" s="3">
        <v>52000</v>
      </c>
      <c r="Q12" s="3">
        <v>52000</v>
      </c>
      <c r="R12" t="s">
        <v>948</v>
      </c>
      <c r="S12" t="s">
        <v>59</v>
      </c>
      <c r="T12" t="s">
        <v>48</v>
      </c>
      <c r="V12" t="s">
        <v>1061</v>
      </c>
      <c r="W12" t="s">
        <v>1251</v>
      </c>
      <c r="X12" t="s">
        <v>2472</v>
      </c>
    </row>
    <row r="13" spans="1:25" x14ac:dyDescent="0.35">
      <c r="A13" t="s">
        <v>2349</v>
      </c>
      <c r="B13" t="s">
        <v>2350</v>
      </c>
      <c r="C13" t="s">
        <v>2351</v>
      </c>
      <c r="F13" t="s">
        <v>28</v>
      </c>
      <c r="G13" t="s">
        <v>29</v>
      </c>
      <c r="H13" t="s">
        <v>42</v>
      </c>
      <c r="I13" t="s">
        <v>28</v>
      </c>
      <c r="J13" s="5">
        <v>110201</v>
      </c>
      <c r="K13" t="s">
        <v>30</v>
      </c>
      <c r="L13" t="s">
        <v>2352</v>
      </c>
      <c r="M13" t="s">
        <v>32</v>
      </c>
      <c r="N13" t="s">
        <v>1710</v>
      </c>
      <c r="O13" t="s">
        <v>1297</v>
      </c>
      <c r="P13" s="3">
        <v>1737250</v>
      </c>
      <c r="Q13" s="3">
        <v>1737250</v>
      </c>
      <c r="R13" t="s">
        <v>2353</v>
      </c>
      <c r="S13" t="s">
        <v>47</v>
      </c>
      <c r="T13" t="s">
        <v>48</v>
      </c>
      <c r="V13" t="s">
        <v>999</v>
      </c>
      <c r="W13" t="s">
        <v>1000</v>
      </c>
      <c r="X13" t="s">
        <v>2354</v>
      </c>
    </row>
    <row r="14" spans="1:25" x14ac:dyDescent="0.35">
      <c r="A14" t="s">
        <v>969</v>
      </c>
      <c r="B14" t="s">
        <v>970</v>
      </c>
      <c r="C14" t="s">
        <v>971</v>
      </c>
      <c r="F14" t="s">
        <v>28</v>
      </c>
      <c r="G14" t="s">
        <v>29</v>
      </c>
      <c r="H14" t="s">
        <v>42</v>
      </c>
      <c r="I14" t="s">
        <v>28</v>
      </c>
      <c r="J14" s="5">
        <v>110201</v>
      </c>
      <c r="K14" t="s">
        <v>30</v>
      </c>
      <c r="L14" t="s">
        <v>972</v>
      </c>
      <c r="M14" t="s">
        <v>32</v>
      </c>
      <c r="N14" t="s">
        <v>871</v>
      </c>
      <c r="O14" t="s">
        <v>973</v>
      </c>
      <c r="P14" s="3">
        <v>200000</v>
      </c>
      <c r="Q14" s="3">
        <v>200000</v>
      </c>
      <c r="R14" t="s">
        <v>974</v>
      </c>
      <c r="S14" t="s">
        <v>47</v>
      </c>
      <c r="T14" t="s">
        <v>48</v>
      </c>
      <c r="X14" t="s">
        <v>975</v>
      </c>
    </row>
    <row r="15" spans="1:25" x14ac:dyDescent="0.35">
      <c r="A15" t="s">
        <v>54</v>
      </c>
      <c r="B15" t="s">
        <v>1777</v>
      </c>
      <c r="C15" t="s">
        <v>1778</v>
      </c>
      <c r="F15" t="s">
        <v>28</v>
      </c>
      <c r="G15" t="s">
        <v>29</v>
      </c>
      <c r="H15" t="s">
        <v>42</v>
      </c>
      <c r="I15" t="s">
        <v>28</v>
      </c>
      <c r="J15" s="5">
        <v>110201</v>
      </c>
      <c r="K15" t="s">
        <v>30</v>
      </c>
      <c r="L15" t="s">
        <v>1779</v>
      </c>
      <c r="M15" t="s">
        <v>32</v>
      </c>
      <c r="N15" t="s">
        <v>1432</v>
      </c>
      <c r="O15" t="s">
        <v>1780</v>
      </c>
      <c r="P15" s="3">
        <v>60000</v>
      </c>
      <c r="Q15" s="3">
        <v>60000</v>
      </c>
      <c r="R15" t="s">
        <v>58</v>
      </c>
      <c r="S15" t="s">
        <v>59</v>
      </c>
      <c r="T15" t="s">
        <v>48</v>
      </c>
      <c r="V15" t="s">
        <v>999</v>
      </c>
      <c r="W15" t="s">
        <v>1000</v>
      </c>
      <c r="X15" t="s">
        <v>1781</v>
      </c>
    </row>
    <row r="16" spans="1:25" x14ac:dyDescent="0.35">
      <c r="A16" t="s">
        <v>104</v>
      </c>
      <c r="B16" t="s">
        <v>2526</v>
      </c>
      <c r="C16" t="s">
        <v>2527</v>
      </c>
      <c r="F16" t="s">
        <v>28</v>
      </c>
      <c r="G16" t="s">
        <v>29</v>
      </c>
      <c r="H16" t="s">
        <v>42</v>
      </c>
      <c r="I16" t="s">
        <v>28</v>
      </c>
      <c r="J16" s="5">
        <v>110201</v>
      </c>
      <c r="K16" t="s">
        <v>30</v>
      </c>
      <c r="L16" t="s">
        <v>2528</v>
      </c>
      <c r="M16" t="s">
        <v>32</v>
      </c>
      <c r="N16" t="s">
        <v>1076</v>
      </c>
      <c r="O16" t="s">
        <v>1077</v>
      </c>
      <c r="P16" s="3">
        <v>48000</v>
      </c>
      <c r="Q16" s="3">
        <v>48000</v>
      </c>
      <c r="R16" t="s">
        <v>108</v>
      </c>
      <c r="S16" t="s">
        <v>59</v>
      </c>
      <c r="T16" t="s">
        <v>48</v>
      </c>
      <c r="V16" t="s">
        <v>999</v>
      </c>
      <c r="W16" t="s">
        <v>1000</v>
      </c>
      <c r="X16" t="s">
        <v>2529</v>
      </c>
    </row>
    <row r="17" spans="1:24" x14ac:dyDescent="0.35">
      <c r="A17" t="s">
        <v>1485</v>
      </c>
      <c r="B17" t="s">
        <v>1486</v>
      </c>
      <c r="C17" t="s">
        <v>1487</v>
      </c>
      <c r="F17" t="s">
        <v>28</v>
      </c>
      <c r="G17" t="s">
        <v>29</v>
      </c>
      <c r="I17" t="s">
        <v>28</v>
      </c>
      <c r="J17" s="5">
        <v>110201</v>
      </c>
      <c r="K17" t="s">
        <v>30</v>
      </c>
      <c r="L17" t="s">
        <v>1488</v>
      </c>
      <c r="M17" t="s">
        <v>32</v>
      </c>
      <c r="N17" t="s">
        <v>1296</v>
      </c>
      <c r="O17" t="s">
        <v>1297</v>
      </c>
      <c r="P17" s="3">
        <v>2243600</v>
      </c>
      <c r="Q17" s="3">
        <v>2243600</v>
      </c>
      <c r="R17" t="s">
        <v>1489</v>
      </c>
      <c r="S17" t="s">
        <v>722</v>
      </c>
      <c r="T17" t="s">
        <v>486</v>
      </c>
      <c r="V17" t="s">
        <v>999</v>
      </c>
      <c r="W17" t="s">
        <v>1000</v>
      </c>
      <c r="X17" t="s">
        <v>1490</v>
      </c>
    </row>
    <row r="18" spans="1:24" x14ac:dyDescent="0.35">
      <c r="A18" t="s">
        <v>244</v>
      </c>
      <c r="B18" t="s">
        <v>245</v>
      </c>
      <c r="C18" t="s">
        <v>246</v>
      </c>
      <c r="F18" t="s">
        <v>28</v>
      </c>
      <c r="G18" t="s">
        <v>29</v>
      </c>
      <c r="I18" t="s">
        <v>28</v>
      </c>
      <c r="J18" s="5">
        <v>110201</v>
      </c>
      <c r="K18" t="s">
        <v>30</v>
      </c>
      <c r="L18" t="s">
        <v>247</v>
      </c>
      <c r="M18" t="s">
        <v>32</v>
      </c>
      <c r="N18" t="s">
        <v>44</v>
      </c>
      <c r="O18" t="s">
        <v>45</v>
      </c>
      <c r="P18" s="3">
        <v>4501266200</v>
      </c>
      <c r="Q18" s="3">
        <v>4501266200</v>
      </c>
      <c r="R18" t="s">
        <v>248</v>
      </c>
      <c r="S18" t="s">
        <v>231</v>
      </c>
      <c r="T18" t="s">
        <v>232</v>
      </c>
      <c r="X18" t="s">
        <v>249</v>
      </c>
    </row>
    <row r="19" spans="1:24" x14ac:dyDescent="0.35">
      <c r="A19" t="s">
        <v>244</v>
      </c>
      <c r="B19" t="s">
        <v>1415</v>
      </c>
      <c r="C19" t="s">
        <v>246</v>
      </c>
      <c r="F19" t="s">
        <v>28</v>
      </c>
      <c r="G19" t="s">
        <v>29</v>
      </c>
      <c r="I19" t="s">
        <v>28</v>
      </c>
      <c r="J19" s="5">
        <v>110201</v>
      </c>
      <c r="K19" t="s">
        <v>30</v>
      </c>
      <c r="L19" t="s">
        <v>1416</v>
      </c>
      <c r="M19" t="s">
        <v>32</v>
      </c>
      <c r="N19" t="s">
        <v>1296</v>
      </c>
      <c r="O19" t="s">
        <v>1297</v>
      </c>
      <c r="P19" s="3">
        <v>13090351400</v>
      </c>
      <c r="Q19" s="3">
        <v>13093351400</v>
      </c>
      <c r="R19" t="s">
        <v>248</v>
      </c>
      <c r="S19" t="s">
        <v>231</v>
      </c>
      <c r="T19" t="s">
        <v>232</v>
      </c>
      <c r="V19" t="s">
        <v>1084</v>
      </c>
      <c r="W19" t="s">
        <v>1085</v>
      </c>
      <c r="X19" t="s">
        <v>1417</v>
      </c>
    </row>
    <row r="20" spans="1:24" x14ac:dyDescent="0.35">
      <c r="A20" t="s">
        <v>572</v>
      </c>
      <c r="B20" t="s">
        <v>573</v>
      </c>
      <c r="C20" t="s">
        <v>574</v>
      </c>
      <c r="F20" t="s">
        <v>28</v>
      </c>
      <c r="G20" t="s">
        <v>29</v>
      </c>
      <c r="I20" t="s">
        <v>28</v>
      </c>
      <c r="J20" s="5">
        <v>110201</v>
      </c>
      <c r="K20" t="s">
        <v>30</v>
      </c>
      <c r="L20" t="s">
        <v>575</v>
      </c>
      <c r="M20" t="s">
        <v>32</v>
      </c>
      <c r="N20" t="s">
        <v>384</v>
      </c>
      <c r="O20" t="s">
        <v>346</v>
      </c>
      <c r="P20" s="5">
        <v>0</v>
      </c>
      <c r="Q20" s="5">
        <v>0</v>
      </c>
      <c r="R20" t="s">
        <v>576</v>
      </c>
      <c r="S20" t="s">
        <v>577</v>
      </c>
      <c r="T20" t="s">
        <v>232</v>
      </c>
      <c r="X20" t="s">
        <v>578</v>
      </c>
    </row>
    <row r="21" spans="1:24" x14ac:dyDescent="0.35">
      <c r="A21" t="s">
        <v>745</v>
      </c>
      <c r="B21" t="s">
        <v>746</v>
      </c>
      <c r="C21" t="s">
        <v>747</v>
      </c>
      <c r="F21" t="s">
        <v>28</v>
      </c>
      <c r="G21" t="s">
        <v>29</v>
      </c>
      <c r="I21" t="s">
        <v>28</v>
      </c>
      <c r="J21" s="5">
        <v>110201</v>
      </c>
      <c r="K21" t="s">
        <v>30</v>
      </c>
      <c r="L21" t="s">
        <v>748</v>
      </c>
      <c r="M21" t="s">
        <v>32</v>
      </c>
      <c r="N21" t="s">
        <v>384</v>
      </c>
      <c r="O21" t="s">
        <v>346</v>
      </c>
      <c r="P21" s="3">
        <v>1284000</v>
      </c>
      <c r="Q21" s="3">
        <v>1284000</v>
      </c>
      <c r="R21" t="s">
        <v>749</v>
      </c>
      <c r="S21" t="s">
        <v>722</v>
      </c>
      <c r="T21" t="s">
        <v>486</v>
      </c>
      <c r="X21" t="s">
        <v>750</v>
      </c>
    </row>
    <row r="22" spans="1:24" x14ac:dyDescent="0.35">
      <c r="A22" t="s">
        <v>480</v>
      </c>
      <c r="B22" t="s">
        <v>481</v>
      </c>
      <c r="C22" t="s">
        <v>482</v>
      </c>
      <c r="F22" t="s">
        <v>28</v>
      </c>
      <c r="G22" t="s">
        <v>29</v>
      </c>
      <c r="I22" t="s">
        <v>28</v>
      </c>
      <c r="J22" s="5">
        <v>110201</v>
      </c>
      <c r="K22" t="s">
        <v>30</v>
      </c>
      <c r="L22" t="s">
        <v>483</v>
      </c>
      <c r="M22" t="s">
        <v>32</v>
      </c>
      <c r="N22" t="s">
        <v>384</v>
      </c>
      <c r="O22" t="s">
        <v>346</v>
      </c>
      <c r="P22" s="3">
        <v>9344600</v>
      </c>
      <c r="Q22" s="3">
        <v>9344600</v>
      </c>
      <c r="R22" t="s">
        <v>484</v>
      </c>
      <c r="S22" t="s">
        <v>485</v>
      </c>
      <c r="T22" t="s">
        <v>486</v>
      </c>
      <c r="X22" t="s">
        <v>487</v>
      </c>
    </row>
    <row r="23" spans="1:24" x14ac:dyDescent="0.35">
      <c r="A23" t="s">
        <v>480</v>
      </c>
      <c r="B23" t="s">
        <v>1395</v>
      </c>
      <c r="C23" t="s">
        <v>482</v>
      </c>
      <c r="F23" t="s">
        <v>28</v>
      </c>
      <c r="G23" t="s">
        <v>29</v>
      </c>
      <c r="I23" t="s">
        <v>28</v>
      </c>
      <c r="J23" s="5">
        <v>110201</v>
      </c>
      <c r="K23" t="s">
        <v>30</v>
      </c>
      <c r="L23" t="s">
        <v>1396</v>
      </c>
      <c r="M23" t="s">
        <v>32</v>
      </c>
      <c r="N23" t="s">
        <v>1296</v>
      </c>
      <c r="O23" t="s">
        <v>1297</v>
      </c>
      <c r="P23" s="3">
        <v>9344600</v>
      </c>
      <c r="Q23" s="3">
        <v>9344500</v>
      </c>
      <c r="R23" t="s">
        <v>484</v>
      </c>
      <c r="S23" t="s">
        <v>485</v>
      </c>
      <c r="T23" t="s">
        <v>486</v>
      </c>
      <c r="V23" t="s">
        <v>999</v>
      </c>
      <c r="W23" t="s">
        <v>1000</v>
      </c>
      <c r="X23" t="s">
        <v>1397</v>
      </c>
    </row>
    <row r="24" spans="1:24" x14ac:dyDescent="0.35">
      <c r="A24" t="s">
        <v>480</v>
      </c>
      <c r="B24" t="s">
        <v>2185</v>
      </c>
      <c r="C24" t="s">
        <v>482</v>
      </c>
      <c r="F24" t="s">
        <v>28</v>
      </c>
      <c r="G24" t="s">
        <v>29</v>
      </c>
      <c r="I24" t="s">
        <v>28</v>
      </c>
      <c r="J24" s="5">
        <v>110201</v>
      </c>
      <c r="K24" t="s">
        <v>30</v>
      </c>
      <c r="L24" t="s">
        <v>2186</v>
      </c>
      <c r="M24" t="s">
        <v>32</v>
      </c>
      <c r="N24" t="s">
        <v>1199</v>
      </c>
      <c r="O24" t="s">
        <v>1204</v>
      </c>
      <c r="P24" s="3">
        <v>20000000</v>
      </c>
      <c r="Q24" s="3">
        <v>20000000</v>
      </c>
      <c r="R24" t="s">
        <v>484</v>
      </c>
      <c r="S24" t="s">
        <v>485</v>
      </c>
      <c r="T24" t="s">
        <v>486</v>
      </c>
      <c r="U24" t="s">
        <v>2187</v>
      </c>
      <c r="V24" t="s">
        <v>2178</v>
      </c>
      <c r="W24" t="s">
        <v>2179</v>
      </c>
      <c r="X24" t="s">
        <v>2188</v>
      </c>
    </row>
    <row r="25" spans="1:24" x14ac:dyDescent="0.35">
      <c r="A25" t="s">
        <v>480</v>
      </c>
      <c r="B25" t="s">
        <v>2385</v>
      </c>
      <c r="C25" t="s">
        <v>482</v>
      </c>
      <c r="F25" t="s">
        <v>28</v>
      </c>
      <c r="G25" t="s">
        <v>29</v>
      </c>
      <c r="I25" t="s">
        <v>28</v>
      </c>
      <c r="J25" s="5">
        <v>110201</v>
      </c>
      <c r="K25" t="s">
        <v>30</v>
      </c>
      <c r="L25" t="s">
        <v>2386</v>
      </c>
      <c r="M25" t="s">
        <v>32</v>
      </c>
      <c r="N25" t="s">
        <v>1076</v>
      </c>
      <c r="O25" t="s">
        <v>1077</v>
      </c>
      <c r="P25" s="3">
        <v>7494600</v>
      </c>
      <c r="Q25" s="3">
        <v>7494600</v>
      </c>
      <c r="R25" t="s">
        <v>484</v>
      </c>
      <c r="S25" t="s">
        <v>485</v>
      </c>
      <c r="T25" t="s">
        <v>486</v>
      </c>
      <c r="V25" t="s">
        <v>999</v>
      </c>
      <c r="W25" t="s">
        <v>1000</v>
      </c>
      <c r="X25" t="s">
        <v>2387</v>
      </c>
    </row>
    <row r="26" spans="1:24" x14ac:dyDescent="0.35">
      <c r="A26" t="s">
        <v>1281</v>
      </c>
      <c r="B26" t="s">
        <v>1282</v>
      </c>
      <c r="C26" t="s">
        <v>1283</v>
      </c>
      <c r="F26" t="s">
        <v>28</v>
      </c>
      <c r="G26" t="s">
        <v>29</v>
      </c>
      <c r="H26" t="s">
        <v>42</v>
      </c>
      <c r="I26" t="s">
        <v>28</v>
      </c>
      <c r="J26" s="5">
        <v>110201</v>
      </c>
      <c r="K26" t="s">
        <v>30</v>
      </c>
      <c r="L26" t="s">
        <v>1284</v>
      </c>
      <c r="M26" t="s">
        <v>32</v>
      </c>
      <c r="N26" t="s">
        <v>699</v>
      </c>
      <c r="O26" t="s">
        <v>699</v>
      </c>
      <c r="P26" s="3">
        <v>51850</v>
      </c>
      <c r="Q26" s="3">
        <v>51850</v>
      </c>
      <c r="R26" t="s">
        <v>1285</v>
      </c>
      <c r="S26" t="s">
        <v>47</v>
      </c>
      <c r="T26" t="s">
        <v>48</v>
      </c>
      <c r="V26" t="s">
        <v>999</v>
      </c>
      <c r="W26" t="s">
        <v>1000</v>
      </c>
      <c r="X26" t="s">
        <v>1286</v>
      </c>
    </row>
    <row r="27" spans="1:24" x14ac:dyDescent="0.35">
      <c r="A27" t="s">
        <v>1080</v>
      </c>
      <c r="B27" t="s">
        <v>2205</v>
      </c>
      <c r="C27" t="s">
        <v>2206</v>
      </c>
      <c r="F27" t="s">
        <v>28</v>
      </c>
      <c r="G27" t="s">
        <v>29</v>
      </c>
      <c r="H27" t="s">
        <v>327</v>
      </c>
      <c r="I27" t="s">
        <v>28</v>
      </c>
      <c r="J27" s="5">
        <v>110201</v>
      </c>
      <c r="K27" t="s">
        <v>30</v>
      </c>
      <c r="L27" t="s">
        <v>2207</v>
      </c>
      <c r="M27" t="s">
        <v>32</v>
      </c>
      <c r="N27" t="s">
        <v>1199</v>
      </c>
      <c r="O27" t="s">
        <v>1204</v>
      </c>
      <c r="P27" s="3">
        <v>61325000</v>
      </c>
      <c r="Q27" s="3">
        <v>61325000</v>
      </c>
      <c r="R27" t="s">
        <v>517</v>
      </c>
      <c r="S27" t="s">
        <v>525</v>
      </c>
      <c r="T27" t="s">
        <v>486</v>
      </c>
      <c r="U27" t="s">
        <v>2187</v>
      </c>
      <c r="V27" t="s">
        <v>2208</v>
      </c>
      <c r="W27" t="s">
        <v>2209</v>
      </c>
      <c r="X27" t="s">
        <v>2210</v>
      </c>
    </row>
    <row r="28" spans="1:24" x14ac:dyDescent="0.35">
      <c r="A28" t="s">
        <v>2013</v>
      </c>
      <c r="B28" t="s">
        <v>2014</v>
      </c>
      <c r="C28" t="s">
        <v>2015</v>
      </c>
      <c r="F28" t="s">
        <v>28</v>
      </c>
      <c r="G28" t="s">
        <v>29</v>
      </c>
      <c r="H28" t="s">
        <v>42</v>
      </c>
      <c r="I28" t="s">
        <v>28</v>
      </c>
      <c r="J28" s="5">
        <v>110201</v>
      </c>
      <c r="K28" t="s">
        <v>30</v>
      </c>
      <c r="L28" t="s">
        <v>2016</v>
      </c>
      <c r="M28" t="s">
        <v>32</v>
      </c>
      <c r="N28" t="s">
        <v>1443</v>
      </c>
      <c r="O28" t="s">
        <v>1443</v>
      </c>
      <c r="P28" s="3">
        <v>5200</v>
      </c>
      <c r="Q28" s="3">
        <v>5200</v>
      </c>
      <c r="R28" t="s">
        <v>2017</v>
      </c>
      <c r="S28" t="s">
        <v>47</v>
      </c>
      <c r="T28" t="s">
        <v>48</v>
      </c>
      <c r="V28" t="s">
        <v>999</v>
      </c>
      <c r="W28" t="s">
        <v>1000</v>
      </c>
      <c r="X28" t="s">
        <v>2018</v>
      </c>
    </row>
    <row r="29" spans="1:24" x14ac:dyDescent="0.35">
      <c r="A29" t="s">
        <v>1892</v>
      </c>
      <c r="B29" t="s">
        <v>1893</v>
      </c>
      <c r="C29" t="s">
        <v>1894</v>
      </c>
      <c r="F29" t="s">
        <v>28</v>
      </c>
      <c r="G29" t="s">
        <v>29</v>
      </c>
      <c r="H29" t="s">
        <v>42</v>
      </c>
      <c r="I29" t="s">
        <v>28</v>
      </c>
      <c r="J29" s="5">
        <v>110201</v>
      </c>
      <c r="K29" t="s">
        <v>30</v>
      </c>
      <c r="L29" t="s">
        <v>1895</v>
      </c>
      <c r="M29" t="s">
        <v>32</v>
      </c>
      <c r="N29" t="s">
        <v>953</v>
      </c>
      <c r="O29" t="s">
        <v>1495</v>
      </c>
      <c r="P29" s="3">
        <v>4800</v>
      </c>
      <c r="Q29" s="3">
        <v>4800</v>
      </c>
      <c r="R29" t="s">
        <v>1896</v>
      </c>
      <c r="S29" t="s">
        <v>47</v>
      </c>
      <c r="T29" t="s">
        <v>48</v>
      </c>
      <c r="V29" t="s">
        <v>999</v>
      </c>
      <c r="W29" t="s">
        <v>1000</v>
      </c>
      <c r="X29" t="s">
        <v>1897</v>
      </c>
    </row>
    <row r="30" spans="1:24" x14ac:dyDescent="0.35">
      <c r="A30" t="s">
        <v>1927</v>
      </c>
      <c r="B30" t="s">
        <v>1928</v>
      </c>
      <c r="C30" t="s">
        <v>1894</v>
      </c>
      <c r="F30" t="s">
        <v>28</v>
      </c>
      <c r="G30" t="s">
        <v>29</v>
      </c>
      <c r="H30" t="s">
        <v>42</v>
      </c>
      <c r="I30" t="s">
        <v>28</v>
      </c>
      <c r="J30" s="5">
        <v>110201</v>
      </c>
      <c r="K30" t="s">
        <v>30</v>
      </c>
      <c r="L30" t="s">
        <v>1929</v>
      </c>
      <c r="M30" t="s">
        <v>32</v>
      </c>
      <c r="N30" t="s">
        <v>1443</v>
      </c>
      <c r="O30" t="s">
        <v>1495</v>
      </c>
      <c r="P30" s="3">
        <v>4800</v>
      </c>
      <c r="Q30" s="3">
        <v>4800</v>
      </c>
      <c r="R30" t="s">
        <v>1930</v>
      </c>
      <c r="S30" t="s">
        <v>47</v>
      </c>
      <c r="T30" t="s">
        <v>48</v>
      </c>
      <c r="V30" t="s">
        <v>999</v>
      </c>
      <c r="W30" t="s">
        <v>1000</v>
      </c>
      <c r="X30" t="s">
        <v>1931</v>
      </c>
    </row>
    <row r="31" spans="1:24" x14ac:dyDescent="0.35">
      <c r="A31" t="s">
        <v>2062</v>
      </c>
      <c r="B31" t="s">
        <v>2063</v>
      </c>
      <c r="C31" t="s">
        <v>1894</v>
      </c>
      <c r="F31" t="s">
        <v>28</v>
      </c>
      <c r="G31" t="s">
        <v>29</v>
      </c>
      <c r="H31" t="s">
        <v>42</v>
      </c>
      <c r="I31" t="s">
        <v>28</v>
      </c>
      <c r="J31" s="5">
        <v>110201</v>
      </c>
      <c r="K31" t="s">
        <v>30</v>
      </c>
      <c r="L31" t="s">
        <v>2064</v>
      </c>
      <c r="M31" t="s">
        <v>32</v>
      </c>
      <c r="N31" t="s">
        <v>1432</v>
      </c>
      <c r="O31" t="s">
        <v>1443</v>
      </c>
      <c r="P31" s="3">
        <v>4400</v>
      </c>
      <c r="Q31" s="3">
        <v>4400</v>
      </c>
      <c r="R31" t="s">
        <v>2065</v>
      </c>
      <c r="S31" t="s">
        <v>47</v>
      </c>
      <c r="T31" t="s">
        <v>48</v>
      </c>
      <c r="V31" t="s">
        <v>999</v>
      </c>
      <c r="W31" t="s">
        <v>1000</v>
      </c>
      <c r="X31" t="s">
        <v>2066</v>
      </c>
    </row>
    <row r="32" spans="1:24" x14ac:dyDescent="0.35">
      <c r="A32" t="s">
        <v>2025</v>
      </c>
      <c r="B32" t="s">
        <v>2040</v>
      </c>
      <c r="C32" t="s">
        <v>2041</v>
      </c>
      <c r="F32" t="s">
        <v>28</v>
      </c>
      <c r="G32" t="s">
        <v>29</v>
      </c>
      <c r="H32" t="s">
        <v>42</v>
      </c>
      <c r="I32" t="s">
        <v>28</v>
      </c>
      <c r="J32" s="5">
        <v>110201</v>
      </c>
      <c r="K32" t="s">
        <v>30</v>
      </c>
      <c r="L32" t="s">
        <v>2042</v>
      </c>
      <c r="M32" t="s">
        <v>32</v>
      </c>
      <c r="N32" t="s">
        <v>1432</v>
      </c>
      <c r="O32" t="s">
        <v>1495</v>
      </c>
      <c r="P32" s="3">
        <v>600000</v>
      </c>
      <c r="Q32" s="3">
        <v>600000</v>
      </c>
      <c r="R32" t="s">
        <v>2028</v>
      </c>
      <c r="S32" t="s">
        <v>47</v>
      </c>
      <c r="T32" t="s">
        <v>48</v>
      </c>
      <c r="V32" t="s">
        <v>999</v>
      </c>
      <c r="W32" t="s">
        <v>1000</v>
      </c>
      <c r="X32" t="s">
        <v>2043</v>
      </c>
    </row>
    <row r="33" spans="1:24" x14ac:dyDescent="0.35">
      <c r="A33" t="s">
        <v>2280</v>
      </c>
      <c r="B33" t="s">
        <v>2281</v>
      </c>
      <c r="C33" t="s">
        <v>2282</v>
      </c>
      <c r="F33" t="s">
        <v>28</v>
      </c>
      <c r="G33" t="s">
        <v>29</v>
      </c>
      <c r="H33" t="s">
        <v>42</v>
      </c>
      <c r="I33" t="s">
        <v>28</v>
      </c>
      <c r="J33" s="5">
        <v>110201</v>
      </c>
      <c r="K33" t="s">
        <v>30</v>
      </c>
      <c r="L33" t="s">
        <v>2283</v>
      </c>
      <c r="M33" t="s">
        <v>32</v>
      </c>
      <c r="N33" t="s">
        <v>1297</v>
      </c>
      <c r="O33" t="s">
        <v>1297</v>
      </c>
      <c r="P33" s="3">
        <v>25200</v>
      </c>
      <c r="Q33" s="3">
        <v>25200</v>
      </c>
      <c r="R33" t="s">
        <v>2284</v>
      </c>
      <c r="S33" t="s">
        <v>47</v>
      </c>
      <c r="T33" t="s">
        <v>48</v>
      </c>
      <c r="V33" t="s">
        <v>999</v>
      </c>
      <c r="W33" t="s">
        <v>1000</v>
      </c>
      <c r="X33" t="s">
        <v>2285</v>
      </c>
    </row>
    <row r="34" spans="1:24" x14ac:dyDescent="0.35">
      <c r="A34" t="s">
        <v>1428</v>
      </c>
      <c r="B34" t="s">
        <v>1429</v>
      </c>
      <c r="C34" t="s">
        <v>1430</v>
      </c>
      <c r="F34" t="s">
        <v>28</v>
      </c>
      <c r="G34" t="s">
        <v>29</v>
      </c>
      <c r="H34" t="s">
        <v>42</v>
      </c>
      <c r="I34" t="s">
        <v>28</v>
      </c>
      <c r="J34" s="5">
        <v>110201</v>
      </c>
      <c r="K34" t="s">
        <v>30</v>
      </c>
      <c r="L34" t="s">
        <v>1431</v>
      </c>
      <c r="M34" t="s">
        <v>32</v>
      </c>
      <c r="N34" t="s">
        <v>1432</v>
      </c>
      <c r="O34" t="s">
        <v>1297</v>
      </c>
      <c r="P34" s="3">
        <v>41360</v>
      </c>
      <c r="Q34" s="3">
        <v>41360</v>
      </c>
      <c r="R34" t="s">
        <v>1433</v>
      </c>
      <c r="S34" t="s">
        <v>47</v>
      </c>
      <c r="T34" t="s">
        <v>48</v>
      </c>
      <c r="V34" t="s">
        <v>999</v>
      </c>
      <c r="W34" t="s">
        <v>1000</v>
      </c>
      <c r="X34" t="s">
        <v>1434</v>
      </c>
    </row>
    <row r="35" spans="1:24" x14ac:dyDescent="0.35">
      <c r="A35" t="s">
        <v>255</v>
      </c>
      <c r="B35" t="s">
        <v>543</v>
      </c>
      <c r="C35" t="s">
        <v>544</v>
      </c>
      <c r="F35" t="s">
        <v>28</v>
      </c>
      <c r="G35" t="s">
        <v>29</v>
      </c>
      <c r="H35" t="s">
        <v>42</v>
      </c>
      <c r="I35" t="s">
        <v>28</v>
      </c>
      <c r="J35" s="5">
        <v>110201</v>
      </c>
      <c r="K35" t="s">
        <v>30</v>
      </c>
      <c r="L35" t="s">
        <v>545</v>
      </c>
      <c r="M35" t="s">
        <v>32</v>
      </c>
      <c r="N35" t="s">
        <v>546</v>
      </c>
      <c r="O35" t="s">
        <v>346</v>
      </c>
      <c r="P35" s="3">
        <v>100650</v>
      </c>
      <c r="Q35" s="3">
        <v>100650</v>
      </c>
      <c r="R35" t="s">
        <v>259</v>
      </c>
      <c r="S35" t="s">
        <v>59</v>
      </c>
      <c r="T35" t="s">
        <v>48</v>
      </c>
      <c r="X35" t="s">
        <v>547</v>
      </c>
    </row>
    <row r="36" spans="1:24" x14ac:dyDescent="0.35">
      <c r="A36" t="s">
        <v>80</v>
      </c>
      <c r="B36" t="s">
        <v>1212</v>
      </c>
      <c r="C36" t="s">
        <v>1213</v>
      </c>
      <c r="F36" t="s">
        <v>28</v>
      </c>
      <c r="G36" t="s">
        <v>29</v>
      </c>
      <c r="I36" t="s">
        <v>28</v>
      </c>
      <c r="J36" s="5">
        <v>110201</v>
      </c>
      <c r="K36" t="s">
        <v>30</v>
      </c>
      <c r="L36" t="s">
        <v>1214</v>
      </c>
      <c r="M36" t="s">
        <v>32</v>
      </c>
      <c r="N36" t="s">
        <v>546</v>
      </c>
      <c r="O36" t="s">
        <v>346</v>
      </c>
      <c r="P36" s="3">
        <v>863500</v>
      </c>
      <c r="Q36" s="3">
        <v>863500</v>
      </c>
      <c r="R36" t="s">
        <v>84</v>
      </c>
      <c r="S36" t="s">
        <v>59</v>
      </c>
      <c r="T36" t="s">
        <v>48</v>
      </c>
      <c r="V36" t="s">
        <v>1104</v>
      </c>
      <c r="W36" t="s">
        <v>1160</v>
      </c>
      <c r="X36" t="s">
        <v>1215</v>
      </c>
    </row>
    <row r="37" spans="1:24" x14ac:dyDescent="0.35">
      <c r="A37" t="s">
        <v>80</v>
      </c>
      <c r="B37" t="s">
        <v>1541</v>
      </c>
      <c r="C37" t="s">
        <v>1213</v>
      </c>
      <c r="F37" t="s">
        <v>28</v>
      </c>
      <c r="G37" t="s">
        <v>29</v>
      </c>
      <c r="H37" t="s">
        <v>42</v>
      </c>
      <c r="I37" t="s">
        <v>28</v>
      </c>
      <c r="J37" s="5">
        <v>110201</v>
      </c>
      <c r="K37" t="s">
        <v>30</v>
      </c>
      <c r="L37" t="s">
        <v>1542</v>
      </c>
      <c r="M37" t="s">
        <v>32</v>
      </c>
      <c r="N37" t="s">
        <v>1296</v>
      </c>
      <c r="O37" t="s">
        <v>1297</v>
      </c>
      <c r="P37" s="3">
        <v>383500</v>
      </c>
      <c r="Q37" s="3">
        <v>383500</v>
      </c>
      <c r="R37" t="s">
        <v>84</v>
      </c>
      <c r="S37" t="s">
        <v>59</v>
      </c>
      <c r="T37" t="s">
        <v>48</v>
      </c>
      <c r="V37" t="s">
        <v>1104</v>
      </c>
      <c r="W37" t="s">
        <v>1160</v>
      </c>
      <c r="X37" t="s">
        <v>1543</v>
      </c>
    </row>
    <row r="38" spans="1:24" x14ac:dyDescent="0.35">
      <c r="A38" t="s">
        <v>319</v>
      </c>
      <c r="B38" t="s">
        <v>1293</v>
      </c>
      <c r="C38" t="s">
        <v>1294</v>
      </c>
      <c r="F38" t="s">
        <v>28</v>
      </c>
      <c r="G38" t="s">
        <v>29</v>
      </c>
      <c r="I38" t="s">
        <v>28</v>
      </c>
      <c r="J38" s="5">
        <v>110201</v>
      </c>
      <c r="K38" t="s">
        <v>30</v>
      </c>
      <c r="L38" t="s">
        <v>1295</v>
      </c>
      <c r="M38" t="s">
        <v>32</v>
      </c>
      <c r="N38" t="s">
        <v>1296</v>
      </c>
      <c r="O38" t="s">
        <v>1297</v>
      </c>
      <c r="P38" s="3">
        <v>389400</v>
      </c>
      <c r="Q38" s="3">
        <v>389400</v>
      </c>
      <c r="R38" t="s">
        <v>851</v>
      </c>
      <c r="S38" t="s">
        <v>59</v>
      </c>
      <c r="T38" t="s">
        <v>48</v>
      </c>
      <c r="V38" t="s">
        <v>1094</v>
      </c>
      <c r="W38" t="s">
        <v>1298</v>
      </c>
      <c r="X38" t="s">
        <v>1299</v>
      </c>
    </row>
    <row r="39" spans="1:24" x14ac:dyDescent="0.35">
      <c r="A39" t="s">
        <v>488</v>
      </c>
      <c r="B39" t="s">
        <v>1580</v>
      </c>
      <c r="C39" t="s">
        <v>1581</v>
      </c>
      <c r="F39" t="s">
        <v>28</v>
      </c>
      <c r="G39" t="s">
        <v>29</v>
      </c>
      <c r="I39" t="s">
        <v>28</v>
      </c>
      <c r="J39" s="5">
        <v>110201</v>
      </c>
      <c r="K39" t="s">
        <v>30</v>
      </c>
      <c r="L39" t="s">
        <v>1582</v>
      </c>
      <c r="M39" t="s">
        <v>32</v>
      </c>
      <c r="N39" t="s">
        <v>1296</v>
      </c>
      <c r="O39" t="s">
        <v>1297</v>
      </c>
      <c r="P39" s="3">
        <v>30000</v>
      </c>
      <c r="Q39" s="3">
        <v>30000</v>
      </c>
      <c r="R39" t="s">
        <v>805</v>
      </c>
      <c r="S39" t="s">
        <v>59</v>
      </c>
      <c r="T39" t="s">
        <v>48</v>
      </c>
      <c r="V39" t="s">
        <v>1094</v>
      </c>
      <c r="W39" t="s">
        <v>1298</v>
      </c>
      <c r="X39" t="s">
        <v>1583</v>
      </c>
    </row>
    <row r="40" spans="1:24" x14ac:dyDescent="0.35">
      <c r="A40" t="s">
        <v>191</v>
      </c>
      <c r="B40" t="s">
        <v>592</v>
      </c>
      <c r="C40" t="s">
        <v>593</v>
      </c>
      <c r="F40" t="s">
        <v>28</v>
      </c>
      <c r="G40" t="s">
        <v>29</v>
      </c>
      <c r="H40" t="s">
        <v>42</v>
      </c>
      <c r="I40" t="s">
        <v>28</v>
      </c>
      <c r="J40" s="5">
        <v>110201</v>
      </c>
      <c r="K40" t="s">
        <v>30</v>
      </c>
      <c r="L40" t="s">
        <v>594</v>
      </c>
      <c r="M40" t="s">
        <v>32</v>
      </c>
      <c r="N40" t="s">
        <v>355</v>
      </c>
      <c r="O40" t="s">
        <v>346</v>
      </c>
      <c r="P40" s="3">
        <v>77800</v>
      </c>
      <c r="Q40" s="3">
        <v>77800</v>
      </c>
      <c r="R40" t="s">
        <v>196</v>
      </c>
      <c r="S40" t="s">
        <v>59</v>
      </c>
      <c r="T40" t="s">
        <v>48</v>
      </c>
      <c r="X40" t="s">
        <v>595</v>
      </c>
    </row>
    <row r="41" spans="1:24" x14ac:dyDescent="0.35">
      <c r="A41" t="s">
        <v>170</v>
      </c>
      <c r="B41" t="s">
        <v>2361</v>
      </c>
      <c r="C41" t="s">
        <v>2362</v>
      </c>
      <c r="F41" t="s">
        <v>28</v>
      </c>
      <c r="G41" t="s">
        <v>29</v>
      </c>
      <c r="H41" t="s">
        <v>42</v>
      </c>
      <c r="I41" t="s">
        <v>28</v>
      </c>
      <c r="J41" s="5">
        <v>110201</v>
      </c>
      <c r="K41" t="s">
        <v>30</v>
      </c>
      <c r="L41" t="s">
        <v>2363</v>
      </c>
      <c r="M41" t="s">
        <v>32</v>
      </c>
      <c r="N41" t="s">
        <v>356</v>
      </c>
      <c r="O41" t="s">
        <v>1780</v>
      </c>
      <c r="P41" s="3">
        <v>56000</v>
      </c>
      <c r="Q41" s="3">
        <v>46985</v>
      </c>
      <c r="R41" t="s">
        <v>175</v>
      </c>
      <c r="S41" t="s">
        <v>59</v>
      </c>
      <c r="T41" t="s">
        <v>48</v>
      </c>
      <c r="V41" t="s">
        <v>999</v>
      </c>
      <c r="W41" t="s">
        <v>1000</v>
      </c>
      <c r="X41" t="s">
        <v>2364</v>
      </c>
    </row>
    <row r="42" spans="1:24" x14ac:dyDescent="0.35">
      <c r="A42" t="s">
        <v>214</v>
      </c>
      <c r="B42" t="s">
        <v>853</v>
      </c>
      <c r="C42" t="s">
        <v>854</v>
      </c>
      <c r="F42" t="s">
        <v>28</v>
      </c>
      <c r="G42" t="s">
        <v>29</v>
      </c>
      <c r="H42" t="s">
        <v>42</v>
      </c>
      <c r="I42" t="s">
        <v>28</v>
      </c>
      <c r="J42" s="5">
        <v>110201</v>
      </c>
      <c r="K42" t="s">
        <v>30</v>
      </c>
      <c r="L42" t="s">
        <v>855</v>
      </c>
      <c r="M42" t="s">
        <v>32</v>
      </c>
      <c r="N42" t="s">
        <v>355</v>
      </c>
      <c r="O42" t="s">
        <v>346</v>
      </c>
      <c r="P42" s="3">
        <v>50325</v>
      </c>
      <c r="Q42" s="3">
        <v>50325</v>
      </c>
      <c r="R42" t="s">
        <v>218</v>
      </c>
      <c r="S42" t="s">
        <v>59</v>
      </c>
      <c r="T42" t="s">
        <v>48</v>
      </c>
      <c r="X42" t="s">
        <v>856</v>
      </c>
    </row>
    <row r="43" spans="1:24" x14ac:dyDescent="0.35">
      <c r="A43" t="s">
        <v>214</v>
      </c>
      <c r="B43" t="s">
        <v>1729</v>
      </c>
      <c r="C43" t="s">
        <v>1730</v>
      </c>
      <c r="F43" t="s">
        <v>28</v>
      </c>
      <c r="G43" t="s">
        <v>29</v>
      </c>
      <c r="H43" t="s">
        <v>42</v>
      </c>
      <c r="I43" t="s">
        <v>28</v>
      </c>
      <c r="J43" s="5">
        <v>110201</v>
      </c>
      <c r="K43" t="s">
        <v>30</v>
      </c>
      <c r="L43" t="s">
        <v>1731</v>
      </c>
      <c r="M43" t="s">
        <v>32</v>
      </c>
      <c r="N43" t="s">
        <v>1432</v>
      </c>
      <c r="O43" t="s">
        <v>1297</v>
      </c>
      <c r="P43" s="3">
        <v>60000</v>
      </c>
      <c r="Q43" s="3">
        <v>60000</v>
      </c>
      <c r="R43" t="s">
        <v>218</v>
      </c>
      <c r="S43" t="s">
        <v>59</v>
      </c>
      <c r="T43" t="s">
        <v>48</v>
      </c>
      <c r="V43" t="s">
        <v>999</v>
      </c>
      <c r="W43" t="s">
        <v>1000</v>
      </c>
      <c r="X43" t="s">
        <v>1732</v>
      </c>
    </row>
    <row r="44" spans="1:24" x14ac:dyDescent="0.35">
      <c r="A44" t="s">
        <v>1562</v>
      </c>
      <c r="B44" t="s">
        <v>1563</v>
      </c>
      <c r="C44" t="s">
        <v>1564</v>
      </c>
      <c r="F44" t="s">
        <v>28</v>
      </c>
      <c r="G44" t="s">
        <v>29</v>
      </c>
      <c r="I44" t="s">
        <v>28</v>
      </c>
      <c r="J44" s="5">
        <v>110201</v>
      </c>
      <c r="K44" t="s">
        <v>30</v>
      </c>
      <c r="L44" t="s">
        <v>1565</v>
      </c>
      <c r="M44" t="s">
        <v>32</v>
      </c>
      <c r="N44" t="s">
        <v>973</v>
      </c>
      <c r="O44" t="s">
        <v>1297</v>
      </c>
      <c r="P44" s="3">
        <v>30000</v>
      </c>
      <c r="Q44" s="5">
        <v>0</v>
      </c>
      <c r="R44" t="s">
        <v>1566</v>
      </c>
      <c r="S44" t="s">
        <v>59</v>
      </c>
      <c r="T44" t="s">
        <v>48</v>
      </c>
      <c r="V44" t="s">
        <v>999</v>
      </c>
      <c r="W44" t="s">
        <v>1000</v>
      </c>
      <c r="X44" t="s">
        <v>1567</v>
      </c>
    </row>
    <row r="45" spans="1:24" x14ac:dyDescent="0.35">
      <c r="A45" t="s">
        <v>86</v>
      </c>
      <c r="B45" t="s">
        <v>1751</v>
      </c>
      <c r="C45" t="s">
        <v>1752</v>
      </c>
      <c r="F45" t="s">
        <v>28</v>
      </c>
      <c r="G45" t="s">
        <v>29</v>
      </c>
      <c r="H45" t="s">
        <v>42</v>
      </c>
      <c r="I45" t="s">
        <v>28</v>
      </c>
      <c r="J45" s="5">
        <v>110201</v>
      </c>
      <c r="K45" t="s">
        <v>30</v>
      </c>
      <c r="L45" t="s">
        <v>1753</v>
      </c>
      <c r="M45" t="s">
        <v>32</v>
      </c>
      <c r="N45" t="s">
        <v>1509</v>
      </c>
      <c r="O45" t="s">
        <v>1297</v>
      </c>
      <c r="P45" s="3">
        <v>60000</v>
      </c>
      <c r="Q45" s="3">
        <v>60000</v>
      </c>
      <c r="R45" t="s">
        <v>91</v>
      </c>
      <c r="S45" t="s">
        <v>59</v>
      </c>
      <c r="T45" t="s">
        <v>48</v>
      </c>
      <c r="V45" t="s">
        <v>999</v>
      </c>
      <c r="W45" t="s">
        <v>1000</v>
      </c>
      <c r="X45" t="s">
        <v>1754</v>
      </c>
    </row>
    <row r="46" spans="1:24" x14ac:dyDescent="0.35">
      <c r="A46" t="s">
        <v>724</v>
      </c>
      <c r="B46" t="s">
        <v>725</v>
      </c>
      <c r="C46" t="s">
        <v>726</v>
      </c>
      <c r="F46" t="s">
        <v>28</v>
      </c>
      <c r="G46" t="s">
        <v>29</v>
      </c>
      <c r="I46" t="s">
        <v>28</v>
      </c>
      <c r="J46" s="5">
        <v>110201</v>
      </c>
      <c r="K46" t="s">
        <v>30</v>
      </c>
      <c r="L46" t="s">
        <v>727</v>
      </c>
      <c r="M46" t="s">
        <v>32</v>
      </c>
      <c r="N46" t="s">
        <v>355</v>
      </c>
      <c r="O46" t="s">
        <v>346</v>
      </c>
      <c r="P46" s="3">
        <v>61450</v>
      </c>
      <c r="Q46" s="5">
        <v>0</v>
      </c>
      <c r="R46" t="s">
        <v>728</v>
      </c>
      <c r="S46" t="s">
        <v>59</v>
      </c>
      <c r="T46" t="s">
        <v>48</v>
      </c>
      <c r="X46" t="s">
        <v>729</v>
      </c>
    </row>
    <row r="47" spans="1:24" x14ac:dyDescent="0.35">
      <c r="A47" t="s">
        <v>286</v>
      </c>
      <c r="B47" t="s">
        <v>857</v>
      </c>
      <c r="C47" t="s">
        <v>858</v>
      </c>
      <c r="F47" t="s">
        <v>28</v>
      </c>
      <c r="G47" t="s">
        <v>29</v>
      </c>
      <c r="H47" t="s">
        <v>42</v>
      </c>
      <c r="I47" t="s">
        <v>28</v>
      </c>
      <c r="J47" s="5">
        <v>110201</v>
      </c>
      <c r="K47" t="s">
        <v>30</v>
      </c>
      <c r="L47" t="s">
        <v>859</v>
      </c>
      <c r="M47" t="s">
        <v>32</v>
      </c>
      <c r="N47" t="s">
        <v>355</v>
      </c>
      <c r="O47" t="s">
        <v>346</v>
      </c>
      <c r="P47" s="3">
        <v>77800</v>
      </c>
      <c r="Q47" s="3">
        <v>77800</v>
      </c>
      <c r="R47" t="s">
        <v>290</v>
      </c>
      <c r="S47" t="s">
        <v>59</v>
      </c>
      <c r="T47" t="s">
        <v>48</v>
      </c>
      <c r="X47" t="s">
        <v>860</v>
      </c>
    </row>
    <row r="48" spans="1:24" x14ac:dyDescent="0.35">
      <c r="A48" t="s">
        <v>286</v>
      </c>
      <c r="B48" t="s">
        <v>287</v>
      </c>
      <c r="C48" t="s">
        <v>288</v>
      </c>
      <c r="F48" t="s">
        <v>28</v>
      </c>
      <c r="G48" t="s">
        <v>29</v>
      </c>
      <c r="H48" t="s">
        <v>42</v>
      </c>
      <c r="I48" t="s">
        <v>28</v>
      </c>
      <c r="J48" s="5">
        <v>110201</v>
      </c>
      <c r="K48" t="s">
        <v>30</v>
      </c>
      <c r="L48" t="s">
        <v>289</v>
      </c>
      <c r="M48" t="s">
        <v>32</v>
      </c>
      <c r="N48" t="s">
        <v>44</v>
      </c>
      <c r="O48" t="s">
        <v>45</v>
      </c>
      <c r="P48" s="3">
        <v>300000</v>
      </c>
      <c r="Q48" s="3">
        <v>300000</v>
      </c>
      <c r="R48" t="s">
        <v>290</v>
      </c>
      <c r="S48" t="s">
        <v>59</v>
      </c>
      <c r="T48" t="s">
        <v>48</v>
      </c>
      <c r="X48" t="s">
        <v>291</v>
      </c>
    </row>
    <row r="49" spans="1:24" x14ac:dyDescent="0.35">
      <c r="A49" t="s">
        <v>411</v>
      </c>
      <c r="B49" t="s">
        <v>509</v>
      </c>
      <c r="C49" t="s">
        <v>510</v>
      </c>
      <c r="F49" t="s">
        <v>28</v>
      </c>
      <c r="G49" t="s">
        <v>29</v>
      </c>
      <c r="H49" t="s">
        <v>42</v>
      </c>
      <c r="I49" t="s">
        <v>28</v>
      </c>
      <c r="J49" s="5">
        <v>110201</v>
      </c>
      <c r="K49" t="s">
        <v>30</v>
      </c>
      <c r="L49" t="s">
        <v>511</v>
      </c>
      <c r="M49" t="s">
        <v>32</v>
      </c>
      <c r="N49" t="s">
        <v>384</v>
      </c>
      <c r="O49" t="s">
        <v>346</v>
      </c>
      <c r="P49" s="3">
        <v>77800</v>
      </c>
      <c r="Q49" s="3">
        <v>77800</v>
      </c>
      <c r="R49" t="s">
        <v>415</v>
      </c>
      <c r="S49" t="s">
        <v>59</v>
      </c>
      <c r="T49" t="s">
        <v>48</v>
      </c>
      <c r="X49" t="s">
        <v>512</v>
      </c>
    </row>
    <row r="50" spans="1:24" x14ac:dyDescent="0.35">
      <c r="A50" t="s">
        <v>86</v>
      </c>
      <c r="B50" t="s">
        <v>87</v>
      </c>
      <c r="C50" t="s">
        <v>88</v>
      </c>
      <c r="F50" t="s">
        <v>28</v>
      </c>
      <c r="G50" t="s">
        <v>29</v>
      </c>
      <c r="H50" t="s">
        <v>42</v>
      </c>
      <c r="I50" t="s">
        <v>28</v>
      </c>
      <c r="J50" s="5">
        <v>110201</v>
      </c>
      <c r="K50" t="s">
        <v>30</v>
      </c>
      <c r="L50" t="s">
        <v>89</v>
      </c>
      <c r="M50" t="s">
        <v>32</v>
      </c>
      <c r="N50" t="s">
        <v>90</v>
      </c>
      <c r="O50" t="s">
        <v>45</v>
      </c>
      <c r="P50" s="3">
        <v>320000</v>
      </c>
      <c r="Q50" s="3">
        <v>320000</v>
      </c>
      <c r="R50" t="s">
        <v>91</v>
      </c>
      <c r="S50" t="s">
        <v>59</v>
      </c>
      <c r="T50" t="s">
        <v>48</v>
      </c>
      <c r="X50" t="s">
        <v>92</v>
      </c>
    </row>
    <row r="51" spans="1:24" x14ac:dyDescent="0.35">
      <c r="A51" t="s">
        <v>86</v>
      </c>
      <c r="B51" t="s">
        <v>843</v>
      </c>
      <c r="C51" t="s">
        <v>844</v>
      </c>
      <c r="F51" t="s">
        <v>28</v>
      </c>
      <c r="G51" t="s">
        <v>29</v>
      </c>
      <c r="H51" t="s">
        <v>42</v>
      </c>
      <c r="I51" t="s">
        <v>28</v>
      </c>
      <c r="J51" s="5">
        <v>110201</v>
      </c>
      <c r="K51" t="s">
        <v>30</v>
      </c>
      <c r="L51" t="s">
        <v>845</v>
      </c>
      <c r="M51" t="s">
        <v>32</v>
      </c>
      <c r="N51" t="s">
        <v>384</v>
      </c>
      <c r="O51" t="s">
        <v>346</v>
      </c>
      <c r="P51" s="3">
        <v>100650</v>
      </c>
      <c r="Q51" s="3">
        <v>100650</v>
      </c>
      <c r="R51" t="s">
        <v>91</v>
      </c>
      <c r="S51" t="s">
        <v>59</v>
      </c>
      <c r="T51" t="s">
        <v>48</v>
      </c>
      <c r="X51" t="s">
        <v>846</v>
      </c>
    </row>
    <row r="52" spans="1:24" x14ac:dyDescent="0.35">
      <c r="A52" t="s">
        <v>1794</v>
      </c>
      <c r="B52" t="s">
        <v>1795</v>
      </c>
      <c r="C52" t="s">
        <v>1796</v>
      </c>
      <c r="F52" t="s">
        <v>28</v>
      </c>
      <c r="G52" t="s">
        <v>29</v>
      </c>
      <c r="H52" t="s">
        <v>42</v>
      </c>
      <c r="I52" t="s">
        <v>28</v>
      </c>
      <c r="J52" s="5">
        <v>110201</v>
      </c>
      <c r="K52" t="s">
        <v>30</v>
      </c>
      <c r="L52" t="s">
        <v>1797</v>
      </c>
      <c r="M52" t="s">
        <v>32</v>
      </c>
      <c r="N52" t="s">
        <v>1296</v>
      </c>
      <c r="O52" t="s">
        <v>1297</v>
      </c>
      <c r="P52" s="3">
        <v>30000</v>
      </c>
      <c r="Q52" s="3">
        <v>30000</v>
      </c>
      <c r="R52" t="s">
        <v>1798</v>
      </c>
      <c r="S52" t="s">
        <v>59</v>
      </c>
      <c r="T52" t="s">
        <v>48</v>
      </c>
      <c r="V52" t="s">
        <v>1094</v>
      </c>
      <c r="W52" t="s">
        <v>1298</v>
      </c>
      <c r="X52" t="s">
        <v>1799</v>
      </c>
    </row>
    <row r="53" spans="1:24" x14ac:dyDescent="0.35">
      <c r="A53" t="s">
        <v>654</v>
      </c>
      <c r="B53" t="s">
        <v>1683</v>
      </c>
      <c r="C53" t="s">
        <v>1684</v>
      </c>
      <c r="F53" t="s">
        <v>28</v>
      </c>
      <c r="G53" t="s">
        <v>29</v>
      </c>
      <c r="I53" t="s">
        <v>28</v>
      </c>
      <c r="J53" s="5">
        <v>110201</v>
      </c>
      <c r="K53" t="s">
        <v>30</v>
      </c>
      <c r="L53" t="s">
        <v>1685</v>
      </c>
      <c r="M53" t="s">
        <v>32</v>
      </c>
      <c r="N53" t="s">
        <v>1296</v>
      </c>
      <c r="O53" t="s">
        <v>1297</v>
      </c>
      <c r="P53" s="3">
        <v>60000</v>
      </c>
      <c r="Q53" s="3">
        <v>60000</v>
      </c>
      <c r="R53" t="s">
        <v>657</v>
      </c>
      <c r="S53" t="s">
        <v>59</v>
      </c>
      <c r="T53" t="s">
        <v>48</v>
      </c>
      <c r="V53" t="s">
        <v>999</v>
      </c>
      <c r="W53" t="s">
        <v>1000</v>
      </c>
      <c r="X53" t="s">
        <v>1686</v>
      </c>
    </row>
    <row r="54" spans="1:24" x14ac:dyDescent="0.35">
      <c r="A54" t="s">
        <v>319</v>
      </c>
      <c r="B54" t="s">
        <v>1747</v>
      </c>
      <c r="C54" t="s">
        <v>1748</v>
      </c>
      <c r="F54" t="s">
        <v>28</v>
      </c>
      <c r="G54" t="s">
        <v>29</v>
      </c>
      <c r="I54" t="s">
        <v>28</v>
      </c>
      <c r="J54" s="5">
        <v>110201</v>
      </c>
      <c r="K54" t="s">
        <v>30</v>
      </c>
      <c r="L54" t="s">
        <v>1749</v>
      </c>
      <c r="M54" t="s">
        <v>32</v>
      </c>
      <c r="N54" t="s">
        <v>1296</v>
      </c>
      <c r="O54" t="s">
        <v>1297</v>
      </c>
      <c r="P54" s="3">
        <v>30000</v>
      </c>
      <c r="Q54" s="3">
        <v>30000</v>
      </c>
      <c r="R54" t="s">
        <v>851</v>
      </c>
      <c r="S54" t="s">
        <v>59</v>
      </c>
      <c r="T54" t="s">
        <v>48</v>
      </c>
      <c r="V54" t="s">
        <v>999</v>
      </c>
      <c r="W54" t="s">
        <v>1000</v>
      </c>
      <c r="X54" t="s">
        <v>1750</v>
      </c>
    </row>
    <row r="55" spans="1:24" x14ac:dyDescent="0.35">
      <c r="A55" t="s">
        <v>469</v>
      </c>
      <c r="B55" t="s">
        <v>891</v>
      </c>
      <c r="C55" t="s">
        <v>892</v>
      </c>
      <c r="F55" t="s">
        <v>28</v>
      </c>
      <c r="G55" t="s">
        <v>29</v>
      </c>
      <c r="H55" t="s">
        <v>42</v>
      </c>
      <c r="I55" t="s">
        <v>28</v>
      </c>
      <c r="J55" s="5">
        <v>110201</v>
      </c>
      <c r="K55" t="s">
        <v>30</v>
      </c>
      <c r="L55" t="s">
        <v>893</v>
      </c>
      <c r="M55" t="s">
        <v>32</v>
      </c>
      <c r="N55" t="s">
        <v>546</v>
      </c>
      <c r="O55" t="s">
        <v>346</v>
      </c>
      <c r="P55" s="3">
        <v>38900</v>
      </c>
      <c r="Q55" s="3">
        <v>38900</v>
      </c>
      <c r="R55" t="s">
        <v>472</v>
      </c>
      <c r="S55" t="s">
        <v>59</v>
      </c>
      <c r="T55" t="s">
        <v>48</v>
      </c>
      <c r="X55" t="s">
        <v>894</v>
      </c>
    </row>
    <row r="56" spans="1:24" x14ac:dyDescent="0.35">
      <c r="A56" t="s">
        <v>411</v>
      </c>
      <c r="B56" t="s">
        <v>1758</v>
      </c>
      <c r="C56" t="s">
        <v>1759</v>
      </c>
      <c r="F56" t="s">
        <v>28</v>
      </c>
      <c r="G56" t="s">
        <v>29</v>
      </c>
      <c r="H56" t="s">
        <v>42</v>
      </c>
      <c r="I56" t="s">
        <v>28</v>
      </c>
      <c r="J56" s="5">
        <v>110201</v>
      </c>
      <c r="K56" t="s">
        <v>30</v>
      </c>
      <c r="L56" t="s">
        <v>1760</v>
      </c>
      <c r="M56" t="s">
        <v>32</v>
      </c>
      <c r="N56" t="s">
        <v>1509</v>
      </c>
      <c r="O56" t="s">
        <v>1297</v>
      </c>
      <c r="P56" s="3">
        <v>60000</v>
      </c>
      <c r="Q56" s="3">
        <v>60000</v>
      </c>
      <c r="R56" t="s">
        <v>415</v>
      </c>
      <c r="S56" t="s">
        <v>59</v>
      </c>
      <c r="T56" t="s">
        <v>48</v>
      </c>
      <c r="V56" t="s">
        <v>999</v>
      </c>
      <c r="W56" t="s">
        <v>1000</v>
      </c>
      <c r="X56" t="s">
        <v>1761</v>
      </c>
    </row>
    <row r="57" spans="1:24" x14ac:dyDescent="0.35">
      <c r="A57" t="s">
        <v>775</v>
      </c>
      <c r="B57" t="s">
        <v>776</v>
      </c>
      <c r="C57" t="s">
        <v>777</v>
      </c>
      <c r="F57" t="s">
        <v>28</v>
      </c>
      <c r="G57" t="s">
        <v>29</v>
      </c>
      <c r="H57" t="s">
        <v>42</v>
      </c>
      <c r="I57" t="s">
        <v>28</v>
      </c>
      <c r="J57" s="5">
        <v>110201</v>
      </c>
      <c r="K57" t="s">
        <v>30</v>
      </c>
      <c r="L57" t="s">
        <v>778</v>
      </c>
      <c r="M57" t="s">
        <v>32</v>
      </c>
      <c r="N57" t="s">
        <v>384</v>
      </c>
      <c r="O57" t="s">
        <v>346</v>
      </c>
      <c r="P57" s="3">
        <v>143600</v>
      </c>
      <c r="Q57" s="3">
        <v>143600</v>
      </c>
      <c r="R57" t="s">
        <v>779</v>
      </c>
      <c r="S57" t="s">
        <v>59</v>
      </c>
      <c r="T57" t="s">
        <v>48</v>
      </c>
      <c r="X57" t="s">
        <v>780</v>
      </c>
    </row>
    <row r="58" spans="1:24" x14ac:dyDescent="0.35">
      <c r="A58" t="s">
        <v>453</v>
      </c>
      <c r="B58" t="s">
        <v>2554</v>
      </c>
      <c r="C58" t="s">
        <v>2555</v>
      </c>
      <c r="F58" t="s">
        <v>28</v>
      </c>
      <c r="G58" t="s">
        <v>29</v>
      </c>
      <c r="H58" t="s">
        <v>42</v>
      </c>
      <c r="I58" t="s">
        <v>28</v>
      </c>
      <c r="J58" s="5">
        <v>110201</v>
      </c>
      <c r="K58" t="s">
        <v>30</v>
      </c>
      <c r="L58" t="s">
        <v>2556</v>
      </c>
      <c r="M58" t="s">
        <v>32</v>
      </c>
      <c r="N58" t="s">
        <v>1076</v>
      </c>
      <c r="O58" t="s">
        <v>1077</v>
      </c>
      <c r="P58" s="3">
        <v>30500</v>
      </c>
      <c r="Q58" s="3">
        <v>30500</v>
      </c>
      <c r="R58" t="s">
        <v>2557</v>
      </c>
      <c r="S58" t="s">
        <v>59</v>
      </c>
      <c r="T58" t="s">
        <v>48</v>
      </c>
      <c r="V58" t="s">
        <v>1084</v>
      </c>
      <c r="W58" t="s">
        <v>1379</v>
      </c>
      <c r="X58" t="s">
        <v>2558</v>
      </c>
    </row>
    <row r="59" spans="1:24" x14ac:dyDescent="0.35">
      <c r="A59" t="s">
        <v>203</v>
      </c>
      <c r="B59" t="s">
        <v>2530</v>
      </c>
      <c r="C59" t="s">
        <v>2531</v>
      </c>
      <c r="F59" t="s">
        <v>28</v>
      </c>
      <c r="G59" t="s">
        <v>29</v>
      </c>
      <c r="I59" t="s">
        <v>28</v>
      </c>
      <c r="J59" s="5">
        <v>110201</v>
      </c>
      <c r="K59" t="s">
        <v>30</v>
      </c>
      <c r="L59" t="s">
        <v>2532</v>
      </c>
      <c r="M59" t="s">
        <v>32</v>
      </c>
      <c r="N59" t="s">
        <v>1076</v>
      </c>
      <c r="O59" t="s">
        <v>1077</v>
      </c>
      <c r="P59" s="3">
        <v>27000</v>
      </c>
      <c r="Q59" s="3">
        <v>27000</v>
      </c>
      <c r="R59" t="s">
        <v>207</v>
      </c>
      <c r="S59" t="s">
        <v>59</v>
      </c>
      <c r="T59" t="s">
        <v>48</v>
      </c>
      <c r="V59" t="s">
        <v>999</v>
      </c>
      <c r="W59" t="s">
        <v>1000</v>
      </c>
      <c r="X59" t="s">
        <v>2533</v>
      </c>
    </row>
    <row r="60" spans="1:24" x14ac:dyDescent="0.35">
      <c r="A60" t="s">
        <v>691</v>
      </c>
      <c r="B60" t="s">
        <v>1917</v>
      </c>
      <c r="C60" t="s">
        <v>1918</v>
      </c>
      <c r="F60" t="s">
        <v>28</v>
      </c>
      <c r="G60" t="s">
        <v>29</v>
      </c>
      <c r="I60" t="s">
        <v>28</v>
      </c>
      <c r="J60" s="5">
        <v>110201</v>
      </c>
      <c r="K60" t="s">
        <v>30</v>
      </c>
      <c r="L60" t="s">
        <v>1919</v>
      </c>
      <c r="M60" t="s">
        <v>32</v>
      </c>
      <c r="N60" t="s">
        <v>1432</v>
      </c>
      <c r="O60" t="s">
        <v>1297</v>
      </c>
      <c r="P60" s="3">
        <v>27600</v>
      </c>
      <c r="Q60" s="3">
        <v>27600</v>
      </c>
      <c r="R60" t="s">
        <v>695</v>
      </c>
      <c r="S60" t="s">
        <v>59</v>
      </c>
      <c r="T60" t="s">
        <v>48</v>
      </c>
      <c r="V60" t="s">
        <v>999</v>
      </c>
      <c r="W60" t="s">
        <v>1000</v>
      </c>
      <c r="X60" t="s">
        <v>1920</v>
      </c>
    </row>
    <row r="61" spans="1:24" x14ac:dyDescent="0.35">
      <c r="A61" t="s">
        <v>691</v>
      </c>
      <c r="B61" t="s">
        <v>692</v>
      </c>
      <c r="C61" t="s">
        <v>693</v>
      </c>
      <c r="F61" t="s">
        <v>28</v>
      </c>
      <c r="G61" t="s">
        <v>29</v>
      </c>
      <c r="H61" t="s">
        <v>42</v>
      </c>
      <c r="I61" t="s">
        <v>28</v>
      </c>
      <c r="J61" s="5">
        <v>110201</v>
      </c>
      <c r="K61" t="s">
        <v>30</v>
      </c>
      <c r="L61" t="s">
        <v>694</v>
      </c>
      <c r="M61" t="s">
        <v>32</v>
      </c>
      <c r="N61" t="s">
        <v>384</v>
      </c>
      <c r="O61" t="s">
        <v>346</v>
      </c>
      <c r="P61" s="3">
        <v>40000</v>
      </c>
      <c r="Q61" s="3">
        <v>40000</v>
      </c>
      <c r="R61" t="s">
        <v>695</v>
      </c>
      <c r="S61" t="s">
        <v>59</v>
      </c>
      <c r="T61" t="s">
        <v>48</v>
      </c>
      <c r="X61" t="s">
        <v>696</v>
      </c>
    </row>
    <row r="62" spans="1:24" x14ac:dyDescent="0.35">
      <c r="A62" t="s">
        <v>411</v>
      </c>
      <c r="B62" t="s">
        <v>412</v>
      </c>
      <c r="C62" t="s">
        <v>413</v>
      </c>
      <c r="F62" t="s">
        <v>28</v>
      </c>
      <c r="G62" t="s">
        <v>29</v>
      </c>
      <c r="H62" t="s">
        <v>42</v>
      </c>
      <c r="I62" t="s">
        <v>28</v>
      </c>
      <c r="J62" s="5">
        <v>110201</v>
      </c>
      <c r="K62" t="s">
        <v>30</v>
      </c>
      <c r="L62" t="s">
        <v>414</v>
      </c>
      <c r="M62" t="s">
        <v>32</v>
      </c>
      <c r="N62" t="s">
        <v>44</v>
      </c>
      <c r="O62" t="s">
        <v>45</v>
      </c>
      <c r="P62" s="3">
        <v>300000</v>
      </c>
      <c r="Q62" s="3">
        <v>300000</v>
      </c>
      <c r="R62" t="s">
        <v>415</v>
      </c>
      <c r="S62" t="s">
        <v>59</v>
      </c>
      <c r="T62" t="s">
        <v>48</v>
      </c>
      <c r="X62" t="s">
        <v>416</v>
      </c>
    </row>
    <row r="63" spans="1:24" x14ac:dyDescent="0.35">
      <c r="A63" t="s">
        <v>1253</v>
      </c>
      <c r="B63" t="s">
        <v>1707</v>
      </c>
      <c r="C63" t="s">
        <v>1708</v>
      </c>
      <c r="F63" t="s">
        <v>28</v>
      </c>
      <c r="G63" t="s">
        <v>29</v>
      </c>
      <c r="H63" t="s">
        <v>42</v>
      </c>
      <c r="I63" t="s">
        <v>28</v>
      </c>
      <c r="J63" s="5">
        <v>110201</v>
      </c>
      <c r="K63" t="s">
        <v>30</v>
      </c>
      <c r="L63" t="s">
        <v>1709</v>
      </c>
      <c r="M63" t="s">
        <v>32</v>
      </c>
      <c r="N63" t="s">
        <v>1710</v>
      </c>
      <c r="O63" t="s">
        <v>1297</v>
      </c>
      <c r="P63" s="3">
        <v>56000</v>
      </c>
      <c r="Q63" s="3">
        <v>56000</v>
      </c>
      <c r="R63" t="s">
        <v>1256</v>
      </c>
      <c r="S63" t="s">
        <v>59</v>
      </c>
      <c r="T63" t="s">
        <v>48</v>
      </c>
      <c r="V63" t="s">
        <v>1061</v>
      </c>
      <c r="W63" t="s">
        <v>1251</v>
      </c>
      <c r="X63" t="s">
        <v>1711</v>
      </c>
    </row>
    <row r="64" spans="1:24" x14ac:dyDescent="0.35">
      <c r="A64" t="s">
        <v>203</v>
      </c>
      <c r="B64" t="s">
        <v>204</v>
      </c>
      <c r="C64" t="s">
        <v>205</v>
      </c>
      <c r="F64" t="s">
        <v>28</v>
      </c>
      <c r="G64" t="s">
        <v>29</v>
      </c>
      <c r="H64" t="s">
        <v>42</v>
      </c>
      <c r="I64" t="s">
        <v>28</v>
      </c>
      <c r="J64" s="5">
        <v>110201</v>
      </c>
      <c r="K64" t="s">
        <v>30</v>
      </c>
      <c r="L64" t="s">
        <v>206</v>
      </c>
      <c r="M64" t="s">
        <v>32</v>
      </c>
      <c r="N64" t="s">
        <v>44</v>
      </c>
      <c r="O64" t="s">
        <v>45</v>
      </c>
      <c r="P64" s="3">
        <v>40000</v>
      </c>
      <c r="Q64" s="3">
        <v>40000</v>
      </c>
      <c r="R64" t="s">
        <v>207</v>
      </c>
      <c r="S64" t="s">
        <v>59</v>
      </c>
      <c r="T64" t="s">
        <v>48</v>
      </c>
      <c r="X64" t="s">
        <v>208</v>
      </c>
    </row>
    <row r="65" spans="1:24" x14ac:dyDescent="0.35">
      <c r="A65" t="s">
        <v>464</v>
      </c>
      <c r="B65" t="s">
        <v>465</v>
      </c>
      <c r="C65" t="s">
        <v>205</v>
      </c>
      <c r="F65" t="s">
        <v>28</v>
      </c>
      <c r="G65" t="s">
        <v>29</v>
      </c>
      <c r="H65" t="s">
        <v>42</v>
      </c>
      <c r="I65" t="s">
        <v>28</v>
      </c>
      <c r="J65" s="5">
        <v>110201</v>
      </c>
      <c r="K65" t="s">
        <v>30</v>
      </c>
      <c r="L65" t="s">
        <v>466</v>
      </c>
      <c r="M65" t="s">
        <v>32</v>
      </c>
      <c r="N65" t="s">
        <v>44</v>
      </c>
      <c r="O65" t="s">
        <v>45</v>
      </c>
      <c r="P65" s="3">
        <v>300000</v>
      </c>
      <c r="Q65" s="3">
        <v>300000</v>
      </c>
      <c r="R65" t="s">
        <v>467</v>
      </c>
      <c r="S65" t="s">
        <v>59</v>
      </c>
      <c r="T65" t="s">
        <v>48</v>
      </c>
      <c r="X65" t="s">
        <v>468</v>
      </c>
    </row>
    <row r="66" spans="1:24" x14ac:dyDescent="0.35">
      <c r="A66" t="s">
        <v>654</v>
      </c>
      <c r="B66" t="s">
        <v>655</v>
      </c>
      <c r="C66" t="s">
        <v>205</v>
      </c>
      <c r="F66" t="s">
        <v>28</v>
      </c>
      <c r="G66" t="s">
        <v>29</v>
      </c>
      <c r="H66" t="s">
        <v>42</v>
      </c>
      <c r="I66" t="s">
        <v>28</v>
      </c>
      <c r="J66" s="5">
        <v>110201</v>
      </c>
      <c r="K66" t="s">
        <v>30</v>
      </c>
      <c r="L66" t="s">
        <v>656</v>
      </c>
      <c r="M66" t="s">
        <v>32</v>
      </c>
      <c r="N66" t="s">
        <v>384</v>
      </c>
      <c r="O66" t="s">
        <v>346</v>
      </c>
      <c r="P66" s="3">
        <v>61450</v>
      </c>
      <c r="Q66" s="3">
        <v>61450</v>
      </c>
      <c r="R66" t="s">
        <v>657</v>
      </c>
      <c r="S66" t="s">
        <v>59</v>
      </c>
      <c r="T66" t="s">
        <v>48</v>
      </c>
      <c r="X66" t="s">
        <v>658</v>
      </c>
    </row>
    <row r="67" spans="1:24" x14ac:dyDescent="0.35">
      <c r="A67" t="s">
        <v>883</v>
      </c>
      <c r="B67" t="s">
        <v>884</v>
      </c>
      <c r="C67" t="s">
        <v>205</v>
      </c>
      <c r="F67" t="s">
        <v>28</v>
      </c>
      <c r="G67" t="s">
        <v>29</v>
      </c>
      <c r="H67" t="s">
        <v>42</v>
      </c>
      <c r="I67" t="s">
        <v>28</v>
      </c>
      <c r="J67" s="5">
        <v>110201</v>
      </c>
      <c r="K67" t="s">
        <v>30</v>
      </c>
      <c r="L67" t="s">
        <v>885</v>
      </c>
      <c r="M67" t="s">
        <v>32</v>
      </c>
      <c r="N67" t="s">
        <v>546</v>
      </c>
      <c r="O67" t="s">
        <v>871</v>
      </c>
      <c r="P67" s="3">
        <v>38900</v>
      </c>
      <c r="Q67" s="3">
        <v>38900</v>
      </c>
      <c r="R67" t="s">
        <v>886</v>
      </c>
      <c r="S67" t="s">
        <v>59</v>
      </c>
      <c r="T67" t="s">
        <v>48</v>
      </c>
      <c r="X67" t="s">
        <v>887</v>
      </c>
    </row>
    <row r="68" spans="1:24" x14ac:dyDescent="0.35">
      <c r="A68" t="s">
        <v>250</v>
      </c>
      <c r="B68" t="s">
        <v>1665</v>
      </c>
      <c r="C68" t="s">
        <v>205</v>
      </c>
      <c r="F68" t="s">
        <v>28</v>
      </c>
      <c r="G68" t="s">
        <v>29</v>
      </c>
      <c r="I68" t="s">
        <v>28</v>
      </c>
      <c r="J68" s="5">
        <v>110201</v>
      </c>
      <c r="K68" t="s">
        <v>30</v>
      </c>
      <c r="L68" t="s">
        <v>1666</v>
      </c>
      <c r="M68" t="s">
        <v>32</v>
      </c>
      <c r="N68" t="s">
        <v>1296</v>
      </c>
      <c r="O68" t="s">
        <v>1297</v>
      </c>
      <c r="P68" s="3">
        <v>33000</v>
      </c>
      <c r="Q68" s="3">
        <v>33000</v>
      </c>
      <c r="R68" t="s">
        <v>253</v>
      </c>
      <c r="S68" t="s">
        <v>59</v>
      </c>
      <c r="T68" t="s">
        <v>48</v>
      </c>
      <c r="V68" t="s">
        <v>1094</v>
      </c>
      <c r="W68" t="s">
        <v>1515</v>
      </c>
      <c r="X68" t="s">
        <v>1667</v>
      </c>
    </row>
    <row r="69" spans="1:24" x14ac:dyDescent="0.35">
      <c r="A69" t="s">
        <v>579</v>
      </c>
      <c r="B69" t="s">
        <v>1691</v>
      </c>
      <c r="C69" t="s">
        <v>205</v>
      </c>
      <c r="F69" t="s">
        <v>28</v>
      </c>
      <c r="G69" t="s">
        <v>29</v>
      </c>
      <c r="I69" t="s">
        <v>28</v>
      </c>
      <c r="J69" s="5">
        <v>110201</v>
      </c>
      <c r="K69" t="s">
        <v>30</v>
      </c>
      <c r="L69" t="s">
        <v>1692</v>
      </c>
      <c r="M69" t="s">
        <v>32</v>
      </c>
      <c r="N69" t="s">
        <v>1296</v>
      </c>
      <c r="O69" t="s">
        <v>1297</v>
      </c>
      <c r="P69" s="3">
        <v>60000</v>
      </c>
      <c r="Q69" s="3">
        <v>60000</v>
      </c>
      <c r="R69" t="s">
        <v>583</v>
      </c>
      <c r="S69" t="s">
        <v>59</v>
      </c>
      <c r="T69" t="s">
        <v>48</v>
      </c>
      <c r="V69" t="s">
        <v>999</v>
      </c>
      <c r="W69" t="s">
        <v>1000</v>
      </c>
      <c r="X69" t="s">
        <v>1693</v>
      </c>
    </row>
    <row r="70" spans="1:24" x14ac:dyDescent="0.35">
      <c r="A70" t="s">
        <v>1720</v>
      </c>
      <c r="B70" t="s">
        <v>1721</v>
      </c>
      <c r="C70" t="s">
        <v>205</v>
      </c>
      <c r="F70" t="s">
        <v>28</v>
      </c>
      <c r="G70" t="s">
        <v>29</v>
      </c>
      <c r="I70" t="s">
        <v>28</v>
      </c>
      <c r="J70" s="5">
        <v>110201</v>
      </c>
      <c r="K70" t="s">
        <v>30</v>
      </c>
      <c r="L70" t="s">
        <v>1722</v>
      </c>
      <c r="M70" t="s">
        <v>32</v>
      </c>
      <c r="N70" t="s">
        <v>1432</v>
      </c>
      <c r="O70" t="s">
        <v>1297</v>
      </c>
      <c r="P70" s="3">
        <v>33000</v>
      </c>
      <c r="Q70" s="3">
        <v>33000</v>
      </c>
      <c r="R70" t="s">
        <v>1723</v>
      </c>
      <c r="S70" t="s">
        <v>59</v>
      </c>
      <c r="T70" t="s">
        <v>48</v>
      </c>
      <c r="V70" t="s">
        <v>999</v>
      </c>
      <c r="W70" t="s">
        <v>1000</v>
      </c>
      <c r="X70" t="s">
        <v>1724</v>
      </c>
    </row>
    <row r="71" spans="1:24" x14ac:dyDescent="0.35">
      <c r="A71" t="s">
        <v>1904</v>
      </c>
      <c r="B71" t="s">
        <v>1905</v>
      </c>
      <c r="C71" t="s">
        <v>205</v>
      </c>
      <c r="F71" t="s">
        <v>28</v>
      </c>
      <c r="G71" t="s">
        <v>29</v>
      </c>
      <c r="H71" t="s">
        <v>42</v>
      </c>
      <c r="I71" t="s">
        <v>28</v>
      </c>
      <c r="J71" s="5">
        <v>110201</v>
      </c>
      <c r="K71" t="s">
        <v>30</v>
      </c>
      <c r="L71" t="s">
        <v>1906</v>
      </c>
      <c r="M71" t="s">
        <v>32</v>
      </c>
      <c r="N71" t="s">
        <v>1296</v>
      </c>
      <c r="O71" t="s">
        <v>1297</v>
      </c>
      <c r="P71" s="3">
        <v>66000</v>
      </c>
      <c r="Q71" s="3">
        <v>66000</v>
      </c>
      <c r="R71" t="s">
        <v>1907</v>
      </c>
      <c r="S71" t="s">
        <v>59</v>
      </c>
      <c r="T71" t="s">
        <v>48</v>
      </c>
      <c r="V71" t="s">
        <v>999</v>
      </c>
      <c r="W71" t="s">
        <v>1000</v>
      </c>
      <c r="X71" t="s">
        <v>1908</v>
      </c>
    </row>
    <row r="72" spans="1:24" x14ac:dyDescent="0.35">
      <c r="A72" t="s">
        <v>469</v>
      </c>
      <c r="B72" t="s">
        <v>2087</v>
      </c>
      <c r="C72" t="s">
        <v>205</v>
      </c>
      <c r="F72" t="s">
        <v>28</v>
      </c>
      <c r="G72" t="s">
        <v>29</v>
      </c>
      <c r="H72" t="s">
        <v>42</v>
      </c>
      <c r="I72" t="s">
        <v>28</v>
      </c>
      <c r="J72" s="5">
        <v>110201</v>
      </c>
      <c r="K72" t="s">
        <v>30</v>
      </c>
      <c r="L72" t="s">
        <v>2088</v>
      </c>
      <c r="M72" t="s">
        <v>32</v>
      </c>
      <c r="N72" t="s">
        <v>1296</v>
      </c>
      <c r="O72" t="s">
        <v>1297</v>
      </c>
      <c r="P72" s="3">
        <v>60000</v>
      </c>
      <c r="Q72" s="3">
        <v>60000</v>
      </c>
      <c r="R72" t="s">
        <v>472</v>
      </c>
      <c r="S72" t="s">
        <v>59</v>
      </c>
      <c r="T72" t="s">
        <v>48</v>
      </c>
      <c r="V72" t="s">
        <v>999</v>
      </c>
      <c r="W72" t="s">
        <v>1000</v>
      </c>
      <c r="X72" t="s">
        <v>2089</v>
      </c>
    </row>
    <row r="73" spans="1:24" x14ac:dyDescent="0.35">
      <c r="A73" t="s">
        <v>313</v>
      </c>
      <c r="B73" t="s">
        <v>2477</v>
      </c>
      <c r="C73" t="s">
        <v>205</v>
      </c>
      <c r="F73" t="s">
        <v>28</v>
      </c>
      <c r="G73" t="s">
        <v>29</v>
      </c>
      <c r="H73" t="s">
        <v>42</v>
      </c>
      <c r="I73" t="s">
        <v>28</v>
      </c>
      <c r="J73" s="5">
        <v>110201</v>
      </c>
      <c r="K73" t="s">
        <v>30</v>
      </c>
      <c r="L73" t="s">
        <v>2478</v>
      </c>
      <c r="M73" t="s">
        <v>32</v>
      </c>
      <c r="N73" t="s">
        <v>1076</v>
      </c>
      <c r="O73" t="s">
        <v>1077</v>
      </c>
      <c r="P73" s="3">
        <v>27000</v>
      </c>
      <c r="Q73" s="3">
        <v>27000</v>
      </c>
      <c r="R73" t="s">
        <v>784</v>
      </c>
      <c r="S73" t="s">
        <v>59</v>
      </c>
      <c r="T73" t="s">
        <v>48</v>
      </c>
      <c r="V73" t="s">
        <v>999</v>
      </c>
      <c r="W73" t="s">
        <v>1000</v>
      </c>
      <c r="X73" t="s">
        <v>2479</v>
      </c>
    </row>
    <row r="74" spans="1:24" x14ac:dyDescent="0.35">
      <c r="A74" t="s">
        <v>654</v>
      </c>
      <c r="B74" t="s">
        <v>2563</v>
      </c>
      <c r="C74" t="s">
        <v>205</v>
      </c>
      <c r="F74" t="s">
        <v>28</v>
      </c>
      <c r="G74" t="s">
        <v>29</v>
      </c>
      <c r="I74" t="s">
        <v>28</v>
      </c>
      <c r="J74" s="5">
        <v>110201</v>
      </c>
      <c r="K74" t="s">
        <v>30</v>
      </c>
      <c r="L74" t="s">
        <v>2564</v>
      </c>
      <c r="M74" t="s">
        <v>32</v>
      </c>
      <c r="N74" t="s">
        <v>1076</v>
      </c>
      <c r="O74" t="s">
        <v>1077</v>
      </c>
      <c r="P74" s="3">
        <v>52000</v>
      </c>
      <c r="Q74" s="3">
        <v>52000</v>
      </c>
      <c r="R74" t="s">
        <v>657</v>
      </c>
      <c r="S74" t="s">
        <v>59</v>
      </c>
      <c r="T74" t="s">
        <v>48</v>
      </c>
      <c r="V74" t="s">
        <v>999</v>
      </c>
      <c r="W74" t="s">
        <v>1000</v>
      </c>
      <c r="X74" t="s">
        <v>2565</v>
      </c>
    </row>
    <row r="75" spans="1:24" x14ac:dyDescent="0.35">
      <c r="A75" t="s">
        <v>255</v>
      </c>
      <c r="B75" t="s">
        <v>2515</v>
      </c>
      <c r="C75" t="s">
        <v>2516</v>
      </c>
      <c r="F75" t="s">
        <v>28</v>
      </c>
      <c r="G75" t="s">
        <v>29</v>
      </c>
      <c r="H75" t="s">
        <v>42</v>
      </c>
      <c r="I75" t="s">
        <v>28</v>
      </c>
      <c r="J75" s="5">
        <v>110201</v>
      </c>
      <c r="K75" t="s">
        <v>30</v>
      </c>
      <c r="L75" t="s">
        <v>2517</v>
      </c>
      <c r="M75" t="s">
        <v>32</v>
      </c>
      <c r="N75" t="s">
        <v>2407</v>
      </c>
      <c r="O75" t="s">
        <v>1077</v>
      </c>
      <c r="P75" s="3">
        <v>70000</v>
      </c>
      <c r="Q75" s="3">
        <v>70000</v>
      </c>
      <c r="R75" t="s">
        <v>259</v>
      </c>
      <c r="S75" t="s">
        <v>59</v>
      </c>
      <c r="T75" t="s">
        <v>48</v>
      </c>
      <c r="V75" t="s">
        <v>999</v>
      </c>
      <c r="W75" t="s">
        <v>1000</v>
      </c>
      <c r="X75" t="s">
        <v>2518</v>
      </c>
    </row>
    <row r="76" spans="1:24" x14ac:dyDescent="0.35">
      <c r="A76" t="s">
        <v>372</v>
      </c>
      <c r="B76" t="s">
        <v>373</v>
      </c>
      <c r="C76" t="s">
        <v>374</v>
      </c>
      <c r="F76" t="s">
        <v>28</v>
      </c>
      <c r="G76" t="s">
        <v>29</v>
      </c>
      <c r="H76" t="s">
        <v>42</v>
      </c>
      <c r="I76" t="s">
        <v>28</v>
      </c>
      <c r="J76" s="5">
        <v>110201</v>
      </c>
      <c r="K76" t="s">
        <v>30</v>
      </c>
      <c r="L76" t="s">
        <v>375</v>
      </c>
      <c r="M76" t="s">
        <v>32</v>
      </c>
      <c r="N76" t="s">
        <v>44</v>
      </c>
      <c r="O76" t="s">
        <v>45</v>
      </c>
      <c r="P76" s="3">
        <v>350000</v>
      </c>
      <c r="Q76" s="3">
        <v>350000</v>
      </c>
      <c r="R76" t="s">
        <v>376</v>
      </c>
      <c r="S76" t="s">
        <v>59</v>
      </c>
      <c r="T76" t="s">
        <v>48</v>
      </c>
      <c r="X76" t="s">
        <v>377</v>
      </c>
    </row>
    <row r="77" spans="1:24" x14ac:dyDescent="0.35">
      <c r="A77" t="s">
        <v>372</v>
      </c>
      <c r="B77" t="s">
        <v>742</v>
      </c>
      <c r="C77" t="s">
        <v>374</v>
      </c>
      <c r="F77" t="s">
        <v>28</v>
      </c>
      <c r="G77" t="s">
        <v>29</v>
      </c>
      <c r="H77" t="s">
        <v>42</v>
      </c>
      <c r="I77" t="s">
        <v>28</v>
      </c>
      <c r="J77" s="5">
        <v>110201</v>
      </c>
      <c r="K77" t="s">
        <v>30</v>
      </c>
      <c r="L77" t="s">
        <v>743</v>
      </c>
      <c r="M77" t="s">
        <v>32</v>
      </c>
      <c r="N77" t="s">
        <v>355</v>
      </c>
      <c r="O77" t="s">
        <v>699</v>
      </c>
      <c r="P77" s="3">
        <v>155400</v>
      </c>
      <c r="Q77" s="3">
        <v>155400</v>
      </c>
      <c r="R77" t="s">
        <v>376</v>
      </c>
      <c r="S77" t="s">
        <v>59</v>
      </c>
      <c r="T77" t="s">
        <v>48</v>
      </c>
      <c r="X77" t="s">
        <v>744</v>
      </c>
    </row>
    <row r="78" spans="1:24" x14ac:dyDescent="0.35">
      <c r="A78" t="s">
        <v>372</v>
      </c>
      <c r="B78" t="s">
        <v>1755</v>
      </c>
      <c r="C78" t="s">
        <v>374</v>
      </c>
      <c r="F78" t="s">
        <v>28</v>
      </c>
      <c r="G78" t="s">
        <v>29</v>
      </c>
      <c r="H78" t="s">
        <v>42</v>
      </c>
      <c r="I78" t="s">
        <v>28</v>
      </c>
      <c r="J78" s="5">
        <v>110201</v>
      </c>
      <c r="K78" t="s">
        <v>30</v>
      </c>
      <c r="L78" t="s">
        <v>1756</v>
      </c>
      <c r="M78" t="s">
        <v>32</v>
      </c>
      <c r="N78" t="s">
        <v>1509</v>
      </c>
      <c r="O78" t="s">
        <v>1297</v>
      </c>
      <c r="P78" s="3">
        <v>60000</v>
      </c>
      <c r="Q78" s="3">
        <v>60000</v>
      </c>
      <c r="R78" t="s">
        <v>376</v>
      </c>
      <c r="S78" t="s">
        <v>59</v>
      </c>
      <c r="T78" t="s">
        <v>48</v>
      </c>
      <c r="V78" t="s">
        <v>999</v>
      </c>
      <c r="W78" t="s">
        <v>1000</v>
      </c>
      <c r="X78" t="s">
        <v>1757</v>
      </c>
    </row>
    <row r="79" spans="1:24" x14ac:dyDescent="0.35">
      <c r="A79" t="s">
        <v>261</v>
      </c>
      <c r="B79" t="s">
        <v>262</v>
      </c>
      <c r="C79" t="s">
        <v>263</v>
      </c>
      <c r="F79" t="s">
        <v>28</v>
      </c>
      <c r="G79" t="s">
        <v>29</v>
      </c>
      <c r="H79" t="s">
        <v>42</v>
      </c>
      <c r="I79" t="s">
        <v>28</v>
      </c>
      <c r="J79" s="5">
        <v>110201</v>
      </c>
      <c r="K79" t="s">
        <v>30</v>
      </c>
      <c r="L79" t="s">
        <v>264</v>
      </c>
      <c r="M79" t="s">
        <v>32</v>
      </c>
      <c r="N79" t="s">
        <v>44</v>
      </c>
      <c r="O79" t="s">
        <v>45</v>
      </c>
      <c r="P79" s="3">
        <v>320000</v>
      </c>
      <c r="Q79" s="3">
        <v>320000</v>
      </c>
      <c r="R79" t="s">
        <v>265</v>
      </c>
      <c r="S79" t="s">
        <v>59</v>
      </c>
      <c r="T79" t="s">
        <v>48</v>
      </c>
      <c r="X79" t="s">
        <v>266</v>
      </c>
    </row>
    <row r="80" spans="1:24" x14ac:dyDescent="0.35">
      <c r="A80" t="s">
        <v>80</v>
      </c>
      <c r="B80" t="s">
        <v>81</v>
      </c>
      <c r="C80" t="s">
        <v>82</v>
      </c>
      <c r="F80" t="s">
        <v>28</v>
      </c>
      <c r="G80" t="s">
        <v>29</v>
      </c>
      <c r="H80" t="s">
        <v>42</v>
      </c>
      <c r="I80" t="s">
        <v>28</v>
      </c>
      <c r="J80" s="5">
        <v>110201</v>
      </c>
      <c r="K80" t="s">
        <v>30</v>
      </c>
      <c r="L80" t="s">
        <v>83</v>
      </c>
      <c r="M80" t="s">
        <v>32</v>
      </c>
      <c r="N80" t="s">
        <v>44</v>
      </c>
      <c r="O80" t="s">
        <v>45</v>
      </c>
      <c r="P80" s="3">
        <v>30000000</v>
      </c>
      <c r="Q80" s="3">
        <v>30000000</v>
      </c>
      <c r="R80" t="s">
        <v>84</v>
      </c>
      <c r="S80" t="s">
        <v>59</v>
      </c>
      <c r="T80" t="s">
        <v>48</v>
      </c>
      <c r="X80" t="s">
        <v>85</v>
      </c>
    </row>
    <row r="81" spans="1:24" x14ac:dyDescent="0.35">
      <c r="A81" t="s">
        <v>209</v>
      </c>
      <c r="B81" t="s">
        <v>210</v>
      </c>
      <c r="C81" t="s">
        <v>82</v>
      </c>
      <c r="F81" t="s">
        <v>28</v>
      </c>
      <c r="G81" t="s">
        <v>29</v>
      </c>
      <c r="H81" t="s">
        <v>64</v>
      </c>
      <c r="I81" t="s">
        <v>28</v>
      </c>
      <c r="J81" s="5">
        <v>110201</v>
      </c>
      <c r="K81" t="s">
        <v>30</v>
      </c>
      <c r="L81" t="s">
        <v>211</v>
      </c>
      <c r="M81" t="s">
        <v>32</v>
      </c>
      <c r="N81" t="s">
        <v>44</v>
      </c>
      <c r="O81" t="s">
        <v>45</v>
      </c>
      <c r="P81" s="3">
        <v>120000</v>
      </c>
      <c r="Q81" s="3">
        <v>120000</v>
      </c>
      <c r="R81" t="s">
        <v>212</v>
      </c>
      <c r="S81" t="s">
        <v>59</v>
      </c>
      <c r="T81" t="s">
        <v>48</v>
      </c>
      <c r="X81" t="s">
        <v>213</v>
      </c>
    </row>
    <row r="82" spans="1:24" x14ac:dyDescent="0.35">
      <c r="A82" t="s">
        <v>203</v>
      </c>
      <c r="B82" t="s">
        <v>1782</v>
      </c>
      <c r="C82" t="s">
        <v>1783</v>
      </c>
      <c r="F82" t="s">
        <v>28</v>
      </c>
      <c r="G82" t="s">
        <v>29</v>
      </c>
      <c r="H82" t="s">
        <v>42</v>
      </c>
      <c r="I82" t="s">
        <v>28</v>
      </c>
      <c r="J82" s="5">
        <v>110201</v>
      </c>
      <c r="K82" t="s">
        <v>30</v>
      </c>
      <c r="L82" t="s">
        <v>1784</v>
      </c>
      <c r="M82" t="s">
        <v>32</v>
      </c>
      <c r="N82" t="s">
        <v>1296</v>
      </c>
      <c r="O82" t="s">
        <v>1297</v>
      </c>
      <c r="P82" s="3">
        <v>30000</v>
      </c>
      <c r="Q82" s="3">
        <v>30000</v>
      </c>
      <c r="R82" t="s">
        <v>207</v>
      </c>
      <c r="S82" t="s">
        <v>59</v>
      </c>
      <c r="T82" t="s">
        <v>48</v>
      </c>
      <c r="V82" t="s">
        <v>1061</v>
      </c>
      <c r="W82" t="s">
        <v>1251</v>
      </c>
      <c r="X82" t="s">
        <v>1785</v>
      </c>
    </row>
    <row r="83" spans="1:24" x14ac:dyDescent="0.35">
      <c r="A83" t="s">
        <v>1604</v>
      </c>
      <c r="B83" t="s">
        <v>1605</v>
      </c>
      <c r="C83" t="s">
        <v>1606</v>
      </c>
      <c r="F83" t="s">
        <v>28</v>
      </c>
      <c r="G83" t="s">
        <v>29</v>
      </c>
      <c r="H83" t="s">
        <v>42</v>
      </c>
      <c r="I83" t="s">
        <v>28</v>
      </c>
      <c r="J83" s="5">
        <v>110201</v>
      </c>
      <c r="K83" t="s">
        <v>30</v>
      </c>
      <c r="L83" t="s">
        <v>1607</v>
      </c>
      <c r="M83" t="s">
        <v>32</v>
      </c>
      <c r="N83" t="s">
        <v>1432</v>
      </c>
      <c r="O83" t="s">
        <v>1297</v>
      </c>
      <c r="P83" s="3">
        <v>30000</v>
      </c>
      <c r="Q83" s="3">
        <v>30000</v>
      </c>
      <c r="R83" t="s">
        <v>1608</v>
      </c>
      <c r="S83" t="s">
        <v>59</v>
      </c>
      <c r="T83" t="s">
        <v>48</v>
      </c>
      <c r="V83" t="s">
        <v>1094</v>
      </c>
      <c r="W83" t="s">
        <v>1298</v>
      </c>
      <c r="X83" t="s">
        <v>1609</v>
      </c>
    </row>
    <row r="84" spans="1:24" x14ac:dyDescent="0.35">
      <c r="A84" t="s">
        <v>533</v>
      </c>
      <c r="B84" t="s">
        <v>1870</v>
      </c>
      <c r="C84" t="s">
        <v>1871</v>
      </c>
      <c r="F84" t="s">
        <v>28</v>
      </c>
      <c r="G84" t="s">
        <v>29</v>
      </c>
      <c r="H84" t="s">
        <v>42</v>
      </c>
      <c r="I84" t="s">
        <v>28</v>
      </c>
      <c r="J84" s="5">
        <v>110201</v>
      </c>
      <c r="K84" t="s">
        <v>30</v>
      </c>
      <c r="L84" t="s">
        <v>1872</v>
      </c>
      <c r="M84" t="s">
        <v>32</v>
      </c>
      <c r="N84" t="s">
        <v>1296</v>
      </c>
      <c r="O84" t="s">
        <v>1297</v>
      </c>
      <c r="P84" s="3">
        <v>60000</v>
      </c>
      <c r="Q84" s="3">
        <v>60000</v>
      </c>
      <c r="R84" t="s">
        <v>537</v>
      </c>
      <c r="S84" t="s">
        <v>59</v>
      </c>
      <c r="T84" t="s">
        <v>48</v>
      </c>
      <c r="V84" t="s">
        <v>1061</v>
      </c>
      <c r="W84" t="s">
        <v>1251</v>
      </c>
      <c r="X84" t="s">
        <v>1873</v>
      </c>
    </row>
    <row r="85" spans="1:24" x14ac:dyDescent="0.35">
      <c r="A85" t="s">
        <v>1854</v>
      </c>
      <c r="B85" t="s">
        <v>1855</v>
      </c>
      <c r="C85" t="s">
        <v>1856</v>
      </c>
      <c r="F85" t="s">
        <v>28</v>
      </c>
      <c r="G85" t="s">
        <v>29</v>
      </c>
      <c r="H85" t="s">
        <v>42</v>
      </c>
      <c r="I85" t="s">
        <v>28</v>
      </c>
      <c r="J85" s="5">
        <v>110201</v>
      </c>
      <c r="K85" t="s">
        <v>30</v>
      </c>
      <c r="L85" t="s">
        <v>1857</v>
      </c>
      <c r="M85" t="s">
        <v>32</v>
      </c>
      <c r="N85" t="s">
        <v>1509</v>
      </c>
      <c r="O85" t="s">
        <v>1297</v>
      </c>
      <c r="P85" s="3">
        <v>60000</v>
      </c>
      <c r="Q85" s="3">
        <v>60000</v>
      </c>
      <c r="R85" t="s">
        <v>1858</v>
      </c>
      <c r="S85" t="s">
        <v>59</v>
      </c>
      <c r="T85" t="s">
        <v>48</v>
      </c>
      <c r="V85" t="s">
        <v>1061</v>
      </c>
      <c r="W85" t="s">
        <v>1062</v>
      </c>
      <c r="X85" t="s">
        <v>1859</v>
      </c>
    </row>
    <row r="86" spans="1:24" x14ac:dyDescent="0.35">
      <c r="A86" t="s">
        <v>464</v>
      </c>
      <c r="B86" t="s">
        <v>786</v>
      </c>
      <c r="C86" t="s">
        <v>787</v>
      </c>
      <c r="F86" t="s">
        <v>28</v>
      </c>
      <c r="G86" t="s">
        <v>29</v>
      </c>
      <c r="H86" t="s">
        <v>42</v>
      </c>
      <c r="I86" t="s">
        <v>28</v>
      </c>
      <c r="J86" s="5">
        <v>110201</v>
      </c>
      <c r="K86" t="s">
        <v>30</v>
      </c>
      <c r="L86" t="s">
        <v>788</v>
      </c>
      <c r="M86" t="s">
        <v>32</v>
      </c>
      <c r="N86" t="s">
        <v>384</v>
      </c>
      <c r="O86" t="s">
        <v>346</v>
      </c>
      <c r="P86" s="3">
        <v>77800</v>
      </c>
      <c r="Q86" s="5">
        <v>0</v>
      </c>
      <c r="R86" t="s">
        <v>467</v>
      </c>
      <c r="S86" t="s">
        <v>59</v>
      </c>
      <c r="T86" t="s">
        <v>48</v>
      </c>
      <c r="X86" t="s">
        <v>789</v>
      </c>
    </row>
    <row r="87" spans="1:24" x14ac:dyDescent="0.35">
      <c r="A87" t="s">
        <v>724</v>
      </c>
      <c r="B87" t="s">
        <v>1618</v>
      </c>
      <c r="C87" t="s">
        <v>1619</v>
      </c>
      <c r="F87" t="s">
        <v>28</v>
      </c>
      <c r="G87" t="s">
        <v>29</v>
      </c>
      <c r="I87" t="s">
        <v>28</v>
      </c>
      <c r="J87" s="5">
        <v>110201</v>
      </c>
      <c r="K87" t="s">
        <v>30</v>
      </c>
      <c r="L87" t="s">
        <v>1620</v>
      </c>
      <c r="M87" t="s">
        <v>32</v>
      </c>
      <c r="N87" t="s">
        <v>1296</v>
      </c>
      <c r="O87" t="s">
        <v>1297</v>
      </c>
      <c r="P87" s="3">
        <v>60000</v>
      </c>
      <c r="Q87" s="5">
        <v>0</v>
      </c>
      <c r="R87" t="s">
        <v>728</v>
      </c>
      <c r="S87" t="s">
        <v>59</v>
      </c>
      <c r="T87" t="s">
        <v>48</v>
      </c>
      <c r="V87" t="s">
        <v>999</v>
      </c>
      <c r="W87" t="s">
        <v>1000</v>
      </c>
      <c r="X87" t="s">
        <v>1621</v>
      </c>
    </row>
    <row r="88" spans="1:24" x14ac:dyDescent="0.35">
      <c r="A88" t="s">
        <v>1381</v>
      </c>
      <c r="B88" t="s">
        <v>1382</v>
      </c>
      <c r="C88" t="s">
        <v>1383</v>
      </c>
      <c r="F88" t="s">
        <v>28</v>
      </c>
      <c r="G88" t="s">
        <v>29</v>
      </c>
      <c r="H88" t="s">
        <v>42</v>
      </c>
      <c r="I88" t="s">
        <v>28</v>
      </c>
      <c r="J88" s="5">
        <v>110201</v>
      </c>
      <c r="K88" t="s">
        <v>30</v>
      </c>
      <c r="L88" t="s">
        <v>1384</v>
      </c>
      <c r="M88" t="s">
        <v>32</v>
      </c>
      <c r="N88" t="s">
        <v>1296</v>
      </c>
      <c r="O88" t="s">
        <v>1297</v>
      </c>
      <c r="P88" s="3">
        <v>7000000</v>
      </c>
      <c r="Q88" s="4">
        <v>2948525.98</v>
      </c>
      <c r="R88" t="s">
        <v>1385</v>
      </c>
      <c r="S88" t="s">
        <v>59</v>
      </c>
      <c r="T88" t="s">
        <v>48</v>
      </c>
      <c r="V88" t="s">
        <v>1061</v>
      </c>
      <c r="W88" t="s">
        <v>1062</v>
      </c>
      <c r="X88" t="s">
        <v>1386</v>
      </c>
    </row>
    <row r="89" spans="1:24" x14ac:dyDescent="0.35">
      <c r="A89" t="s">
        <v>417</v>
      </c>
      <c r="B89" t="s">
        <v>861</v>
      </c>
      <c r="C89" t="s">
        <v>862</v>
      </c>
      <c r="F89" t="s">
        <v>28</v>
      </c>
      <c r="G89" t="s">
        <v>29</v>
      </c>
      <c r="H89" t="s">
        <v>42</v>
      </c>
      <c r="I89" t="s">
        <v>28</v>
      </c>
      <c r="J89" s="5">
        <v>110201</v>
      </c>
      <c r="K89" t="s">
        <v>30</v>
      </c>
      <c r="L89" t="s">
        <v>863</v>
      </c>
      <c r="M89" t="s">
        <v>32</v>
      </c>
      <c r="N89" t="s">
        <v>355</v>
      </c>
      <c r="O89" t="s">
        <v>346</v>
      </c>
      <c r="P89" s="3">
        <v>155400</v>
      </c>
      <c r="Q89" s="3">
        <v>155400</v>
      </c>
      <c r="R89" t="s">
        <v>420</v>
      </c>
      <c r="S89" t="s">
        <v>59</v>
      </c>
      <c r="T89" t="s">
        <v>48</v>
      </c>
      <c r="X89" t="s">
        <v>864</v>
      </c>
    </row>
    <row r="90" spans="1:24" x14ac:dyDescent="0.35">
      <c r="A90" t="s">
        <v>342</v>
      </c>
      <c r="B90" t="s">
        <v>2404</v>
      </c>
      <c r="C90" t="s">
        <v>2405</v>
      </c>
      <c r="F90" t="s">
        <v>28</v>
      </c>
      <c r="G90" t="s">
        <v>29</v>
      </c>
      <c r="H90" t="s">
        <v>42</v>
      </c>
      <c r="I90" t="s">
        <v>28</v>
      </c>
      <c r="J90" s="5">
        <v>110201</v>
      </c>
      <c r="K90" t="s">
        <v>30</v>
      </c>
      <c r="L90" t="s">
        <v>2406</v>
      </c>
      <c r="M90" t="s">
        <v>32</v>
      </c>
      <c r="N90" t="s">
        <v>2407</v>
      </c>
      <c r="O90" t="s">
        <v>1077</v>
      </c>
      <c r="P90" s="3">
        <v>52000</v>
      </c>
      <c r="Q90" s="3">
        <v>52000</v>
      </c>
      <c r="R90" t="s">
        <v>349</v>
      </c>
      <c r="S90" t="s">
        <v>59</v>
      </c>
      <c r="T90" t="s">
        <v>48</v>
      </c>
      <c r="V90" t="s">
        <v>999</v>
      </c>
      <c r="W90" t="s">
        <v>1000</v>
      </c>
      <c r="X90" t="s">
        <v>2408</v>
      </c>
    </row>
    <row r="91" spans="1:24" x14ac:dyDescent="0.35">
      <c r="A91" t="s">
        <v>203</v>
      </c>
      <c r="B91" t="s">
        <v>568</v>
      </c>
      <c r="C91" t="s">
        <v>569</v>
      </c>
      <c r="F91" t="s">
        <v>28</v>
      </c>
      <c r="G91" t="s">
        <v>29</v>
      </c>
      <c r="H91" t="s">
        <v>42</v>
      </c>
      <c r="I91" t="s">
        <v>28</v>
      </c>
      <c r="J91" s="5">
        <v>110201</v>
      </c>
      <c r="K91" t="s">
        <v>30</v>
      </c>
      <c r="L91" t="s">
        <v>570</v>
      </c>
      <c r="M91" t="s">
        <v>32</v>
      </c>
      <c r="N91" t="s">
        <v>384</v>
      </c>
      <c r="O91" t="s">
        <v>346</v>
      </c>
      <c r="P91" s="3">
        <v>40000</v>
      </c>
      <c r="Q91" s="3">
        <v>40000</v>
      </c>
      <c r="R91" t="s">
        <v>207</v>
      </c>
      <c r="S91" t="s">
        <v>59</v>
      </c>
      <c r="T91" t="s">
        <v>48</v>
      </c>
      <c r="X91" t="s">
        <v>571</v>
      </c>
    </row>
    <row r="92" spans="1:24" x14ac:dyDescent="0.35">
      <c r="A92" t="s">
        <v>142</v>
      </c>
      <c r="B92" t="s">
        <v>2511</v>
      </c>
      <c r="C92" t="s">
        <v>2512</v>
      </c>
      <c r="F92" t="s">
        <v>28</v>
      </c>
      <c r="G92" t="s">
        <v>29</v>
      </c>
      <c r="I92" t="s">
        <v>28</v>
      </c>
      <c r="J92" s="5">
        <v>110201</v>
      </c>
      <c r="K92" t="s">
        <v>30</v>
      </c>
      <c r="L92" t="s">
        <v>2513</v>
      </c>
      <c r="M92" t="s">
        <v>32</v>
      </c>
      <c r="N92" t="s">
        <v>1076</v>
      </c>
      <c r="O92" t="s">
        <v>1077</v>
      </c>
      <c r="P92" s="3">
        <v>47000</v>
      </c>
      <c r="Q92" s="3">
        <v>47000</v>
      </c>
      <c r="R92" t="s">
        <v>644</v>
      </c>
      <c r="S92" t="s">
        <v>59</v>
      </c>
      <c r="T92" t="s">
        <v>48</v>
      </c>
      <c r="V92" t="s">
        <v>999</v>
      </c>
      <c r="W92" t="s">
        <v>1000</v>
      </c>
      <c r="X92" t="s">
        <v>2514</v>
      </c>
    </row>
    <row r="93" spans="1:24" x14ac:dyDescent="0.35">
      <c r="A93" t="s">
        <v>1794</v>
      </c>
      <c r="B93" t="s">
        <v>2409</v>
      </c>
      <c r="C93" t="s">
        <v>2410</v>
      </c>
      <c r="F93" t="s">
        <v>28</v>
      </c>
      <c r="G93" t="s">
        <v>29</v>
      </c>
      <c r="I93" t="s">
        <v>28</v>
      </c>
      <c r="J93" s="5">
        <v>110201</v>
      </c>
      <c r="K93" t="s">
        <v>30</v>
      </c>
      <c r="L93" t="s">
        <v>2411</v>
      </c>
      <c r="M93" t="s">
        <v>32</v>
      </c>
      <c r="N93" t="s">
        <v>1076</v>
      </c>
      <c r="O93" t="s">
        <v>1077</v>
      </c>
      <c r="P93" s="3">
        <v>30500</v>
      </c>
      <c r="Q93" s="3">
        <v>30500</v>
      </c>
      <c r="R93" t="s">
        <v>1798</v>
      </c>
      <c r="S93" t="s">
        <v>59</v>
      </c>
      <c r="T93" t="s">
        <v>48</v>
      </c>
      <c r="V93" t="s">
        <v>999</v>
      </c>
      <c r="W93" t="s">
        <v>1000</v>
      </c>
      <c r="X93" t="s">
        <v>2412</v>
      </c>
    </row>
    <row r="94" spans="1:24" x14ac:dyDescent="0.35">
      <c r="A94" t="s">
        <v>873</v>
      </c>
      <c r="B94" t="s">
        <v>874</v>
      </c>
      <c r="C94" t="s">
        <v>875</v>
      </c>
      <c r="F94" t="s">
        <v>28</v>
      </c>
      <c r="G94" t="s">
        <v>29</v>
      </c>
      <c r="H94" t="s">
        <v>42</v>
      </c>
      <c r="I94" t="s">
        <v>28</v>
      </c>
      <c r="J94" s="5">
        <v>110201</v>
      </c>
      <c r="K94" t="s">
        <v>30</v>
      </c>
      <c r="L94" t="s">
        <v>876</v>
      </c>
      <c r="M94" t="s">
        <v>32</v>
      </c>
      <c r="N94" t="s">
        <v>384</v>
      </c>
      <c r="O94" t="s">
        <v>346</v>
      </c>
      <c r="P94" s="3">
        <v>40000</v>
      </c>
      <c r="Q94" s="3">
        <v>40000</v>
      </c>
      <c r="R94" t="s">
        <v>877</v>
      </c>
      <c r="S94" t="s">
        <v>59</v>
      </c>
      <c r="T94" t="s">
        <v>48</v>
      </c>
      <c r="X94" t="s">
        <v>878</v>
      </c>
    </row>
    <row r="95" spans="1:24" x14ac:dyDescent="0.35">
      <c r="A95" t="s">
        <v>267</v>
      </c>
      <c r="B95" t="s">
        <v>1942</v>
      </c>
      <c r="C95" t="s">
        <v>1943</v>
      </c>
      <c r="F95" t="s">
        <v>28</v>
      </c>
      <c r="G95" t="s">
        <v>29</v>
      </c>
      <c r="H95" t="s">
        <v>42</v>
      </c>
      <c r="I95" t="s">
        <v>28</v>
      </c>
      <c r="J95" s="5">
        <v>110201</v>
      </c>
      <c r="K95" t="s">
        <v>30</v>
      </c>
      <c r="L95" t="s">
        <v>1944</v>
      </c>
      <c r="M95" t="s">
        <v>32</v>
      </c>
      <c r="N95" t="s">
        <v>1296</v>
      </c>
      <c r="O95" t="s">
        <v>1297</v>
      </c>
      <c r="P95" s="3">
        <v>30000</v>
      </c>
      <c r="Q95" s="3">
        <v>30000</v>
      </c>
      <c r="R95" t="s">
        <v>662</v>
      </c>
      <c r="S95" t="s">
        <v>59</v>
      </c>
      <c r="T95" t="s">
        <v>48</v>
      </c>
      <c r="V95" t="s">
        <v>1061</v>
      </c>
      <c r="W95" t="s">
        <v>1251</v>
      </c>
      <c r="X95" t="s">
        <v>1945</v>
      </c>
    </row>
    <row r="96" spans="1:24" x14ac:dyDescent="0.35">
      <c r="A96" t="s">
        <v>191</v>
      </c>
      <c r="B96" t="s">
        <v>1595</v>
      </c>
      <c r="C96" t="s">
        <v>1596</v>
      </c>
      <c r="F96" t="s">
        <v>28</v>
      </c>
      <c r="G96" t="s">
        <v>29</v>
      </c>
      <c r="H96" t="s">
        <v>42</v>
      </c>
      <c r="I96" t="s">
        <v>28</v>
      </c>
      <c r="J96" s="5">
        <v>110201</v>
      </c>
      <c r="K96" t="s">
        <v>30</v>
      </c>
      <c r="L96" t="s">
        <v>1597</v>
      </c>
      <c r="M96" t="s">
        <v>32</v>
      </c>
      <c r="N96" t="s">
        <v>1432</v>
      </c>
      <c r="O96" t="s">
        <v>1297</v>
      </c>
      <c r="P96" s="3">
        <v>60000</v>
      </c>
      <c r="Q96" s="3">
        <v>60000</v>
      </c>
      <c r="R96" t="s">
        <v>196</v>
      </c>
      <c r="S96" t="s">
        <v>59</v>
      </c>
      <c r="T96" t="s">
        <v>48</v>
      </c>
      <c r="V96" t="s">
        <v>999</v>
      </c>
      <c r="W96" t="s">
        <v>1000</v>
      </c>
      <c r="X96" t="s">
        <v>1598</v>
      </c>
    </row>
    <row r="97" spans="1:24" x14ac:dyDescent="0.35">
      <c r="A97" t="s">
        <v>596</v>
      </c>
      <c r="B97" t="s">
        <v>597</v>
      </c>
      <c r="C97" t="s">
        <v>598</v>
      </c>
      <c r="F97" t="s">
        <v>28</v>
      </c>
      <c r="G97" t="s">
        <v>29</v>
      </c>
      <c r="H97" t="s">
        <v>42</v>
      </c>
      <c r="I97" t="s">
        <v>28</v>
      </c>
      <c r="J97" s="5">
        <v>110201</v>
      </c>
      <c r="K97" t="s">
        <v>30</v>
      </c>
      <c r="L97" t="s">
        <v>599</v>
      </c>
      <c r="M97" t="s">
        <v>32</v>
      </c>
      <c r="N97" t="s">
        <v>44</v>
      </c>
      <c r="O97" t="s">
        <v>45</v>
      </c>
      <c r="P97" s="3">
        <v>120000</v>
      </c>
      <c r="Q97" s="3">
        <v>120000</v>
      </c>
      <c r="R97" t="s">
        <v>600</v>
      </c>
      <c r="S97" t="s">
        <v>59</v>
      </c>
      <c r="T97" t="s">
        <v>48</v>
      </c>
      <c r="X97" t="s">
        <v>601</v>
      </c>
    </row>
    <row r="98" spans="1:24" x14ac:dyDescent="0.35">
      <c r="A98" t="s">
        <v>817</v>
      </c>
      <c r="B98" t="s">
        <v>818</v>
      </c>
      <c r="C98" t="s">
        <v>819</v>
      </c>
      <c r="F98" t="s">
        <v>28</v>
      </c>
      <c r="G98" t="s">
        <v>29</v>
      </c>
      <c r="H98" t="s">
        <v>42</v>
      </c>
      <c r="I98" t="s">
        <v>28</v>
      </c>
      <c r="J98" s="5">
        <v>110201</v>
      </c>
      <c r="K98" t="s">
        <v>30</v>
      </c>
      <c r="L98" t="s">
        <v>820</v>
      </c>
      <c r="M98" t="s">
        <v>32</v>
      </c>
      <c r="N98" t="s">
        <v>384</v>
      </c>
      <c r="O98" t="s">
        <v>346</v>
      </c>
      <c r="P98" s="3">
        <v>155400</v>
      </c>
      <c r="Q98" s="3">
        <v>155400</v>
      </c>
      <c r="R98" t="s">
        <v>821</v>
      </c>
      <c r="S98" t="s">
        <v>59</v>
      </c>
      <c r="T98" t="s">
        <v>48</v>
      </c>
      <c r="X98" t="s">
        <v>822</v>
      </c>
    </row>
    <row r="99" spans="1:24" x14ac:dyDescent="0.35">
      <c r="A99" t="s">
        <v>817</v>
      </c>
      <c r="B99" t="s">
        <v>1626</v>
      </c>
      <c r="C99" t="s">
        <v>819</v>
      </c>
      <c r="F99" t="s">
        <v>28</v>
      </c>
      <c r="G99" t="s">
        <v>29</v>
      </c>
      <c r="H99" t="s">
        <v>42</v>
      </c>
      <c r="I99" t="s">
        <v>28</v>
      </c>
      <c r="J99" s="5">
        <v>110201</v>
      </c>
      <c r="K99" t="s">
        <v>30</v>
      </c>
      <c r="L99" t="s">
        <v>1627</v>
      </c>
      <c r="M99" t="s">
        <v>32</v>
      </c>
      <c r="N99" t="s">
        <v>1296</v>
      </c>
      <c r="O99" t="s">
        <v>1297</v>
      </c>
      <c r="P99" s="3">
        <v>33000</v>
      </c>
      <c r="Q99" s="3">
        <v>33000</v>
      </c>
      <c r="R99" t="s">
        <v>821</v>
      </c>
      <c r="S99" t="s">
        <v>59</v>
      </c>
      <c r="T99" t="s">
        <v>48</v>
      </c>
      <c r="V99" t="s">
        <v>1084</v>
      </c>
      <c r="W99" t="s">
        <v>1085</v>
      </c>
      <c r="X99" t="s">
        <v>1628</v>
      </c>
    </row>
    <row r="100" spans="1:24" x14ac:dyDescent="0.35">
      <c r="A100" t="s">
        <v>488</v>
      </c>
      <c r="B100" t="s">
        <v>489</v>
      </c>
      <c r="C100" t="s">
        <v>490</v>
      </c>
      <c r="F100" t="s">
        <v>28</v>
      </c>
      <c r="G100" t="s">
        <v>29</v>
      </c>
      <c r="H100" t="s">
        <v>42</v>
      </c>
      <c r="I100" t="s">
        <v>28</v>
      </c>
      <c r="J100" s="5">
        <v>110201</v>
      </c>
      <c r="K100" t="s">
        <v>30</v>
      </c>
      <c r="L100" t="s">
        <v>491</v>
      </c>
      <c r="M100" t="s">
        <v>32</v>
      </c>
      <c r="N100" t="s">
        <v>44</v>
      </c>
      <c r="O100" t="s">
        <v>45</v>
      </c>
      <c r="P100" s="3">
        <v>120000</v>
      </c>
      <c r="Q100" s="3">
        <v>120000</v>
      </c>
      <c r="R100" t="s">
        <v>492</v>
      </c>
      <c r="S100" t="s">
        <v>59</v>
      </c>
      <c r="T100" t="s">
        <v>48</v>
      </c>
      <c r="X100" t="s">
        <v>493</v>
      </c>
    </row>
    <row r="101" spans="1:24" x14ac:dyDescent="0.35">
      <c r="A101" t="s">
        <v>488</v>
      </c>
      <c r="B101" t="s">
        <v>802</v>
      </c>
      <c r="C101" t="s">
        <v>803</v>
      </c>
      <c r="F101" t="s">
        <v>28</v>
      </c>
      <c r="G101" t="s">
        <v>29</v>
      </c>
      <c r="H101" t="s">
        <v>42</v>
      </c>
      <c r="I101" t="s">
        <v>28</v>
      </c>
      <c r="J101" s="5">
        <v>110201</v>
      </c>
      <c r="K101" t="s">
        <v>30</v>
      </c>
      <c r="L101" t="s">
        <v>804</v>
      </c>
      <c r="M101" t="s">
        <v>32</v>
      </c>
      <c r="N101" t="s">
        <v>384</v>
      </c>
      <c r="O101" t="s">
        <v>346</v>
      </c>
      <c r="P101" s="3">
        <v>80000</v>
      </c>
      <c r="Q101" s="3">
        <v>80000</v>
      </c>
      <c r="R101" t="s">
        <v>805</v>
      </c>
      <c r="S101" t="s">
        <v>59</v>
      </c>
      <c r="T101" t="s">
        <v>48</v>
      </c>
      <c r="X101" t="s">
        <v>806</v>
      </c>
    </row>
    <row r="102" spans="1:24" x14ac:dyDescent="0.35">
      <c r="A102" t="s">
        <v>54</v>
      </c>
      <c r="B102" t="s">
        <v>908</v>
      </c>
      <c r="C102" t="s">
        <v>909</v>
      </c>
      <c r="F102" t="s">
        <v>28</v>
      </c>
      <c r="G102" t="s">
        <v>29</v>
      </c>
      <c r="H102" t="s">
        <v>42</v>
      </c>
      <c r="I102" t="s">
        <v>28</v>
      </c>
      <c r="J102" s="5">
        <v>110201</v>
      </c>
      <c r="K102" t="s">
        <v>30</v>
      </c>
      <c r="L102" t="s">
        <v>910</v>
      </c>
      <c r="M102" t="s">
        <v>32</v>
      </c>
      <c r="N102" t="s">
        <v>546</v>
      </c>
      <c r="O102" t="s">
        <v>346</v>
      </c>
      <c r="P102" s="3">
        <v>100650</v>
      </c>
      <c r="Q102" s="3">
        <v>100650</v>
      </c>
      <c r="R102" t="s">
        <v>58</v>
      </c>
      <c r="S102" t="s">
        <v>59</v>
      </c>
      <c r="T102" t="s">
        <v>48</v>
      </c>
      <c r="X102" t="s">
        <v>911</v>
      </c>
    </row>
    <row r="103" spans="1:24" x14ac:dyDescent="0.35">
      <c r="A103" t="s">
        <v>54</v>
      </c>
      <c r="B103" t="s">
        <v>2454</v>
      </c>
      <c r="C103" t="s">
        <v>909</v>
      </c>
      <c r="F103" t="s">
        <v>28</v>
      </c>
      <c r="G103" t="s">
        <v>29</v>
      </c>
      <c r="H103" t="s">
        <v>42</v>
      </c>
      <c r="I103" t="s">
        <v>28</v>
      </c>
      <c r="J103" s="5">
        <v>110201</v>
      </c>
      <c r="K103" t="s">
        <v>30</v>
      </c>
      <c r="L103" t="s">
        <v>2455</v>
      </c>
      <c r="M103" t="s">
        <v>32</v>
      </c>
      <c r="N103" t="s">
        <v>2398</v>
      </c>
      <c r="O103" t="s">
        <v>1077</v>
      </c>
      <c r="P103" s="3">
        <v>45000</v>
      </c>
      <c r="Q103" s="3">
        <v>45000</v>
      </c>
      <c r="R103" t="s">
        <v>58</v>
      </c>
      <c r="S103" t="s">
        <v>59</v>
      </c>
      <c r="T103" t="s">
        <v>48</v>
      </c>
      <c r="V103" t="s">
        <v>999</v>
      </c>
      <c r="W103" t="s">
        <v>1000</v>
      </c>
      <c r="X103" t="s">
        <v>2456</v>
      </c>
    </row>
    <row r="104" spans="1:24" x14ac:dyDescent="0.35">
      <c r="A104" t="s">
        <v>1320</v>
      </c>
      <c r="B104" t="s">
        <v>1812</v>
      </c>
      <c r="C104" t="s">
        <v>1813</v>
      </c>
      <c r="F104" t="s">
        <v>28</v>
      </c>
      <c r="G104" t="s">
        <v>29</v>
      </c>
      <c r="I104" t="s">
        <v>28</v>
      </c>
      <c r="J104" s="5">
        <v>110201</v>
      </c>
      <c r="K104" t="s">
        <v>30</v>
      </c>
      <c r="L104" t="s">
        <v>1814</v>
      </c>
      <c r="M104" t="s">
        <v>32</v>
      </c>
      <c r="N104" t="s">
        <v>1296</v>
      </c>
      <c r="O104" t="s">
        <v>1297</v>
      </c>
      <c r="P104" s="3">
        <v>80000</v>
      </c>
      <c r="Q104" s="3">
        <v>80000</v>
      </c>
      <c r="R104" t="s">
        <v>1324</v>
      </c>
      <c r="S104" t="s">
        <v>59</v>
      </c>
      <c r="T104" t="s">
        <v>48</v>
      </c>
      <c r="V104" t="s">
        <v>1094</v>
      </c>
      <c r="W104" t="s">
        <v>1298</v>
      </c>
      <c r="X104" t="s">
        <v>1815</v>
      </c>
    </row>
    <row r="105" spans="1:24" x14ac:dyDescent="0.35">
      <c r="A105" t="s">
        <v>214</v>
      </c>
      <c r="B105" t="s">
        <v>215</v>
      </c>
      <c r="C105" t="s">
        <v>216</v>
      </c>
      <c r="F105" t="s">
        <v>28</v>
      </c>
      <c r="G105" t="s">
        <v>29</v>
      </c>
      <c r="H105" t="s">
        <v>42</v>
      </c>
      <c r="I105" t="s">
        <v>28</v>
      </c>
      <c r="J105" s="5">
        <v>110201</v>
      </c>
      <c r="K105" t="s">
        <v>30</v>
      </c>
      <c r="L105" t="s">
        <v>217</v>
      </c>
      <c r="M105" t="s">
        <v>32</v>
      </c>
      <c r="N105" t="s">
        <v>90</v>
      </c>
      <c r="O105" t="s">
        <v>45</v>
      </c>
      <c r="P105" s="3">
        <v>320000</v>
      </c>
      <c r="Q105" s="5">
        <v>0</v>
      </c>
      <c r="R105" t="s">
        <v>218</v>
      </c>
      <c r="S105" t="s">
        <v>59</v>
      </c>
      <c r="T105" t="s">
        <v>48</v>
      </c>
      <c r="X105" t="s">
        <v>219</v>
      </c>
    </row>
    <row r="106" spans="1:24" x14ac:dyDescent="0.35">
      <c r="A106" t="s">
        <v>437</v>
      </c>
      <c r="B106" t="s">
        <v>438</v>
      </c>
      <c r="C106" t="s">
        <v>439</v>
      </c>
      <c r="F106" t="s">
        <v>28</v>
      </c>
      <c r="G106" t="s">
        <v>29</v>
      </c>
      <c r="H106" t="s">
        <v>42</v>
      </c>
      <c r="I106" t="s">
        <v>28</v>
      </c>
      <c r="J106" s="5">
        <v>110201</v>
      </c>
      <c r="K106" t="s">
        <v>30</v>
      </c>
      <c r="L106" t="s">
        <v>440</v>
      </c>
      <c r="M106" t="s">
        <v>32</v>
      </c>
      <c r="N106" t="s">
        <v>44</v>
      </c>
      <c r="O106" t="s">
        <v>45</v>
      </c>
      <c r="P106" s="3">
        <v>350000</v>
      </c>
      <c r="Q106" s="3">
        <v>350000</v>
      </c>
      <c r="R106" t="s">
        <v>441</v>
      </c>
      <c r="S106" t="s">
        <v>59</v>
      </c>
      <c r="T106" t="s">
        <v>48</v>
      </c>
      <c r="X106" t="s">
        <v>442</v>
      </c>
    </row>
    <row r="107" spans="1:24" x14ac:dyDescent="0.35">
      <c r="A107" t="s">
        <v>437</v>
      </c>
      <c r="B107" t="s">
        <v>865</v>
      </c>
      <c r="C107" t="s">
        <v>439</v>
      </c>
      <c r="F107" t="s">
        <v>28</v>
      </c>
      <c r="G107" t="s">
        <v>29</v>
      </c>
      <c r="H107" t="s">
        <v>42</v>
      </c>
      <c r="I107" t="s">
        <v>28</v>
      </c>
      <c r="J107" s="5">
        <v>110201</v>
      </c>
      <c r="K107" t="s">
        <v>30</v>
      </c>
      <c r="L107" t="s">
        <v>866</v>
      </c>
      <c r="M107" t="s">
        <v>32</v>
      </c>
      <c r="N107" t="s">
        <v>384</v>
      </c>
      <c r="O107" t="s">
        <v>346</v>
      </c>
      <c r="P107" s="3">
        <v>155400</v>
      </c>
      <c r="Q107" s="3">
        <v>155400</v>
      </c>
      <c r="R107" t="s">
        <v>441</v>
      </c>
      <c r="S107" t="s">
        <v>59</v>
      </c>
      <c r="T107" t="s">
        <v>48</v>
      </c>
      <c r="X107" t="s">
        <v>867</v>
      </c>
    </row>
    <row r="108" spans="1:24" x14ac:dyDescent="0.35">
      <c r="A108" t="s">
        <v>437</v>
      </c>
      <c r="B108" t="s">
        <v>1694</v>
      </c>
      <c r="C108" t="s">
        <v>439</v>
      </c>
      <c r="F108" t="s">
        <v>28</v>
      </c>
      <c r="G108" t="s">
        <v>29</v>
      </c>
      <c r="H108" t="s">
        <v>42</v>
      </c>
      <c r="I108" t="s">
        <v>28</v>
      </c>
      <c r="J108" s="5">
        <v>110201</v>
      </c>
      <c r="K108" t="s">
        <v>30</v>
      </c>
      <c r="L108" t="s">
        <v>1695</v>
      </c>
      <c r="M108" t="s">
        <v>32</v>
      </c>
      <c r="N108" t="s">
        <v>1432</v>
      </c>
      <c r="O108" t="s">
        <v>1297</v>
      </c>
      <c r="P108" s="3">
        <v>60000</v>
      </c>
      <c r="Q108" s="3">
        <v>60000</v>
      </c>
      <c r="R108" t="s">
        <v>441</v>
      </c>
      <c r="S108" t="s">
        <v>59</v>
      </c>
      <c r="T108" t="s">
        <v>48</v>
      </c>
      <c r="V108" t="s">
        <v>999</v>
      </c>
      <c r="W108" t="s">
        <v>1000</v>
      </c>
      <c r="X108" t="s">
        <v>1696</v>
      </c>
    </row>
    <row r="109" spans="1:24" x14ac:dyDescent="0.35">
      <c r="A109" t="s">
        <v>191</v>
      </c>
      <c r="B109" t="s">
        <v>198</v>
      </c>
      <c r="C109" t="s">
        <v>199</v>
      </c>
      <c r="F109" t="s">
        <v>28</v>
      </c>
      <c r="G109" t="s">
        <v>29</v>
      </c>
      <c r="H109" t="s">
        <v>42</v>
      </c>
      <c r="I109" t="s">
        <v>28</v>
      </c>
      <c r="J109" s="5">
        <v>110201</v>
      </c>
      <c r="K109" t="s">
        <v>30</v>
      </c>
      <c r="L109" t="s">
        <v>200</v>
      </c>
      <c r="M109" t="s">
        <v>32</v>
      </c>
      <c r="N109" t="s">
        <v>90</v>
      </c>
      <c r="O109" t="s">
        <v>45</v>
      </c>
      <c r="P109" s="3">
        <v>300000</v>
      </c>
      <c r="Q109" t="s">
        <v>201</v>
      </c>
      <c r="R109" t="s">
        <v>196</v>
      </c>
      <c r="S109" t="s">
        <v>59</v>
      </c>
      <c r="T109" t="s">
        <v>48</v>
      </c>
      <c r="X109" t="s">
        <v>202</v>
      </c>
    </row>
    <row r="110" spans="1:24" x14ac:dyDescent="0.35">
      <c r="A110" t="s">
        <v>255</v>
      </c>
      <c r="B110" t="s">
        <v>256</v>
      </c>
      <c r="C110" t="s">
        <v>257</v>
      </c>
      <c r="F110" t="s">
        <v>28</v>
      </c>
      <c r="G110" t="s">
        <v>29</v>
      </c>
      <c r="H110" t="s">
        <v>42</v>
      </c>
      <c r="I110" t="s">
        <v>28</v>
      </c>
      <c r="J110" s="5">
        <v>110201</v>
      </c>
      <c r="K110" t="s">
        <v>30</v>
      </c>
      <c r="L110" t="s">
        <v>258</v>
      </c>
      <c r="M110" t="s">
        <v>32</v>
      </c>
      <c r="N110" t="s">
        <v>44</v>
      </c>
      <c r="O110" t="s">
        <v>45</v>
      </c>
      <c r="P110" s="3">
        <v>340000</v>
      </c>
      <c r="Q110" s="3">
        <v>320000</v>
      </c>
      <c r="R110" t="s">
        <v>259</v>
      </c>
      <c r="S110" t="s">
        <v>59</v>
      </c>
      <c r="T110" t="s">
        <v>48</v>
      </c>
      <c r="X110" t="s">
        <v>260</v>
      </c>
    </row>
    <row r="111" spans="1:24" x14ac:dyDescent="0.35">
      <c r="A111" t="s">
        <v>255</v>
      </c>
      <c r="B111" t="s">
        <v>1650</v>
      </c>
      <c r="C111" t="s">
        <v>1651</v>
      </c>
      <c r="F111" t="s">
        <v>28</v>
      </c>
      <c r="G111" t="s">
        <v>29</v>
      </c>
      <c r="H111" t="s">
        <v>42</v>
      </c>
      <c r="I111" t="s">
        <v>28</v>
      </c>
      <c r="J111" s="5">
        <v>110201</v>
      </c>
      <c r="K111" t="s">
        <v>30</v>
      </c>
      <c r="L111" t="s">
        <v>1652</v>
      </c>
      <c r="M111" t="s">
        <v>32</v>
      </c>
      <c r="N111" t="s">
        <v>1432</v>
      </c>
      <c r="O111" t="s">
        <v>1297</v>
      </c>
      <c r="P111" s="3">
        <v>60000</v>
      </c>
      <c r="Q111" s="3">
        <v>60000</v>
      </c>
      <c r="R111" t="s">
        <v>259</v>
      </c>
      <c r="S111" t="s">
        <v>59</v>
      </c>
      <c r="T111" t="s">
        <v>48</v>
      </c>
      <c r="V111" t="s">
        <v>1104</v>
      </c>
      <c r="W111" t="s">
        <v>1160</v>
      </c>
      <c r="X111" t="s">
        <v>1653</v>
      </c>
    </row>
    <row r="112" spans="1:24" x14ac:dyDescent="0.35">
      <c r="A112" t="s">
        <v>707</v>
      </c>
      <c r="B112" t="s">
        <v>708</v>
      </c>
      <c r="C112" t="s">
        <v>709</v>
      </c>
      <c r="F112" t="s">
        <v>28</v>
      </c>
      <c r="G112" t="s">
        <v>29</v>
      </c>
      <c r="H112" t="s">
        <v>42</v>
      </c>
      <c r="I112" t="s">
        <v>28</v>
      </c>
      <c r="J112" s="5">
        <v>110201</v>
      </c>
      <c r="K112" t="s">
        <v>30</v>
      </c>
      <c r="L112" t="s">
        <v>710</v>
      </c>
      <c r="M112" t="s">
        <v>32</v>
      </c>
      <c r="N112" t="s">
        <v>384</v>
      </c>
      <c r="O112" t="s">
        <v>346</v>
      </c>
      <c r="P112" s="3">
        <v>122900</v>
      </c>
      <c r="Q112" s="3">
        <v>122900</v>
      </c>
      <c r="R112" t="s">
        <v>711</v>
      </c>
      <c r="S112" t="s">
        <v>59</v>
      </c>
      <c r="T112" t="s">
        <v>48</v>
      </c>
      <c r="X112" t="s">
        <v>712</v>
      </c>
    </row>
    <row r="113" spans="1:24" x14ac:dyDescent="0.35">
      <c r="A113" t="s">
        <v>707</v>
      </c>
      <c r="B113" t="s">
        <v>1676</v>
      </c>
      <c r="C113" t="s">
        <v>709</v>
      </c>
      <c r="F113" t="s">
        <v>28</v>
      </c>
      <c r="G113" t="s">
        <v>29</v>
      </c>
      <c r="H113" t="s">
        <v>42</v>
      </c>
      <c r="I113" t="s">
        <v>28</v>
      </c>
      <c r="J113" s="5">
        <v>110201</v>
      </c>
      <c r="K113" t="s">
        <v>30</v>
      </c>
      <c r="L113" t="s">
        <v>1677</v>
      </c>
      <c r="M113" t="s">
        <v>32</v>
      </c>
      <c r="N113" t="s">
        <v>1296</v>
      </c>
      <c r="O113" t="s">
        <v>1297</v>
      </c>
      <c r="P113" s="3">
        <v>60000</v>
      </c>
      <c r="Q113" s="3">
        <v>60000</v>
      </c>
      <c r="R113" t="s">
        <v>711</v>
      </c>
      <c r="S113" t="s">
        <v>59</v>
      </c>
      <c r="T113" t="s">
        <v>48</v>
      </c>
      <c r="V113" t="s">
        <v>1094</v>
      </c>
      <c r="W113" t="s">
        <v>1298</v>
      </c>
      <c r="X113" t="s">
        <v>1678</v>
      </c>
    </row>
    <row r="114" spans="1:24" x14ac:dyDescent="0.35">
      <c r="A114" t="s">
        <v>124</v>
      </c>
      <c r="B114" t="s">
        <v>125</v>
      </c>
      <c r="C114" t="s">
        <v>126</v>
      </c>
      <c r="F114" t="s">
        <v>28</v>
      </c>
      <c r="G114" t="s">
        <v>29</v>
      </c>
      <c r="H114" t="s">
        <v>42</v>
      </c>
      <c r="I114" t="s">
        <v>28</v>
      </c>
      <c r="J114" s="5">
        <v>110201</v>
      </c>
      <c r="K114" t="s">
        <v>30</v>
      </c>
      <c r="L114" t="s">
        <v>127</v>
      </c>
      <c r="M114" t="s">
        <v>32</v>
      </c>
      <c r="N114" t="s">
        <v>44</v>
      </c>
      <c r="O114" t="s">
        <v>45</v>
      </c>
      <c r="P114" s="3">
        <v>340000</v>
      </c>
      <c r="Q114" s="3">
        <v>340000</v>
      </c>
      <c r="R114" t="s">
        <v>128</v>
      </c>
      <c r="S114" t="s">
        <v>59</v>
      </c>
      <c r="T114" t="s">
        <v>48</v>
      </c>
      <c r="X114" t="s">
        <v>129</v>
      </c>
    </row>
    <row r="115" spans="1:24" x14ac:dyDescent="0.35">
      <c r="A115" t="s">
        <v>124</v>
      </c>
      <c r="B115" t="s">
        <v>899</v>
      </c>
      <c r="C115" t="s">
        <v>126</v>
      </c>
      <c r="F115" t="s">
        <v>28</v>
      </c>
      <c r="G115" t="s">
        <v>29</v>
      </c>
      <c r="H115" t="s">
        <v>42</v>
      </c>
      <c r="I115" t="s">
        <v>28</v>
      </c>
      <c r="J115" s="5">
        <v>110201</v>
      </c>
      <c r="K115" t="s">
        <v>30</v>
      </c>
      <c r="L115" t="s">
        <v>900</v>
      </c>
      <c r="M115" t="s">
        <v>32</v>
      </c>
      <c r="N115" t="s">
        <v>355</v>
      </c>
      <c r="O115" t="s">
        <v>346</v>
      </c>
      <c r="P115" s="3">
        <v>122900</v>
      </c>
      <c r="Q115" s="3">
        <v>122900</v>
      </c>
      <c r="R115" t="s">
        <v>128</v>
      </c>
      <c r="S115" t="s">
        <v>59</v>
      </c>
      <c r="T115" t="s">
        <v>48</v>
      </c>
      <c r="X115" t="s">
        <v>901</v>
      </c>
    </row>
    <row r="116" spans="1:24" x14ac:dyDescent="0.35">
      <c r="A116" t="s">
        <v>833</v>
      </c>
      <c r="B116" t="s">
        <v>2392</v>
      </c>
      <c r="C116" t="s">
        <v>2393</v>
      </c>
      <c r="F116" t="s">
        <v>28</v>
      </c>
      <c r="G116" t="s">
        <v>29</v>
      </c>
      <c r="H116" t="s">
        <v>42</v>
      </c>
      <c r="I116" t="s">
        <v>28</v>
      </c>
      <c r="J116" s="5">
        <v>110201</v>
      </c>
      <c r="K116" t="s">
        <v>30</v>
      </c>
      <c r="L116" t="s">
        <v>2394</v>
      </c>
      <c r="M116" t="s">
        <v>32</v>
      </c>
      <c r="N116" t="s">
        <v>1076</v>
      </c>
      <c r="O116" t="s">
        <v>1077</v>
      </c>
      <c r="P116" s="3">
        <v>45000</v>
      </c>
      <c r="Q116" s="3">
        <v>45000</v>
      </c>
      <c r="R116" t="s">
        <v>837</v>
      </c>
      <c r="S116" t="s">
        <v>59</v>
      </c>
      <c r="T116" t="s">
        <v>48</v>
      </c>
      <c r="V116" t="s">
        <v>1094</v>
      </c>
      <c r="W116" t="s">
        <v>1298</v>
      </c>
      <c r="X116" t="s">
        <v>2395</v>
      </c>
    </row>
    <row r="117" spans="1:24" x14ac:dyDescent="0.35">
      <c r="A117" t="s">
        <v>453</v>
      </c>
      <c r="B117" t="s">
        <v>454</v>
      </c>
      <c r="C117" t="s">
        <v>455</v>
      </c>
      <c r="F117" t="s">
        <v>28</v>
      </c>
      <c r="G117" t="s">
        <v>29</v>
      </c>
      <c r="H117" t="s">
        <v>42</v>
      </c>
      <c r="I117" t="s">
        <v>28</v>
      </c>
      <c r="J117" s="5">
        <v>110201</v>
      </c>
      <c r="K117" t="s">
        <v>30</v>
      </c>
      <c r="L117" t="s">
        <v>456</v>
      </c>
      <c r="M117" t="s">
        <v>32</v>
      </c>
      <c r="N117" t="s">
        <v>44</v>
      </c>
      <c r="O117" t="s">
        <v>45</v>
      </c>
      <c r="P117" s="3">
        <v>120000</v>
      </c>
      <c r="Q117" s="3">
        <v>81138</v>
      </c>
      <c r="R117" t="s">
        <v>457</v>
      </c>
      <c r="S117" t="s">
        <v>59</v>
      </c>
      <c r="T117" t="s">
        <v>48</v>
      </c>
      <c r="X117" t="s">
        <v>458</v>
      </c>
    </row>
    <row r="118" spans="1:24" x14ac:dyDescent="0.35">
      <c r="A118" t="s">
        <v>313</v>
      </c>
      <c r="B118" t="s">
        <v>781</v>
      </c>
      <c r="C118" t="s">
        <v>782</v>
      </c>
      <c r="F118" t="s">
        <v>28</v>
      </c>
      <c r="G118" t="s">
        <v>29</v>
      </c>
      <c r="H118" t="s">
        <v>42</v>
      </c>
      <c r="I118" t="s">
        <v>28</v>
      </c>
      <c r="J118" s="5">
        <v>110201</v>
      </c>
      <c r="K118" t="s">
        <v>30</v>
      </c>
      <c r="L118" t="s">
        <v>783</v>
      </c>
      <c r="M118" t="s">
        <v>32</v>
      </c>
      <c r="N118" t="s">
        <v>384</v>
      </c>
      <c r="O118" t="s">
        <v>346</v>
      </c>
      <c r="P118" s="3">
        <v>40000</v>
      </c>
      <c r="Q118" s="3">
        <v>80000</v>
      </c>
      <c r="R118" t="s">
        <v>784</v>
      </c>
      <c r="S118" t="s">
        <v>59</v>
      </c>
      <c r="T118" t="s">
        <v>48</v>
      </c>
      <c r="X118" t="s">
        <v>785</v>
      </c>
    </row>
    <row r="119" spans="1:24" x14ac:dyDescent="0.35">
      <c r="A119" t="s">
        <v>359</v>
      </c>
      <c r="B119" t="s">
        <v>360</v>
      </c>
      <c r="C119" t="s">
        <v>361</v>
      </c>
      <c r="F119" t="s">
        <v>28</v>
      </c>
      <c r="G119" t="s">
        <v>29</v>
      </c>
      <c r="H119" t="s">
        <v>42</v>
      </c>
      <c r="I119" t="s">
        <v>28</v>
      </c>
      <c r="J119" s="5">
        <v>110201</v>
      </c>
      <c r="K119" t="s">
        <v>30</v>
      </c>
      <c r="L119" t="s">
        <v>362</v>
      </c>
      <c r="M119" t="s">
        <v>32</v>
      </c>
      <c r="N119" t="s">
        <v>44</v>
      </c>
      <c r="O119" t="s">
        <v>45</v>
      </c>
      <c r="P119" s="3">
        <v>120000</v>
      </c>
      <c r="Q119" s="3">
        <v>118605</v>
      </c>
      <c r="R119" t="s">
        <v>363</v>
      </c>
      <c r="S119" t="s">
        <v>59</v>
      </c>
      <c r="T119" t="s">
        <v>48</v>
      </c>
      <c r="X119" t="s">
        <v>364</v>
      </c>
    </row>
    <row r="120" spans="1:24" x14ac:dyDescent="0.35">
      <c r="A120" t="s">
        <v>422</v>
      </c>
      <c r="B120" t="s">
        <v>423</v>
      </c>
      <c r="C120" t="s">
        <v>424</v>
      </c>
      <c r="F120" t="s">
        <v>28</v>
      </c>
      <c r="G120" t="s">
        <v>29</v>
      </c>
      <c r="H120" t="s">
        <v>42</v>
      </c>
      <c r="I120" t="s">
        <v>28</v>
      </c>
      <c r="J120" s="5">
        <v>110201</v>
      </c>
      <c r="K120" t="s">
        <v>30</v>
      </c>
      <c r="L120" t="s">
        <v>425</v>
      </c>
      <c r="M120" t="s">
        <v>32</v>
      </c>
      <c r="N120" t="s">
        <v>384</v>
      </c>
      <c r="O120" t="s">
        <v>346</v>
      </c>
      <c r="P120" s="3">
        <v>350000</v>
      </c>
      <c r="Q120" s="3">
        <v>350000</v>
      </c>
      <c r="R120" t="s">
        <v>426</v>
      </c>
      <c r="S120" t="s">
        <v>59</v>
      </c>
      <c r="T120" t="s">
        <v>48</v>
      </c>
      <c r="X120" t="s">
        <v>427</v>
      </c>
    </row>
    <row r="121" spans="1:24" x14ac:dyDescent="0.35">
      <c r="A121" t="s">
        <v>422</v>
      </c>
      <c r="B121" t="s">
        <v>608</v>
      </c>
      <c r="C121" t="s">
        <v>609</v>
      </c>
      <c r="F121" t="s">
        <v>28</v>
      </c>
      <c r="G121" t="s">
        <v>29</v>
      </c>
      <c r="H121" t="s">
        <v>42</v>
      </c>
      <c r="I121" t="s">
        <v>28</v>
      </c>
      <c r="J121" s="5">
        <v>110201</v>
      </c>
      <c r="K121" t="s">
        <v>30</v>
      </c>
      <c r="L121" t="s">
        <v>610</v>
      </c>
      <c r="M121" t="s">
        <v>32</v>
      </c>
      <c r="N121" t="s">
        <v>384</v>
      </c>
      <c r="O121" t="s">
        <v>346</v>
      </c>
      <c r="P121" s="3">
        <v>155400</v>
      </c>
      <c r="Q121" s="3">
        <v>155400</v>
      </c>
      <c r="R121" t="s">
        <v>426</v>
      </c>
      <c r="S121" t="s">
        <v>59</v>
      </c>
      <c r="T121" t="s">
        <v>48</v>
      </c>
      <c r="X121" t="s">
        <v>611</v>
      </c>
    </row>
    <row r="122" spans="1:24" x14ac:dyDescent="0.35">
      <c r="A122" t="s">
        <v>148</v>
      </c>
      <c r="B122" t="s">
        <v>2428</v>
      </c>
      <c r="C122" t="s">
        <v>2429</v>
      </c>
      <c r="F122" t="s">
        <v>28</v>
      </c>
      <c r="G122" t="s">
        <v>29</v>
      </c>
      <c r="H122" t="s">
        <v>42</v>
      </c>
      <c r="I122" t="s">
        <v>28</v>
      </c>
      <c r="J122" s="5">
        <v>110201</v>
      </c>
      <c r="K122" t="s">
        <v>30</v>
      </c>
      <c r="L122" t="s">
        <v>2430</v>
      </c>
      <c r="M122" t="s">
        <v>32</v>
      </c>
      <c r="N122" t="s">
        <v>2316</v>
      </c>
      <c r="O122" t="s">
        <v>1077</v>
      </c>
      <c r="P122" s="3">
        <v>48000</v>
      </c>
      <c r="Q122" s="3">
        <v>48000</v>
      </c>
      <c r="R122" t="s">
        <v>152</v>
      </c>
      <c r="S122" t="s">
        <v>59</v>
      </c>
      <c r="T122" t="s">
        <v>48</v>
      </c>
      <c r="V122" t="s">
        <v>999</v>
      </c>
      <c r="W122" t="s">
        <v>1000</v>
      </c>
      <c r="X122" t="s">
        <v>2431</v>
      </c>
    </row>
    <row r="123" spans="1:24" x14ac:dyDescent="0.35">
      <c r="A123" t="s">
        <v>1310</v>
      </c>
      <c r="B123" t="s">
        <v>1311</v>
      </c>
      <c r="C123" t="s">
        <v>1312</v>
      </c>
      <c r="F123" t="s">
        <v>28</v>
      </c>
      <c r="G123" t="s">
        <v>29</v>
      </c>
      <c r="H123" t="s">
        <v>42</v>
      </c>
      <c r="I123" t="s">
        <v>28</v>
      </c>
      <c r="J123" s="5">
        <v>110201</v>
      </c>
      <c r="K123" t="s">
        <v>30</v>
      </c>
      <c r="L123" t="s">
        <v>1313</v>
      </c>
      <c r="M123" t="s">
        <v>32</v>
      </c>
      <c r="N123" t="s">
        <v>546</v>
      </c>
      <c r="O123" t="s">
        <v>346</v>
      </c>
      <c r="P123" s="3">
        <v>155400</v>
      </c>
      <c r="Q123" s="3">
        <v>155400</v>
      </c>
      <c r="R123" t="s">
        <v>1314</v>
      </c>
      <c r="S123" t="s">
        <v>59</v>
      </c>
      <c r="T123" t="s">
        <v>48</v>
      </c>
      <c r="V123" t="s">
        <v>999</v>
      </c>
      <c r="W123" t="s">
        <v>1000</v>
      </c>
      <c r="X123" t="s">
        <v>1315</v>
      </c>
    </row>
    <row r="124" spans="1:24" x14ac:dyDescent="0.35">
      <c r="A124" t="s">
        <v>170</v>
      </c>
      <c r="B124" t="s">
        <v>171</v>
      </c>
      <c r="C124" t="s">
        <v>172</v>
      </c>
      <c r="F124" t="s">
        <v>28</v>
      </c>
      <c r="G124" t="s">
        <v>29</v>
      </c>
      <c r="H124" t="s">
        <v>173</v>
      </c>
      <c r="I124" t="s">
        <v>28</v>
      </c>
      <c r="J124" s="5">
        <v>110201</v>
      </c>
      <c r="K124" t="s">
        <v>30</v>
      </c>
      <c r="L124" t="s">
        <v>174</v>
      </c>
      <c r="M124" t="s">
        <v>32</v>
      </c>
      <c r="N124" t="s">
        <v>44</v>
      </c>
      <c r="O124" t="s">
        <v>45</v>
      </c>
      <c r="P124" s="3">
        <v>300000</v>
      </c>
      <c r="Q124" s="3">
        <v>300000</v>
      </c>
      <c r="R124" t="s">
        <v>175</v>
      </c>
      <c r="S124" t="s">
        <v>59</v>
      </c>
      <c r="T124" t="s">
        <v>48</v>
      </c>
      <c r="X124" t="s">
        <v>176</v>
      </c>
    </row>
    <row r="125" spans="1:24" x14ac:dyDescent="0.35">
      <c r="A125" t="s">
        <v>170</v>
      </c>
      <c r="B125" t="s">
        <v>627</v>
      </c>
      <c r="C125" t="s">
        <v>628</v>
      </c>
      <c r="F125" t="s">
        <v>28</v>
      </c>
      <c r="G125" t="s">
        <v>29</v>
      </c>
      <c r="H125" t="s">
        <v>42</v>
      </c>
      <c r="I125" t="s">
        <v>28</v>
      </c>
      <c r="J125" s="5">
        <v>110201</v>
      </c>
      <c r="K125" t="s">
        <v>30</v>
      </c>
      <c r="L125" t="s">
        <v>629</v>
      </c>
      <c r="M125" t="s">
        <v>32</v>
      </c>
      <c r="N125" t="s">
        <v>384</v>
      </c>
      <c r="O125" t="s">
        <v>346</v>
      </c>
      <c r="P125" s="3">
        <v>77800</v>
      </c>
      <c r="Q125" s="3">
        <v>77800</v>
      </c>
      <c r="R125" t="s">
        <v>175</v>
      </c>
      <c r="S125" t="s">
        <v>59</v>
      </c>
      <c r="T125" t="s">
        <v>48</v>
      </c>
      <c r="X125" t="s">
        <v>630</v>
      </c>
    </row>
    <row r="126" spans="1:24" x14ac:dyDescent="0.35">
      <c r="A126" t="s">
        <v>671</v>
      </c>
      <c r="B126" t="s">
        <v>672</v>
      </c>
      <c r="C126" t="s">
        <v>673</v>
      </c>
      <c r="F126" t="s">
        <v>28</v>
      </c>
      <c r="G126" t="s">
        <v>29</v>
      </c>
      <c r="H126" t="s">
        <v>42</v>
      </c>
      <c r="I126" t="s">
        <v>28</v>
      </c>
      <c r="J126" s="5">
        <v>110201</v>
      </c>
      <c r="K126" t="s">
        <v>30</v>
      </c>
      <c r="L126" t="s">
        <v>674</v>
      </c>
      <c r="M126" t="s">
        <v>32</v>
      </c>
      <c r="N126" t="s">
        <v>384</v>
      </c>
      <c r="O126" t="s">
        <v>346</v>
      </c>
      <c r="P126" s="3">
        <v>50325</v>
      </c>
      <c r="Q126" s="3">
        <v>50325</v>
      </c>
      <c r="R126" t="s">
        <v>675</v>
      </c>
      <c r="S126" t="s">
        <v>59</v>
      </c>
      <c r="T126" t="s">
        <v>48</v>
      </c>
      <c r="X126" t="s">
        <v>676</v>
      </c>
    </row>
    <row r="127" spans="1:24" x14ac:dyDescent="0.35">
      <c r="A127" t="s">
        <v>148</v>
      </c>
      <c r="B127" t="s">
        <v>585</v>
      </c>
      <c r="C127" t="s">
        <v>586</v>
      </c>
      <c r="F127" t="s">
        <v>28</v>
      </c>
      <c r="G127" t="s">
        <v>29</v>
      </c>
      <c r="H127" t="s">
        <v>42</v>
      </c>
      <c r="I127" t="s">
        <v>28</v>
      </c>
      <c r="J127" s="5">
        <v>110201</v>
      </c>
      <c r="K127" t="s">
        <v>30</v>
      </c>
      <c r="L127" t="s">
        <v>587</v>
      </c>
      <c r="M127" t="s">
        <v>32</v>
      </c>
      <c r="N127" t="s">
        <v>355</v>
      </c>
      <c r="O127" t="s">
        <v>346</v>
      </c>
      <c r="P127" s="3">
        <v>50325</v>
      </c>
      <c r="Q127" s="3">
        <v>50325</v>
      </c>
      <c r="R127" t="s">
        <v>152</v>
      </c>
      <c r="S127" t="s">
        <v>59</v>
      </c>
      <c r="T127" t="s">
        <v>48</v>
      </c>
      <c r="X127" t="s">
        <v>588</v>
      </c>
    </row>
    <row r="128" spans="1:24" x14ac:dyDescent="0.35">
      <c r="A128" t="s">
        <v>148</v>
      </c>
      <c r="B128" t="s">
        <v>1445</v>
      </c>
      <c r="C128" t="s">
        <v>1446</v>
      </c>
      <c r="F128" t="s">
        <v>28</v>
      </c>
      <c r="G128" t="s">
        <v>29</v>
      </c>
      <c r="H128" t="s">
        <v>42</v>
      </c>
      <c r="I128" t="s">
        <v>28</v>
      </c>
      <c r="J128" s="5">
        <v>110201</v>
      </c>
      <c r="K128" t="s">
        <v>30</v>
      </c>
      <c r="L128" t="s">
        <v>1447</v>
      </c>
      <c r="M128" t="s">
        <v>32</v>
      </c>
      <c r="N128" t="s">
        <v>1432</v>
      </c>
      <c r="O128" t="s">
        <v>1297</v>
      </c>
      <c r="P128" s="3">
        <v>60000</v>
      </c>
      <c r="Q128" s="3">
        <v>60000</v>
      </c>
      <c r="R128" t="s">
        <v>152</v>
      </c>
      <c r="S128" t="s">
        <v>59</v>
      </c>
      <c r="T128" t="s">
        <v>48</v>
      </c>
      <c r="V128" t="s">
        <v>999</v>
      </c>
      <c r="W128" t="s">
        <v>1000</v>
      </c>
      <c r="X128" t="s">
        <v>1448</v>
      </c>
    </row>
    <row r="129" spans="1:24" x14ac:dyDescent="0.35">
      <c r="A129" t="s">
        <v>273</v>
      </c>
      <c r="B129" t="s">
        <v>274</v>
      </c>
      <c r="C129" t="s">
        <v>275</v>
      </c>
      <c r="F129" t="s">
        <v>28</v>
      </c>
      <c r="G129" t="s">
        <v>29</v>
      </c>
      <c r="H129" t="s">
        <v>42</v>
      </c>
      <c r="I129" t="s">
        <v>28</v>
      </c>
      <c r="J129" s="5">
        <v>110201</v>
      </c>
      <c r="K129" t="s">
        <v>30</v>
      </c>
      <c r="L129" t="s">
        <v>276</v>
      </c>
      <c r="M129" t="s">
        <v>32</v>
      </c>
      <c r="N129" t="s">
        <v>44</v>
      </c>
      <c r="O129" t="s">
        <v>45</v>
      </c>
      <c r="P129" s="3">
        <v>4911400</v>
      </c>
      <c r="Q129" s="3">
        <v>4911400</v>
      </c>
      <c r="R129" t="s">
        <v>277</v>
      </c>
      <c r="S129" t="s">
        <v>278</v>
      </c>
      <c r="T129" t="s">
        <v>48</v>
      </c>
      <c r="X129" t="s">
        <v>279</v>
      </c>
    </row>
    <row r="130" spans="1:24" x14ac:dyDescent="0.35">
      <c r="A130" t="s">
        <v>520</v>
      </c>
      <c r="B130" t="s">
        <v>521</v>
      </c>
      <c r="C130" t="s">
        <v>522</v>
      </c>
      <c r="F130" t="s">
        <v>28</v>
      </c>
      <c r="G130" t="s">
        <v>29</v>
      </c>
      <c r="H130" t="s">
        <v>327</v>
      </c>
      <c r="I130" t="s">
        <v>28</v>
      </c>
      <c r="J130" s="5">
        <v>110201</v>
      </c>
      <c r="K130" t="s">
        <v>30</v>
      </c>
      <c r="L130" t="s">
        <v>523</v>
      </c>
      <c r="M130" t="s">
        <v>32</v>
      </c>
      <c r="N130" t="s">
        <v>384</v>
      </c>
      <c r="O130" t="s">
        <v>346</v>
      </c>
      <c r="P130" s="3">
        <v>1663000</v>
      </c>
      <c r="Q130" s="3">
        <v>1663000</v>
      </c>
      <c r="R130" t="s">
        <v>524</v>
      </c>
      <c r="S130" t="s">
        <v>525</v>
      </c>
      <c r="T130" t="s">
        <v>486</v>
      </c>
      <c r="X130" t="s">
        <v>526</v>
      </c>
    </row>
    <row r="131" spans="1:24" x14ac:dyDescent="0.35">
      <c r="A131" t="s">
        <v>527</v>
      </c>
      <c r="B131" t="s">
        <v>1387</v>
      </c>
      <c r="C131" t="s">
        <v>1388</v>
      </c>
      <c r="F131" t="s">
        <v>28</v>
      </c>
      <c r="G131" t="s">
        <v>29</v>
      </c>
      <c r="I131" t="s">
        <v>28</v>
      </c>
      <c r="J131" s="5">
        <v>110201</v>
      </c>
      <c r="K131" t="s">
        <v>30</v>
      </c>
      <c r="L131" t="s">
        <v>1389</v>
      </c>
      <c r="M131" t="s">
        <v>32</v>
      </c>
      <c r="N131" t="s">
        <v>1296</v>
      </c>
      <c r="O131" t="s">
        <v>1297</v>
      </c>
      <c r="P131" s="3">
        <v>9781600</v>
      </c>
      <c r="Q131" s="3">
        <v>9781600</v>
      </c>
      <c r="R131" t="s">
        <v>531</v>
      </c>
      <c r="S131" t="s">
        <v>525</v>
      </c>
      <c r="T131" t="s">
        <v>486</v>
      </c>
      <c r="V131" t="s">
        <v>999</v>
      </c>
      <c r="W131" t="s">
        <v>1090</v>
      </c>
      <c r="X131" t="s">
        <v>1390</v>
      </c>
    </row>
    <row r="132" spans="1:24" x14ac:dyDescent="0.35">
      <c r="A132" t="s">
        <v>527</v>
      </c>
      <c r="B132" t="s">
        <v>2448</v>
      </c>
      <c r="C132" t="s">
        <v>1388</v>
      </c>
      <c r="F132" t="s">
        <v>28</v>
      </c>
      <c r="G132" t="s">
        <v>29</v>
      </c>
      <c r="I132" t="s">
        <v>28</v>
      </c>
      <c r="J132" s="5">
        <v>110201</v>
      </c>
      <c r="K132" t="s">
        <v>30</v>
      </c>
      <c r="L132" t="s">
        <v>2449</v>
      </c>
      <c r="M132" t="s">
        <v>32</v>
      </c>
      <c r="N132" t="s">
        <v>1076</v>
      </c>
      <c r="O132" t="s">
        <v>1077</v>
      </c>
      <c r="P132" s="3">
        <v>6363400</v>
      </c>
      <c r="Q132" s="3">
        <v>6363400</v>
      </c>
      <c r="R132" t="s">
        <v>531</v>
      </c>
      <c r="S132" t="s">
        <v>525</v>
      </c>
      <c r="T132" t="s">
        <v>486</v>
      </c>
      <c r="V132" t="s">
        <v>999</v>
      </c>
      <c r="W132" t="s">
        <v>1090</v>
      </c>
      <c r="X132" t="s">
        <v>2450</v>
      </c>
    </row>
    <row r="133" spans="1:24" x14ac:dyDescent="0.35">
      <c r="A133" t="s">
        <v>286</v>
      </c>
      <c r="B133" t="s">
        <v>1790</v>
      </c>
      <c r="C133" t="s">
        <v>1791</v>
      </c>
      <c r="F133" t="s">
        <v>28</v>
      </c>
      <c r="G133" t="s">
        <v>29</v>
      </c>
      <c r="I133" t="s">
        <v>28</v>
      </c>
      <c r="J133" s="5">
        <v>110201</v>
      </c>
      <c r="K133" t="s">
        <v>30</v>
      </c>
      <c r="L133" t="s">
        <v>1792</v>
      </c>
      <c r="M133" t="s">
        <v>32</v>
      </c>
      <c r="N133" t="s">
        <v>1432</v>
      </c>
      <c r="O133" t="s">
        <v>1297</v>
      </c>
      <c r="P133" s="3">
        <v>60000</v>
      </c>
      <c r="Q133" s="3">
        <v>60000</v>
      </c>
      <c r="R133" t="s">
        <v>290</v>
      </c>
      <c r="S133" t="s">
        <v>59</v>
      </c>
      <c r="T133" t="s">
        <v>48</v>
      </c>
      <c r="V133" t="s">
        <v>999</v>
      </c>
      <c r="W133" t="s">
        <v>1000</v>
      </c>
      <c r="X133" t="s">
        <v>1793</v>
      </c>
    </row>
    <row r="134" spans="1:24" x14ac:dyDescent="0.35">
      <c r="A134" t="s">
        <v>148</v>
      </c>
      <c r="B134" t="s">
        <v>149</v>
      </c>
      <c r="C134" t="s">
        <v>150</v>
      </c>
      <c r="F134" t="s">
        <v>28</v>
      </c>
      <c r="G134" t="s">
        <v>29</v>
      </c>
      <c r="H134" t="s">
        <v>42</v>
      </c>
      <c r="I134" t="s">
        <v>28</v>
      </c>
      <c r="J134" s="5">
        <v>110201</v>
      </c>
      <c r="K134" t="s">
        <v>30</v>
      </c>
      <c r="L134" t="s">
        <v>151</v>
      </c>
      <c r="M134" t="s">
        <v>32</v>
      </c>
      <c r="N134" t="s">
        <v>44</v>
      </c>
      <c r="O134" t="s">
        <v>45</v>
      </c>
      <c r="P134" s="3">
        <v>375400</v>
      </c>
      <c r="Q134" s="3">
        <v>375400</v>
      </c>
      <c r="R134" t="s">
        <v>152</v>
      </c>
      <c r="S134" t="s">
        <v>59</v>
      </c>
      <c r="T134" t="s">
        <v>48</v>
      </c>
      <c r="X134" t="s">
        <v>153</v>
      </c>
    </row>
    <row r="135" spans="1:24" x14ac:dyDescent="0.35">
      <c r="A135" t="s">
        <v>80</v>
      </c>
      <c r="B135" t="s">
        <v>2465</v>
      </c>
      <c r="C135" t="s">
        <v>2466</v>
      </c>
      <c r="F135" t="s">
        <v>28</v>
      </c>
      <c r="G135" t="s">
        <v>29</v>
      </c>
      <c r="I135" t="s">
        <v>28</v>
      </c>
      <c r="J135" s="5">
        <v>110201</v>
      </c>
      <c r="K135" t="s">
        <v>30</v>
      </c>
      <c r="L135" t="s">
        <v>2467</v>
      </c>
      <c r="M135" t="s">
        <v>32</v>
      </c>
      <c r="N135" t="s">
        <v>2407</v>
      </c>
      <c r="O135" t="s">
        <v>1077</v>
      </c>
      <c r="P135" s="3">
        <v>50000</v>
      </c>
      <c r="Q135" s="3">
        <v>50000</v>
      </c>
      <c r="R135" t="s">
        <v>84</v>
      </c>
      <c r="S135" t="s">
        <v>59</v>
      </c>
      <c r="T135" t="s">
        <v>48</v>
      </c>
      <c r="V135" t="s">
        <v>1104</v>
      </c>
      <c r="W135" t="s">
        <v>1160</v>
      </c>
      <c r="X135" t="s">
        <v>2468</v>
      </c>
    </row>
    <row r="136" spans="1:24" x14ac:dyDescent="0.35">
      <c r="A136" t="s">
        <v>124</v>
      </c>
      <c r="B136" t="s">
        <v>134</v>
      </c>
      <c r="C136" t="s">
        <v>135</v>
      </c>
      <c r="F136" t="s">
        <v>28</v>
      </c>
      <c r="G136" t="s">
        <v>29</v>
      </c>
      <c r="H136" t="s">
        <v>42</v>
      </c>
      <c r="I136" t="s">
        <v>28</v>
      </c>
      <c r="J136" s="5">
        <v>110201</v>
      </c>
      <c r="K136" t="s">
        <v>30</v>
      </c>
      <c r="L136" t="s">
        <v>136</v>
      </c>
      <c r="M136" t="s">
        <v>32</v>
      </c>
      <c r="N136" t="s">
        <v>44</v>
      </c>
      <c r="O136" t="s">
        <v>45</v>
      </c>
      <c r="P136" s="3">
        <v>91400</v>
      </c>
      <c r="Q136" s="3">
        <v>91400</v>
      </c>
      <c r="R136" t="s">
        <v>128</v>
      </c>
      <c r="S136" t="s">
        <v>59</v>
      </c>
      <c r="T136" t="s">
        <v>48</v>
      </c>
      <c r="X136" t="s">
        <v>137</v>
      </c>
    </row>
    <row r="137" spans="1:24" x14ac:dyDescent="0.35">
      <c r="A137" t="s">
        <v>612</v>
      </c>
      <c r="B137" t="s">
        <v>631</v>
      </c>
      <c r="C137" t="s">
        <v>632</v>
      </c>
      <c r="F137" t="s">
        <v>28</v>
      </c>
      <c r="G137" t="s">
        <v>29</v>
      </c>
      <c r="I137" t="s">
        <v>28</v>
      </c>
      <c r="J137" s="5">
        <v>110201</v>
      </c>
      <c r="K137" t="s">
        <v>30</v>
      </c>
      <c r="L137" t="s">
        <v>633</v>
      </c>
      <c r="M137" t="s">
        <v>32</v>
      </c>
      <c r="N137" t="s">
        <v>384</v>
      </c>
      <c r="O137" t="s">
        <v>346</v>
      </c>
      <c r="P137" s="3">
        <v>2091000</v>
      </c>
      <c r="Q137" s="3">
        <v>2091000</v>
      </c>
      <c r="R137" t="s">
        <v>616</v>
      </c>
      <c r="S137" t="s">
        <v>617</v>
      </c>
      <c r="T137" t="s">
        <v>618</v>
      </c>
      <c r="X137" t="s">
        <v>634</v>
      </c>
    </row>
    <row r="138" spans="1:24" x14ac:dyDescent="0.35">
      <c r="A138" t="s">
        <v>612</v>
      </c>
      <c r="B138" t="s">
        <v>1465</v>
      </c>
      <c r="C138" t="s">
        <v>1466</v>
      </c>
      <c r="F138" t="s">
        <v>28</v>
      </c>
      <c r="G138" t="s">
        <v>849</v>
      </c>
      <c r="I138" t="s">
        <v>28</v>
      </c>
      <c r="J138" s="5">
        <v>110201</v>
      </c>
      <c r="K138" t="s">
        <v>30</v>
      </c>
      <c r="L138" t="s">
        <v>1467</v>
      </c>
      <c r="M138" t="s">
        <v>32</v>
      </c>
      <c r="N138" t="s">
        <v>1296</v>
      </c>
      <c r="O138" t="s">
        <v>1297</v>
      </c>
      <c r="P138" s="3">
        <v>2067000</v>
      </c>
      <c r="Q138" s="3">
        <v>2067000</v>
      </c>
      <c r="R138" t="s">
        <v>616</v>
      </c>
      <c r="S138" t="s">
        <v>617</v>
      </c>
      <c r="T138" t="s">
        <v>618</v>
      </c>
      <c r="V138" t="s">
        <v>1094</v>
      </c>
      <c r="W138" t="s">
        <v>1298</v>
      </c>
      <c r="X138" t="s">
        <v>1468</v>
      </c>
    </row>
    <row r="139" spans="1:24" x14ac:dyDescent="0.35">
      <c r="A139" t="s">
        <v>612</v>
      </c>
      <c r="B139" t="s">
        <v>2371</v>
      </c>
      <c r="C139" t="s">
        <v>1127</v>
      </c>
      <c r="F139" t="s">
        <v>28</v>
      </c>
      <c r="G139" t="s">
        <v>29</v>
      </c>
      <c r="I139" t="s">
        <v>28</v>
      </c>
      <c r="J139" s="5">
        <v>110201</v>
      </c>
      <c r="K139" t="s">
        <v>30</v>
      </c>
      <c r="L139" t="s">
        <v>2372</v>
      </c>
      <c r="M139" t="s">
        <v>32</v>
      </c>
      <c r="N139" t="s">
        <v>1076</v>
      </c>
      <c r="O139" t="s">
        <v>1077</v>
      </c>
      <c r="P139" s="3">
        <v>1860400</v>
      </c>
      <c r="Q139" s="3">
        <v>1860400</v>
      </c>
      <c r="R139" t="s">
        <v>616</v>
      </c>
      <c r="S139" t="s">
        <v>617</v>
      </c>
      <c r="T139" t="s">
        <v>618</v>
      </c>
      <c r="V139" t="s">
        <v>1094</v>
      </c>
      <c r="W139" t="s">
        <v>1298</v>
      </c>
      <c r="X139" t="s">
        <v>2373</v>
      </c>
    </row>
    <row r="140" spans="1:24" x14ac:dyDescent="0.35">
      <c r="A140" t="s">
        <v>933</v>
      </c>
      <c r="B140" t="s">
        <v>934</v>
      </c>
      <c r="C140" t="s">
        <v>935</v>
      </c>
      <c r="F140" t="s">
        <v>28</v>
      </c>
      <c r="G140" t="s">
        <v>29</v>
      </c>
      <c r="H140" t="s">
        <v>42</v>
      </c>
      <c r="I140" t="s">
        <v>28</v>
      </c>
      <c r="J140" s="5">
        <v>110201</v>
      </c>
      <c r="K140" t="s">
        <v>30</v>
      </c>
      <c r="L140" t="s">
        <v>936</v>
      </c>
      <c r="M140" t="s">
        <v>32</v>
      </c>
      <c r="N140" t="s">
        <v>937</v>
      </c>
      <c r="O140" t="s">
        <v>699</v>
      </c>
      <c r="P140" s="3">
        <v>20000</v>
      </c>
      <c r="Q140" s="3">
        <v>20000</v>
      </c>
      <c r="R140" t="s">
        <v>938</v>
      </c>
      <c r="S140" t="s">
        <v>59</v>
      </c>
      <c r="T140" t="s">
        <v>48</v>
      </c>
      <c r="X140" t="s">
        <v>939</v>
      </c>
    </row>
    <row r="141" spans="1:24" x14ac:dyDescent="0.35">
      <c r="A141" t="s">
        <v>1370</v>
      </c>
      <c r="B141" t="s">
        <v>1371</v>
      </c>
      <c r="C141" t="s">
        <v>1372</v>
      </c>
      <c r="F141" t="s">
        <v>28</v>
      </c>
      <c r="G141" t="s">
        <v>29</v>
      </c>
      <c r="I141" t="s">
        <v>28</v>
      </c>
      <c r="J141" s="5">
        <v>110201</v>
      </c>
      <c r="K141" t="s">
        <v>30</v>
      </c>
      <c r="L141" t="s">
        <v>1373</v>
      </c>
      <c r="M141" t="s">
        <v>32</v>
      </c>
      <c r="N141" t="s">
        <v>1296</v>
      </c>
      <c r="O141" t="s">
        <v>1297</v>
      </c>
      <c r="P141" s="3">
        <v>350000</v>
      </c>
      <c r="Q141" s="3">
        <v>350000</v>
      </c>
      <c r="S141" t="s">
        <v>1374</v>
      </c>
      <c r="T141" t="s">
        <v>1375</v>
      </c>
      <c r="V141" t="s">
        <v>1061</v>
      </c>
      <c r="W141" t="s">
        <v>1062</v>
      </c>
      <c r="X141" t="s">
        <v>1376</v>
      </c>
    </row>
    <row r="142" spans="1:24" x14ac:dyDescent="0.35">
      <c r="A142" t="s">
        <v>142</v>
      </c>
      <c r="B142" t="s">
        <v>641</v>
      </c>
      <c r="C142" t="s">
        <v>642</v>
      </c>
      <c r="F142" t="s">
        <v>28</v>
      </c>
      <c r="G142" t="s">
        <v>29</v>
      </c>
      <c r="H142" t="s">
        <v>42</v>
      </c>
      <c r="I142" t="s">
        <v>28</v>
      </c>
      <c r="J142" s="5">
        <v>110201</v>
      </c>
      <c r="K142" t="s">
        <v>30</v>
      </c>
      <c r="L142" t="s">
        <v>643</v>
      </c>
      <c r="M142" t="s">
        <v>32</v>
      </c>
      <c r="N142" t="s">
        <v>355</v>
      </c>
      <c r="O142" t="s">
        <v>346</v>
      </c>
      <c r="P142" s="3">
        <v>80000</v>
      </c>
      <c r="Q142" s="3">
        <v>80000</v>
      </c>
      <c r="R142" t="s">
        <v>644</v>
      </c>
      <c r="S142" t="s">
        <v>59</v>
      </c>
      <c r="T142" t="s">
        <v>48</v>
      </c>
      <c r="X142" t="s">
        <v>645</v>
      </c>
    </row>
    <row r="143" spans="1:24" x14ac:dyDescent="0.35">
      <c r="A143" t="s">
        <v>97</v>
      </c>
      <c r="B143" t="s">
        <v>98</v>
      </c>
      <c r="C143" t="s">
        <v>99</v>
      </c>
      <c r="F143" t="s">
        <v>28</v>
      </c>
      <c r="G143" t="s">
        <v>29</v>
      </c>
      <c r="I143" t="s">
        <v>28</v>
      </c>
      <c r="J143" s="5">
        <v>110201</v>
      </c>
      <c r="K143" t="s">
        <v>30</v>
      </c>
      <c r="L143" t="s">
        <v>100</v>
      </c>
      <c r="M143" t="s">
        <v>32</v>
      </c>
      <c r="N143" t="s">
        <v>44</v>
      </c>
      <c r="O143" t="s">
        <v>45</v>
      </c>
      <c r="P143" s="3">
        <v>28444000</v>
      </c>
      <c r="Q143" s="3">
        <v>28444000</v>
      </c>
      <c r="R143" t="s">
        <v>101</v>
      </c>
      <c r="S143" t="s">
        <v>102</v>
      </c>
      <c r="T143" t="s">
        <v>37</v>
      </c>
      <c r="X143" t="s">
        <v>103</v>
      </c>
    </row>
    <row r="144" spans="1:24" x14ac:dyDescent="0.35">
      <c r="A144" t="s">
        <v>1409</v>
      </c>
      <c r="B144" t="s">
        <v>1410</v>
      </c>
      <c r="C144" t="s">
        <v>1411</v>
      </c>
      <c r="F144" t="s">
        <v>28</v>
      </c>
      <c r="G144" t="s">
        <v>29</v>
      </c>
      <c r="H144" t="s">
        <v>42</v>
      </c>
      <c r="I144" t="s">
        <v>28</v>
      </c>
      <c r="J144" s="5">
        <v>110201</v>
      </c>
      <c r="K144" t="s">
        <v>30</v>
      </c>
      <c r="L144" t="s">
        <v>1412</v>
      </c>
      <c r="M144" t="s">
        <v>32</v>
      </c>
      <c r="N144" t="s">
        <v>1296</v>
      </c>
      <c r="O144" t="s">
        <v>1297</v>
      </c>
      <c r="P144" s="3">
        <v>19126600</v>
      </c>
      <c r="Q144" s="3">
        <v>19126600</v>
      </c>
      <c r="R144" t="s">
        <v>1413</v>
      </c>
      <c r="S144" t="s">
        <v>47</v>
      </c>
      <c r="T144" t="s">
        <v>48</v>
      </c>
      <c r="V144" t="s">
        <v>999</v>
      </c>
      <c r="W144" t="s">
        <v>1000</v>
      </c>
      <c r="X144" t="s">
        <v>1414</v>
      </c>
    </row>
    <row r="145" spans="1:24" x14ac:dyDescent="0.35">
      <c r="A145" t="s">
        <v>54</v>
      </c>
      <c r="B145" t="s">
        <v>868</v>
      </c>
      <c r="C145" t="s">
        <v>869</v>
      </c>
      <c r="F145" t="s">
        <v>28</v>
      </c>
      <c r="G145" t="s">
        <v>29</v>
      </c>
      <c r="H145" t="s">
        <v>42</v>
      </c>
      <c r="I145" t="s">
        <v>28</v>
      </c>
      <c r="J145" s="5">
        <v>110201</v>
      </c>
      <c r="K145" t="s">
        <v>30</v>
      </c>
      <c r="L145" t="s">
        <v>870</v>
      </c>
      <c r="M145" t="s">
        <v>32</v>
      </c>
      <c r="N145" t="s">
        <v>688</v>
      </c>
      <c r="O145" t="s">
        <v>871</v>
      </c>
      <c r="P145" s="3">
        <v>307360</v>
      </c>
      <c r="Q145" s="3">
        <v>307360</v>
      </c>
      <c r="R145" t="s">
        <v>58</v>
      </c>
      <c r="S145" t="s">
        <v>59</v>
      </c>
      <c r="T145" t="s">
        <v>48</v>
      </c>
      <c r="X145" t="s">
        <v>872</v>
      </c>
    </row>
    <row r="146" spans="1:24" x14ac:dyDescent="0.35">
      <c r="A146" t="s">
        <v>2001</v>
      </c>
      <c r="B146" t="s">
        <v>2002</v>
      </c>
      <c r="C146" t="s">
        <v>2003</v>
      </c>
      <c r="F146" t="s">
        <v>28</v>
      </c>
      <c r="G146" t="s">
        <v>29</v>
      </c>
      <c r="H146" t="s">
        <v>42</v>
      </c>
      <c r="I146" t="s">
        <v>28</v>
      </c>
      <c r="J146" s="5">
        <v>110201</v>
      </c>
      <c r="K146" t="s">
        <v>30</v>
      </c>
      <c r="L146" t="s">
        <v>2004</v>
      </c>
      <c r="M146" t="s">
        <v>32</v>
      </c>
      <c r="N146" t="s">
        <v>1432</v>
      </c>
      <c r="O146" t="s">
        <v>1443</v>
      </c>
      <c r="P146" s="3">
        <v>4400</v>
      </c>
      <c r="Q146" s="3">
        <v>4400</v>
      </c>
      <c r="R146" t="s">
        <v>2005</v>
      </c>
      <c r="S146" t="s">
        <v>47</v>
      </c>
      <c r="T146" t="s">
        <v>48</v>
      </c>
      <c r="V146" t="s">
        <v>999</v>
      </c>
      <c r="W146" t="s">
        <v>1000</v>
      </c>
      <c r="X146" t="s">
        <v>2006</v>
      </c>
    </row>
    <row r="147" spans="1:24" x14ac:dyDescent="0.35">
      <c r="A147" t="s">
        <v>1987</v>
      </c>
      <c r="B147" t="s">
        <v>1988</v>
      </c>
      <c r="C147" t="s">
        <v>1989</v>
      </c>
      <c r="F147" t="s">
        <v>28</v>
      </c>
      <c r="G147" t="s">
        <v>29</v>
      </c>
      <c r="H147" t="s">
        <v>42</v>
      </c>
      <c r="I147" t="s">
        <v>28</v>
      </c>
      <c r="J147" s="5">
        <v>110201</v>
      </c>
      <c r="K147" t="s">
        <v>30</v>
      </c>
      <c r="L147" t="s">
        <v>1990</v>
      </c>
      <c r="M147" t="s">
        <v>32</v>
      </c>
      <c r="N147" t="s">
        <v>1443</v>
      </c>
      <c r="O147" t="s">
        <v>1736</v>
      </c>
      <c r="P147" s="3">
        <v>4400</v>
      </c>
      <c r="Q147" s="3">
        <v>4400</v>
      </c>
      <c r="R147" t="s">
        <v>1991</v>
      </c>
      <c r="S147" t="s">
        <v>47</v>
      </c>
      <c r="T147" t="s">
        <v>48</v>
      </c>
      <c r="V147" t="s">
        <v>999</v>
      </c>
      <c r="W147" t="s">
        <v>1000</v>
      </c>
      <c r="X147" t="s">
        <v>1992</v>
      </c>
    </row>
    <row r="148" spans="1:24" x14ac:dyDescent="0.35">
      <c r="A148" t="s">
        <v>1874</v>
      </c>
      <c r="B148" t="s">
        <v>1875</v>
      </c>
      <c r="C148" t="s">
        <v>1876</v>
      </c>
      <c r="F148" t="s">
        <v>28</v>
      </c>
      <c r="G148" t="s">
        <v>29</v>
      </c>
      <c r="H148" t="s">
        <v>42</v>
      </c>
      <c r="I148" t="s">
        <v>28</v>
      </c>
      <c r="J148" s="5">
        <v>110201</v>
      </c>
      <c r="K148" t="s">
        <v>30</v>
      </c>
      <c r="L148" t="s">
        <v>1877</v>
      </c>
      <c r="M148" t="s">
        <v>32</v>
      </c>
      <c r="N148" t="s">
        <v>1509</v>
      </c>
      <c r="O148" t="s">
        <v>1736</v>
      </c>
      <c r="P148" s="3">
        <v>6000</v>
      </c>
      <c r="Q148" s="3">
        <v>6000</v>
      </c>
      <c r="R148" t="s">
        <v>1878</v>
      </c>
      <c r="S148" t="s">
        <v>47</v>
      </c>
      <c r="T148" t="s">
        <v>48</v>
      </c>
      <c r="V148" t="s">
        <v>999</v>
      </c>
      <c r="W148" t="s">
        <v>1000</v>
      </c>
      <c r="X148" t="s">
        <v>1879</v>
      </c>
    </row>
    <row r="149" spans="1:24" x14ac:dyDescent="0.35">
      <c r="A149" t="s">
        <v>469</v>
      </c>
      <c r="B149" t="s">
        <v>986</v>
      </c>
      <c r="C149" t="s">
        <v>987</v>
      </c>
      <c r="F149" t="s">
        <v>28</v>
      </c>
      <c r="G149" t="s">
        <v>29</v>
      </c>
      <c r="H149" t="s">
        <v>42</v>
      </c>
      <c r="I149" t="s">
        <v>28</v>
      </c>
      <c r="J149" s="5">
        <v>110201</v>
      </c>
      <c r="K149" t="s">
        <v>30</v>
      </c>
      <c r="L149" t="s">
        <v>988</v>
      </c>
      <c r="M149" t="s">
        <v>32</v>
      </c>
      <c r="N149" t="s">
        <v>937</v>
      </c>
      <c r="O149" t="s">
        <v>346</v>
      </c>
      <c r="P149" s="3">
        <v>30000</v>
      </c>
      <c r="Q149" s="3">
        <v>30000</v>
      </c>
      <c r="R149" t="s">
        <v>472</v>
      </c>
      <c r="S149" t="s">
        <v>59</v>
      </c>
      <c r="T149" t="s">
        <v>48</v>
      </c>
      <c r="X149" t="s">
        <v>989</v>
      </c>
    </row>
    <row r="150" spans="1:24" x14ac:dyDescent="0.35">
      <c r="A150" t="s">
        <v>612</v>
      </c>
      <c r="B150" t="s">
        <v>613</v>
      </c>
      <c r="C150" t="s">
        <v>614</v>
      </c>
      <c r="F150" t="s">
        <v>28</v>
      </c>
      <c r="G150" t="s">
        <v>29</v>
      </c>
      <c r="I150" t="s">
        <v>28</v>
      </c>
      <c r="J150" s="5">
        <v>110201</v>
      </c>
      <c r="K150" t="s">
        <v>30</v>
      </c>
      <c r="L150" t="s">
        <v>615</v>
      </c>
      <c r="M150" t="s">
        <v>32</v>
      </c>
      <c r="N150" t="s">
        <v>384</v>
      </c>
      <c r="O150" t="s">
        <v>346</v>
      </c>
      <c r="P150" s="3">
        <v>15383900</v>
      </c>
      <c r="Q150" s="3">
        <v>15383900</v>
      </c>
      <c r="R150" t="s">
        <v>616</v>
      </c>
      <c r="S150" t="s">
        <v>617</v>
      </c>
      <c r="T150" t="s">
        <v>618</v>
      </c>
      <c r="X150" t="s">
        <v>619</v>
      </c>
    </row>
    <row r="151" spans="1:24" x14ac:dyDescent="0.35">
      <c r="A151" t="s">
        <v>612</v>
      </c>
      <c r="B151" t="s">
        <v>1461</v>
      </c>
      <c r="C151" t="s">
        <v>1462</v>
      </c>
      <c r="F151" t="s">
        <v>28</v>
      </c>
      <c r="G151" t="s">
        <v>29</v>
      </c>
      <c r="I151" t="s">
        <v>28</v>
      </c>
      <c r="J151" s="5">
        <v>110201</v>
      </c>
      <c r="K151" t="s">
        <v>30</v>
      </c>
      <c r="L151" t="s">
        <v>1463</v>
      </c>
      <c r="M151" t="s">
        <v>32</v>
      </c>
      <c r="N151" t="s">
        <v>1296</v>
      </c>
      <c r="O151" t="s">
        <v>1297</v>
      </c>
      <c r="P151" s="3">
        <v>15162900</v>
      </c>
      <c r="Q151" s="3">
        <v>15162900</v>
      </c>
      <c r="R151" t="s">
        <v>616</v>
      </c>
      <c r="S151" t="s">
        <v>617</v>
      </c>
      <c r="T151" t="s">
        <v>618</v>
      </c>
      <c r="V151" t="s">
        <v>999</v>
      </c>
      <c r="W151" t="s">
        <v>1000</v>
      </c>
      <c r="X151" t="s">
        <v>1464</v>
      </c>
    </row>
    <row r="152" spans="1:24" x14ac:dyDescent="0.35">
      <c r="A152" t="s">
        <v>612</v>
      </c>
      <c r="B152" t="s">
        <v>2368</v>
      </c>
      <c r="C152" t="s">
        <v>1114</v>
      </c>
      <c r="F152" t="s">
        <v>28</v>
      </c>
      <c r="G152" t="s">
        <v>29</v>
      </c>
      <c r="I152" t="s">
        <v>28</v>
      </c>
      <c r="J152" s="5">
        <v>110201</v>
      </c>
      <c r="K152" t="s">
        <v>30</v>
      </c>
      <c r="L152" t="s">
        <v>2369</v>
      </c>
      <c r="M152" t="s">
        <v>32</v>
      </c>
      <c r="N152" t="s">
        <v>1076</v>
      </c>
      <c r="O152" t="s">
        <v>1077</v>
      </c>
      <c r="P152" s="3">
        <v>14450000</v>
      </c>
      <c r="Q152" s="3">
        <v>14450000</v>
      </c>
      <c r="R152" t="s">
        <v>616</v>
      </c>
      <c r="S152" t="s">
        <v>617</v>
      </c>
      <c r="T152" t="s">
        <v>618</v>
      </c>
      <c r="V152" t="s">
        <v>999</v>
      </c>
      <c r="W152" t="s">
        <v>1000</v>
      </c>
      <c r="X152" t="s">
        <v>2370</v>
      </c>
    </row>
    <row r="153" spans="1:24" x14ac:dyDescent="0.35">
      <c r="A153" t="s">
        <v>717</v>
      </c>
      <c r="B153" t="s">
        <v>718</v>
      </c>
      <c r="C153" t="s">
        <v>719</v>
      </c>
      <c r="F153" t="s">
        <v>28</v>
      </c>
      <c r="G153" t="s">
        <v>29</v>
      </c>
      <c r="I153" t="s">
        <v>28</v>
      </c>
      <c r="J153" s="5">
        <v>110201</v>
      </c>
      <c r="K153" t="s">
        <v>30</v>
      </c>
      <c r="L153" t="s">
        <v>720</v>
      </c>
      <c r="M153" t="s">
        <v>32</v>
      </c>
      <c r="N153" t="s">
        <v>384</v>
      </c>
      <c r="O153" t="s">
        <v>346</v>
      </c>
      <c r="P153" s="3">
        <v>5750400</v>
      </c>
      <c r="Q153" s="3">
        <v>5750400</v>
      </c>
      <c r="R153" t="s">
        <v>721</v>
      </c>
      <c r="S153" t="s">
        <v>722</v>
      </c>
      <c r="T153" t="s">
        <v>486</v>
      </c>
      <c r="X153" t="s">
        <v>723</v>
      </c>
    </row>
    <row r="154" spans="1:24" x14ac:dyDescent="0.35">
      <c r="A154" t="s">
        <v>1107</v>
      </c>
      <c r="B154" t="s">
        <v>1398</v>
      </c>
      <c r="C154" t="s">
        <v>1399</v>
      </c>
      <c r="F154" t="s">
        <v>28</v>
      </c>
      <c r="G154" t="s">
        <v>29</v>
      </c>
      <c r="I154" t="s">
        <v>28</v>
      </c>
      <c r="J154" s="5">
        <v>110201</v>
      </c>
      <c r="K154" t="s">
        <v>30</v>
      </c>
      <c r="L154" t="s">
        <v>1400</v>
      </c>
      <c r="M154" t="s">
        <v>32</v>
      </c>
      <c r="N154" t="s">
        <v>1296</v>
      </c>
      <c r="O154" t="s">
        <v>1297</v>
      </c>
      <c r="P154" s="3">
        <v>11473400</v>
      </c>
      <c r="Q154" s="3">
        <v>11473400</v>
      </c>
      <c r="R154" t="s">
        <v>484</v>
      </c>
      <c r="S154" t="s">
        <v>231</v>
      </c>
      <c r="T154" t="s">
        <v>232</v>
      </c>
      <c r="V154" t="s">
        <v>999</v>
      </c>
      <c r="W154" t="s">
        <v>1000</v>
      </c>
      <c r="X154" t="s">
        <v>1401</v>
      </c>
    </row>
    <row r="155" spans="1:24" x14ac:dyDescent="0.35">
      <c r="A155" t="s">
        <v>513</v>
      </c>
      <c r="B155" t="s">
        <v>514</v>
      </c>
      <c r="C155" t="s">
        <v>515</v>
      </c>
      <c r="F155" t="s">
        <v>28</v>
      </c>
      <c r="G155" t="s">
        <v>29</v>
      </c>
      <c r="I155" t="s">
        <v>28</v>
      </c>
      <c r="J155" s="5">
        <v>110201</v>
      </c>
      <c r="K155" t="s">
        <v>30</v>
      </c>
      <c r="L155" t="s">
        <v>516</v>
      </c>
      <c r="M155" t="s">
        <v>32</v>
      </c>
      <c r="N155" t="s">
        <v>384</v>
      </c>
      <c r="O155" t="s">
        <v>346</v>
      </c>
      <c r="P155" s="3">
        <v>9757100</v>
      </c>
      <c r="Q155" s="3">
        <v>9757100</v>
      </c>
      <c r="R155" t="s">
        <v>517</v>
      </c>
      <c r="S155" t="s">
        <v>518</v>
      </c>
      <c r="T155" t="s">
        <v>486</v>
      </c>
      <c r="X155" t="s">
        <v>519</v>
      </c>
    </row>
    <row r="156" spans="1:24" x14ac:dyDescent="0.35">
      <c r="A156" t="s">
        <v>280</v>
      </c>
      <c r="B156" t="s">
        <v>281</v>
      </c>
      <c r="C156" t="s">
        <v>282</v>
      </c>
      <c r="F156" t="s">
        <v>28</v>
      </c>
      <c r="G156" t="s">
        <v>29</v>
      </c>
      <c r="H156" t="s">
        <v>42</v>
      </c>
      <c r="I156" t="s">
        <v>28</v>
      </c>
      <c r="J156" s="5">
        <v>110201</v>
      </c>
      <c r="K156" t="s">
        <v>30</v>
      </c>
      <c r="L156" t="s">
        <v>283</v>
      </c>
      <c r="M156" t="s">
        <v>32</v>
      </c>
      <c r="N156" t="s">
        <v>44</v>
      </c>
      <c r="O156" t="s">
        <v>45</v>
      </c>
      <c r="P156" s="3">
        <v>5042500</v>
      </c>
      <c r="Q156" s="3">
        <v>5042500</v>
      </c>
      <c r="R156" t="s">
        <v>284</v>
      </c>
      <c r="S156" t="s">
        <v>278</v>
      </c>
      <c r="T156" t="s">
        <v>48</v>
      </c>
      <c r="X156" t="s">
        <v>285</v>
      </c>
    </row>
    <row r="157" spans="1:24" x14ac:dyDescent="0.35">
      <c r="A157" t="s">
        <v>2044</v>
      </c>
      <c r="B157" t="s">
        <v>2045</v>
      </c>
      <c r="C157" t="s">
        <v>2046</v>
      </c>
      <c r="F157" t="s">
        <v>28</v>
      </c>
      <c r="G157" t="s">
        <v>29</v>
      </c>
      <c r="H157" t="s">
        <v>42</v>
      </c>
      <c r="I157" t="s">
        <v>28</v>
      </c>
      <c r="J157" s="5">
        <v>110201</v>
      </c>
      <c r="K157" t="s">
        <v>30</v>
      </c>
      <c r="L157" t="s">
        <v>2047</v>
      </c>
      <c r="M157" t="s">
        <v>32</v>
      </c>
      <c r="N157" t="s">
        <v>1432</v>
      </c>
      <c r="O157" t="s">
        <v>1297</v>
      </c>
      <c r="P157" s="3">
        <v>21800</v>
      </c>
      <c r="Q157" s="3">
        <v>21800</v>
      </c>
      <c r="R157" t="s">
        <v>2048</v>
      </c>
      <c r="S157" t="s">
        <v>47</v>
      </c>
      <c r="T157" t="s">
        <v>48</v>
      </c>
      <c r="V157" t="s">
        <v>999</v>
      </c>
      <c r="W157" t="s">
        <v>1000</v>
      </c>
      <c r="X157" t="s">
        <v>2049</v>
      </c>
    </row>
    <row r="158" spans="1:24" x14ac:dyDescent="0.35">
      <c r="A158" t="s">
        <v>2100</v>
      </c>
      <c r="B158" t="s">
        <v>2105</v>
      </c>
      <c r="C158" t="s">
        <v>2106</v>
      </c>
      <c r="F158" t="s">
        <v>28</v>
      </c>
      <c r="G158" t="s">
        <v>29</v>
      </c>
      <c r="H158" t="s">
        <v>42</v>
      </c>
      <c r="I158" t="s">
        <v>28</v>
      </c>
      <c r="J158" s="5">
        <v>110201</v>
      </c>
      <c r="K158" t="s">
        <v>30</v>
      </c>
      <c r="L158" t="s">
        <v>2107</v>
      </c>
      <c r="M158" t="s">
        <v>32</v>
      </c>
      <c r="N158" t="s">
        <v>1296</v>
      </c>
      <c r="O158" t="s">
        <v>1297</v>
      </c>
      <c r="P158" s="3">
        <v>70000</v>
      </c>
      <c r="Q158" s="3">
        <v>70000</v>
      </c>
      <c r="R158" t="s">
        <v>2103</v>
      </c>
      <c r="S158" t="s">
        <v>47</v>
      </c>
      <c r="T158" t="s">
        <v>48</v>
      </c>
      <c r="V158" t="s">
        <v>999</v>
      </c>
      <c r="W158" t="s">
        <v>1000</v>
      </c>
      <c r="X158" t="s">
        <v>2108</v>
      </c>
    </row>
    <row r="159" spans="1:24" x14ac:dyDescent="0.35">
      <c r="A159" t="s">
        <v>447</v>
      </c>
      <c r="B159" t="s">
        <v>500</v>
      </c>
      <c r="C159" t="s">
        <v>501</v>
      </c>
      <c r="F159" t="s">
        <v>28</v>
      </c>
      <c r="G159" t="s">
        <v>29</v>
      </c>
      <c r="H159" t="s">
        <v>42</v>
      </c>
      <c r="I159" t="s">
        <v>28</v>
      </c>
      <c r="J159" s="5">
        <v>110201</v>
      </c>
      <c r="K159" t="s">
        <v>30</v>
      </c>
      <c r="L159" t="s">
        <v>502</v>
      </c>
      <c r="M159" t="s">
        <v>32</v>
      </c>
      <c r="N159" t="s">
        <v>384</v>
      </c>
      <c r="O159" t="s">
        <v>346</v>
      </c>
      <c r="P159" s="3">
        <v>1606500</v>
      </c>
      <c r="Q159" s="3">
        <v>1606500</v>
      </c>
      <c r="R159" t="s">
        <v>451</v>
      </c>
      <c r="S159" t="s">
        <v>47</v>
      </c>
      <c r="T159" t="s">
        <v>48</v>
      </c>
      <c r="X159" t="s">
        <v>503</v>
      </c>
    </row>
    <row r="160" spans="1:24" x14ac:dyDescent="0.35">
      <c r="A160" t="s">
        <v>2019</v>
      </c>
      <c r="B160" t="s">
        <v>2020</v>
      </c>
      <c r="C160" t="s">
        <v>2021</v>
      </c>
      <c r="F160" t="s">
        <v>28</v>
      </c>
      <c r="G160" t="s">
        <v>29</v>
      </c>
      <c r="H160" t="s">
        <v>42</v>
      </c>
      <c r="I160" t="s">
        <v>28</v>
      </c>
      <c r="J160" s="5">
        <v>110201</v>
      </c>
      <c r="K160" t="s">
        <v>30</v>
      </c>
      <c r="L160" t="s">
        <v>2022</v>
      </c>
      <c r="M160" t="s">
        <v>32</v>
      </c>
      <c r="N160" t="s">
        <v>1432</v>
      </c>
      <c r="O160" t="s">
        <v>1780</v>
      </c>
      <c r="P160" s="3">
        <v>4400</v>
      </c>
      <c r="Q160" s="3">
        <v>4400</v>
      </c>
      <c r="R160" t="s">
        <v>2023</v>
      </c>
      <c r="S160" t="s">
        <v>47</v>
      </c>
      <c r="T160" t="s">
        <v>48</v>
      </c>
      <c r="V160" t="s">
        <v>999</v>
      </c>
      <c r="W160" t="s">
        <v>1000</v>
      </c>
      <c r="X160" t="s">
        <v>2024</v>
      </c>
    </row>
    <row r="161" spans="1:24" x14ac:dyDescent="0.35">
      <c r="A161" t="s">
        <v>39</v>
      </c>
      <c r="B161" t="s">
        <v>40</v>
      </c>
      <c r="C161" t="s">
        <v>41</v>
      </c>
      <c r="F161" t="s">
        <v>28</v>
      </c>
      <c r="G161" t="s">
        <v>29</v>
      </c>
      <c r="H161" t="s">
        <v>42</v>
      </c>
      <c r="I161" t="s">
        <v>28</v>
      </c>
      <c r="J161" s="5">
        <v>110201</v>
      </c>
      <c r="K161" t="s">
        <v>30</v>
      </c>
      <c r="L161" t="s">
        <v>43</v>
      </c>
      <c r="M161" t="s">
        <v>32</v>
      </c>
      <c r="N161" t="s">
        <v>44</v>
      </c>
      <c r="O161" t="s">
        <v>45</v>
      </c>
      <c r="P161" s="3">
        <v>35204600</v>
      </c>
      <c r="Q161" s="3">
        <v>35204600</v>
      </c>
      <c r="R161" t="s">
        <v>46</v>
      </c>
      <c r="S161" t="s">
        <v>47</v>
      </c>
      <c r="T161" t="s">
        <v>48</v>
      </c>
      <c r="X161" t="s">
        <v>49</v>
      </c>
    </row>
    <row r="162" spans="1:24" x14ac:dyDescent="0.35">
      <c r="A162" t="s">
        <v>86</v>
      </c>
      <c r="B162" t="s">
        <v>93</v>
      </c>
      <c r="C162" t="s">
        <v>41</v>
      </c>
      <c r="F162" t="s">
        <v>28</v>
      </c>
      <c r="G162" t="s">
        <v>29</v>
      </c>
      <c r="H162" t="s">
        <v>42</v>
      </c>
      <c r="I162" t="s">
        <v>28</v>
      </c>
      <c r="J162" s="5">
        <v>110201</v>
      </c>
      <c r="K162" t="s">
        <v>30</v>
      </c>
      <c r="L162" t="s">
        <v>94</v>
      </c>
      <c r="M162" t="s">
        <v>32</v>
      </c>
      <c r="N162" t="s">
        <v>95</v>
      </c>
      <c r="O162" t="s">
        <v>45</v>
      </c>
      <c r="P162" s="3">
        <v>49400</v>
      </c>
      <c r="Q162" s="3">
        <v>49400</v>
      </c>
      <c r="R162" t="s">
        <v>91</v>
      </c>
      <c r="S162" t="s">
        <v>59</v>
      </c>
      <c r="T162" t="s">
        <v>48</v>
      </c>
      <c r="X162" t="s">
        <v>96</v>
      </c>
    </row>
    <row r="163" spans="1:24" x14ac:dyDescent="0.35">
      <c r="A163" t="s">
        <v>39</v>
      </c>
      <c r="B163" t="s">
        <v>382</v>
      </c>
      <c r="C163" t="s">
        <v>41</v>
      </c>
      <c r="F163" t="s">
        <v>28</v>
      </c>
      <c r="G163" t="s">
        <v>29</v>
      </c>
      <c r="H163" t="s">
        <v>42</v>
      </c>
      <c r="I163" t="s">
        <v>28</v>
      </c>
      <c r="J163" s="5">
        <v>110201</v>
      </c>
      <c r="K163" t="s">
        <v>30</v>
      </c>
      <c r="L163" t="s">
        <v>383</v>
      </c>
      <c r="M163" t="s">
        <v>32</v>
      </c>
      <c r="N163" t="s">
        <v>384</v>
      </c>
      <c r="O163" t="s">
        <v>346</v>
      </c>
      <c r="P163" s="3">
        <v>5288400</v>
      </c>
      <c r="Q163" s="3">
        <v>5288400</v>
      </c>
      <c r="R163" t="s">
        <v>46</v>
      </c>
      <c r="S163" t="s">
        <v>47</v>
      </c>
      <c r="T163" t="s">
        <v>48</v>
      </c>
      <c r="X163" t="s">
        <v>385</v>
      </c>
    </row>
    <row r="164" spans="1:24" x14ac:dyDescent="0.35">
      <c r="A164" t="s">
        <v>39</v>
      </c>
      <c r="B164" t="s">
        <v>1538</v>
      </c>
      <c r="C164" t="s">
        <v>41</v>
      </c>
      <c r="F164" t="s">
        <v>28</v>
      </c>
      <c r="G164" t="s">
        <v>29</v>
      </c>
      <c r="H164" t="s">
        <v>42</v>
      </c>
      <c r="I164" t="s">
        <v>28</v>
      </c>
      <c r="J164" s="5">
        <v>110201</v>
      </c>
      <c r="K164" t="s">
        <v>30</v>
      </c>
      <c r="L164" t="s">
        <v>1539</v>
      </c>
      <c r="M164" t="s">
        <v>32</v>
      </c>
      <c r="N164" t="s">
        <v>1296</v>
      </c>
      <c r="O164" t="s">
        <v>1297</v>
      </c>
      <c r="P164" s="3">
        <v>4772200</v>
      </c>
      <c r="Q164" s="3">
        <v>4772000</v>
      </c>
      <c r="R164" t="s">
        <v>46</v>
      </c>
      <c r="S164" t="s">
        <v>47</v>
      </c>
      <c r="T164" t="s">
        <v>48</v>
      </c>
      <c r="V164" t="s">
        <v>999</v>
      </c>
      <c r="W164" t="s">
        <v>1000</v>
      </c>
      <c r="X164" t="s">
        <v>1540</v>
      </c>
    </row>
    <row r="165" spans="1:24" x14ac:dyDescent="0.35">
      <c r="A165" t="s">
        <v>191</v>
      </c>
      <c r="B165" t="s">
        <v>192</v>
      </c>
      <c r="C165" t="s">
        <v>193</v>
      </c>
      <c r="F165" t="s">
        <v>28</v>
      </c>
      <c r="G165" t="s">
        <v>29</v>
      </c>
      <c r="H165" t="s">
        <v>194</v>
      </c>
      <c r="I165" t="s">
        <v>28</v>
      </c>
      <c r="J165" s="5">
        <v>110201</v>
      </c>
      <c r="K165" t="s">
        <v>30</v>
      </c>
      <c r="L165" t="s">
        <v>195</v>
      </c>
      <c r="M165" t="s">
        <v>32</v>
      </c>
      <c r="N165" t="s">
        <v>90</v>
      </c>
      <c r="O165" t="s">
        <v>45</v>
      </c>
      <c r="P165" s="3">
        <v>49400</v>
      </c>
      <c r="Q165" s="3">
        <v>49400</v>
      </c>
      <c r="R165" t="s">
        <v>196</v>
      </c>
      <c r="S165" t="s">
        <v>59</v>
      </c>
      <c r="T165" t="s">
        <v>48</v>
      </c>
      <c r="X165" t="s">
        <v>197</v>
      </c>
    </row>
    <row r="166" spans="1:24" x14ac:dyDescent="0.35">
      <c r="A166" t="s">
        <v>422</v>
      </c>
      <c r="B166" t="s">
        <v>434</v>
      </c>
      <c r="C166" t="s">
        <v>193</v>
      </c>
      <c r="F166" t="s">
        <v>28</v>
      </c>
      <c r="G166" t="s">
        <v>29</v>
      </c>
      <c r="H166" t="s">
        <v>42</v>
      </c>
      <c r="I166" t="s">
        <v>28</v>
      </c>
      <c r="J166" s="5">
        <v>110201</v>
      </c>
      <c r="K166" t="s">
        <v>30</v>
      </c>
      <c r="L166" t="s">
        <v>435</v>
      </c>
      <c r="M166" t="s">
        <v>32</v>
      </c>
      <c r="N166" t="s">
        <v>44</v>
      </c>
      <c r="O166" t="s">
        <v>45</v>
      </c>
      <c r="P166" s="3">
        <v>117400</v>
      </c>
      <c r="Q166" s="3">
        <v>117400</v>
      </c>
      <c r="R166" t="s">
        <v>426</v>
      </c>
      <c r="S166" t="s">
        <v>59</v>
      </c>
      <c r="T166" t="s">
        <v>48</v>
      </c>
      <c r="X166" t="s">
        <v>436</v>
      </c>
    </row>
    <row r="167" spans="1:24" x14ac:dyDescent="0.35">
      <c r="A167" t="s">
        <v>1973</v>
      </c>
      <c r="B167" t="s">
        <v>1974</v>
      </c>
      <c r="C167" t="s">
        <v>1975</v>
      </c>
      <c r="F167" t="s">
        <v>28</v>
      </c>
      <c r="G167" t="s">
        <v>29</v>
      </c>
      <c r="H167" t="s">
        <v>42</v>
      </c>
      <c r="I167" t="s">
        <v>28</v>
      </c>
      <c r="J167" s="5">
        <v>110201</v>
      </c>
      <c r="K167" t="s">
        <v>30</v>
      </c>
      <c r="L167" t="s">
        <v>1976</v>
      </c>
      <c r="M167" t="s">
        <v>32</v>
      </c>
      <c r="N167" t="s">
        <v>1443</v>
      </c>
      <c r="O167" t="s">
        <v>1297</v>
      </c>
      <c r="P167" s="3">
        <v>4380</v>
      </c>
      <c r="Q167" s="3">
        <v>4380</v>
      </c>
      <c r="R167" t="s">
        <v>1977</v>
      </c>
      <c r="S167" t="s">
        <v>47</v>
      </c>
      <c r="T167" t="s">
        <v>48</v>
      </c>
      <c r="V167" t="s">
        <v>999</v>
      </c>
      <c r="W167" t="s">
        <v>1000</v>
      </c>
      <c r="X167" t="s">
        <v>1978</v>
      </c>
    </row>
    <row r="168" spans="1:24" x14ac:dyDescent="0.35">
      <c r="A168" t="s">
        <v>2344</v>
      </c>
      <c r="B168" t="s">
        <v>2345</v>
      </c>
      <c r="C168" t="s">
        <v>1975</v>
      </c>
      <c r="F168" t="s">
        <v>28</v>
      </c>
      <c r="G168" t="s">
        <v>29</v>
      </c>
      <c r="H168" t="s">
        <v>42</v>
      </c>
      <c r="I168" t="s">
        <v>28</v>
      </c>
      <c r="J168" s="5">
        <v>110201</v>
      </c>
      <c r="K168" t="s">
        <v>30</v>
      </c>
      <c r="L168" t="s">
        <v>2346</v>
      </c>
      <c r="M168" t="s">
        <v>32</v>
      </c>
      <c r="N168" t="s">
        <v>1443</v>
      </c>
      <c r="O168" t="s">
        <v>1297</v>
      </c>
      <c r="P168" s="3">
        <v>5200</v>
      </c>
      <c r="Q168" s="3">
        <v>5200</v>
      </c>
      <c r="R168" t="s">
        <v>2347</v>
      </c>
      <c r="S168" t="s">
        <v>47</v>
      </c>
      <c r="T168" t="s">
        <v>48</v>
      </c>
      <c r="V168" t="s">
        <v>999</v>
      </c>
      <c r="W168" t="s">
        <v>1000</v>
      </c>
      <c r="X168" t="s">
        <v>2348</v>
      </c>
    </row>
    <row r="169" spans="1:24" x14ac:dyDescent="0.35">
      <c r="A169" t="s">
        <v>390</v>
      </c>
      <c r="B169" t="s">
        <v>391</v>
      </c>
      <c r="C169" t="s">
        <v>392</v>
      </c>
      <c r="F169" t="s">
        <v>28</v>
      </c>
      <c r="G169" t="s">
        <v>29</v>
      </c>
      <c r="H169" t="s">
        <v>42</v>
      </c>
      <c r="I169" t="s">
        <v>28</v>
      </c>
      <c r="J169" s="5">
        <v>110201</v>
      </c>
      <c r="K169" t="s">
        <v>30</v>
      </c>
      <c r="L169" t="s">
        <v>393</v>
      </c>
      <c r="M169" t="s">
        <v>32</v>
      </c>
      <c r="N169" t="s">
        <v>44</v>
      </c>
      <c r="O169" t="s">
        <v>45</v>
      </c>
      <c r="P169" s="3">
        <v>3705400</v>
      </c>
      <c r="Q169" s="3">
        <v>3705400</v>
      </c>
      <c r="R169" t="s">
        <v>394</v>
      </c>
      <c r="S169" t="s">
        <v>278</v>
      </c>
      <c r="T169" t="s">
        <v>48</v>
      </c>
      <c r="X169" t="s">
        <v>395</v>
      </c>
    </row>
    <row r="170" spans="1:24" x14ac:dyDescent="0.35">
      <c r="A170" t="s">
        <v>1556</v>
      </c>
      <c r="B170" t="s">
        <v>1557</v>
      </c>
      <c r="C170" t="s">
        <v>1558</v>
      </c>
      <c r="F170" t="s">
        <v>28</v>
      </c>
      <c r="G170" t="s">
        <v>29</v>
      </c>
      <c r="H170" t="s">
        <v>42</v>
      </c>
      <c r="I170" t="s">
        <v>28</v>
      </c>
      <c r="J170" s="5">
        <v>110201</v>
      </c>
      <c r="K170" t="s">
        <v>30</v>
      </c>
      <c r="L170" t="s">
        <v>1559</v>
      </c>
      <c r="M170" t="s">
        <v>32</v>
      </c>
      <c r="N170" t="s">
        <v>1296</v>
      </c>
      <c r="O170" t="s">
        <v>1297</v>
      </c>
      <c r="P170" s="3">
        <v>22000</v>
      </c>
      <c r="Q170" s="3">
        <v>22000</v>
      </c>
      <c r="R170" t="s">
        <v>1560</v>
      </c>
      <c r="S170" t="s">
        <v>47</v>
      </c>
      <c r="T170" t="s">
        <v>48</v>
      </c>
      <c r="V170" t="s">
        <v>1104</v>
      </c>
      <c r="W170" t="s">
        <v>1160</v>
      </c>
      <c r="X170" t="s">
        <v>1561</v>
      </c>
    </row>
    <row r="171" spans="1:24" x14ac:dyDescent="0.35">
      <c r="A171" t="s">
        <v>447</v>
      </c>
      <c r="B171" t="s">
        <v>448</v>
      </c>
      <c r="C171" t="s">
        <v>449</v>
      </c>
      <c r="F171" t="s">
        <v>28</v>
      </c>
      <c r="G171" t="s">
        <v>29</v>
      </c>
      <c r="H171" t="s">
        <v>42</v>
      </c>
      <c r="I171" t="s">
        <v>28</v>
      </c>
      <c r="J171" s="5">
        <v>110201</v>
      </c>
      <c r="K171" t="s">
        <v>30</v>
      </c>
      <c r="L171" t="s">
        <v>450</v>
      </c>
      <c r="M171" t="s">
        <v>32</v>
      </c>
      <c r="N171" t="s">
        <v>44</v>
      </c>
      <c r="O171" t="s">
        <v>45</v>
      </c>
      <c r="P171" s="3">
        <v>1055020</v>
      </c>
      <c r="Q171" s="3">
        <v>1055020</v>
      </c>
      <c r="R171" t="s">
        <v>451</v>
      </c>
      <c r="S171" t="s">
        <v>47</v>
      </c>
      <c r="T171" t="s">
        <v>48</v>
      </c>
      <c r="X171" t="s">
        <v>452</v>
      </c>
    </row>
    <row r="172" spans="1:24" x14ac:dyDescent="0.35">
      <c r="A172" t="s">
        <v>1469</v>
      </c>
      <c r="B172" t="s">
        <v>1470</v>
      </c>
      <c r="C172" t="s">
        <v>1471</v>
      </c>
      <c r="F172" t="s">
        <v>28</v>
      </c>
      <c r="G172" t="s">
        <v>29</v>
      </c>
      <c r="H172" t="s">
        <v>42</v>
      </c>
      <c r="I172" t="s">
        <v>28</v>
      </c>
      <c r="J172" s="5">
        <v>110201</v>
      </c>
      <c r="K172" t="s">
        <v>30</v>
      </c>
      <c r="L172" t="s">
        <v>1472</v>
      </c>
      <c r="M172" t="s">
        <v>32</v>
      </c>
      <c r="N172" t="s">
        <v>1296</v>
      </c>
      <c r="O172" t="s">
        <v>1297</v>
      </c>
      <c r="P172" s="3">
        <v>40000</v>
      </c>
      <c r="Q172" s="3">
        <v>40000</v>
      </c>
      <c r="R172" t="s">
        <v>1473</v>
      </c>
      <c r="S172" t="s">
        <v>47</v>
      </c>
      <c r="T172" t="s">
        <v>48</v>
      </c>
      <c r="V172" t="s">
        <v>1104</v>
      </c>
      <c r="W172" t="s">
        <v>1160</v>
      </c>
      <c r="X172" t="s">
        <v>1474</v>
      </c>
    </row>
    <row r="173" spans="1:24" x14ac:dyDescent="0.35">
      <c r="A173" t="s">
        <v>1422</v>
      </c>
      <c r="B173" t="s">
        <v>1423</v>
      </c>
      <c r="C173" t="s">
        <v>1424</v>
      </c>
      <c r="F173" t="s">
        <v>28</v>
      </c>
      <c r="G173" t="s">
        <v>29</v>
      </c>
      <c r="I173" t="s">
        <v>28</v>
      </c>
      <c r="J173" s="5">
        <v>110201</v>
      </c>
      <c r="K173" t="s">
        <v>30</v>
      </c>
      <c r="L173" t="s">
        <v>1425</v>
      </c>
      <c r="M173" t="s">
        <v>32</v>
      </c>
      <c r="N173" t="s">
        <v>1296</v>
      </c>
      <c r="O173" t="s">
        <v>1297</v>
      </c>
      <c r="P173" s="3">
        <v>183186900</v>
      </c>
      <c r="Q173" s="3">
        <v>183186900</v>
      </c>
      <c r="R173" t="s">
        <v>1426</v>
      </c>
      <c r="S173" t="s">
        <v>1123</v>
      </c>
      <c r="T173" t="s">
        <v>1124</v>
      </c>
      <c r="V173" t="s">
        <v>1061</v>
      </c>
      <c r="W173" t="s">
        <v>1251</v>
      </c>
      <c r="X173" t="s">
        <v>1427</v>
      </c>
    </row>
    <row r="174" spans="1:24" x14ac:dyDescent="0.35">
      <c r="A174" t="s">
        <v>286</v>
      </c>
      <c r="B174" t="s">
        <v>1332</v>
      </c>
      <c r="C174" t="s">
        <v>1333</v>
      </c>
      <c r="F174" t="s">
        <v>28</v>
      </c>
      <c r="G174" t="s">
        <v>849</v>
      </c>
      <c r="I174" t="s">
        <v>28</v>
      </c>
      <c r="J174" s="5">
        <v>110201</v>
      </c>
      <c r="K174" t="s">
        <v>30</v>
      </c>
      <c r="L174" t="s">
        <v>1334</v>
      </c>
      <c r="M174" t="s">
        <v>32</v>
      </c>
      <c r="N174" t="s">
        <v>871</v>
      </c>
      <c r="O174" t="s">
        <v>346</v>
      </c>
      <c r="P174" s="3">
        <v>80000</v>
      </c>
      <c r="Q174" s="3">
        <v>80000</v>
      </c>
      <c r="R174" t="s">
        <v>290</v>
      </c>
      <c r="S174" t="s">
        <v>59</v>
      </c>
      <c r="T174" t="s">
        <v>48</v>
      </c>
      <c r="V174" t="s">
        <v>1061</v>
      </c>
      <c r="W174" t="s">
        <v>1251</v>
      </c>
      <c r="X174" t="s">
        <v>1335</v>
      </c>
    </row>
    <row r="175" spans="1:24" x14ac:dyDescent="0.35">
      <c r="A175" t="s">
        <v>1039</v>
      </c>
      <c r="B175" t="s">
        <v>1040</v>
      </c>
      <c r="C175" t="s">
        <v>1041</v>
      </c>
      <c r="F175" t="s">
        <v>28</v>
      </c>
      <c r="G175" t="s">
        <v>29</v>
      </c>
      <c r="H175" t="s">
        <v>42</v>
      </c>
      <c r="I175" t="s">
        <v>28</v>
      </c>
      <c r="J175" s="5">
        <v>110201</v>
      </c>
      <c r="K175" t="s">
        <v>30</v>
      </c>
      <c r="L175" t="s">
        <v>1042</v>
      </c>
      <c r="M175" t="s">
        <v>32</v>
      </c>
      <c r="N175" t="s">
        <v>399</v>
      </c>
      <c r="O175" t="s">
        <v>346</v>
      </c>
      <c r="P175" s="3">
        <v>50000</v>
      </c>
      <c r="Q175" s="3">
        <v>50000</v>
      </c>
      <c r="R175" t="s">
        <v>1043</v>
      </c>
      <c r="S175" t="s">
        <v>47</v>
      </c>
      <c r="T175" t="s">
        <v>48</v>
      </c>
      <c r="X175" t="s">
        <v>1044</v>
      </c>
    </row>
    <row r="176" spans="1:24" x14ac:dyDescent="0.35">
      <c r="A176" t="s">
        <v>664</v>
      </c>
      <c r="B176" t="s">
        <v>665</v>
      </c>
      <c r="C176" t="s">
        <v>666</v>
      </c>
      <c r="F176" t="s">
        <v>28</v>
      </c>
      <c r="G176" t="s">
        <v>29</v>
      </c>
      <c r="I176" t="s">
        <v>28</v>
      </c>
      <c r="J176" s="5">
        <v>110201</v>
      </c>
      <c r="K176" t="s">
        <v>30</v>
      </c>
      <c r="L176" t="s">
        <v>667</v>
      </c>
      <c r="M176" t="s">
        <v>32</v>
      </c>
      <c r="N176" t="s">
        <v>384</v>
      </c>
      <c r="O176" t="s">
        <v>346</v>
      </c>
      <c r="P176" s="3">
        <v>4641200</v>
      </c>
      <c r="Q176" s="3">
        <v>4641200</v>
      </c>
      <c r="R176" t="s">
        <v>668</v>
      </c>
      <c r="S176" t="s">
        <v>669</v>
      </c>
      <c r="T176" t="s">
        <v>486</v>
      </c>
      <c r="X176" t="s">
        <v>670</v>
      </c>
    </row>
    <row r="177" spans="1:24" x14ac:dyDescent="0.35">
      <c r="A177" t="s">
        <v>1435</v>
      </c>
      <c r="B177" t="s">
        <v>1436</v>
      </c>
      <c r="C177" t="s">
        <v>1437</v>
      </c>
      <c r="F177" t="s">
        <v>28</v>
      </c>
      <c r="G177" t="s">
        <v>29</v>
      </c>
      <c r="I177" t="s">
        <v>28</v>
      </c>
      <c r="J177" s="5">
        <v>110201</v>
      </c>
      <c r="K177" t="s">
        <v>30</v>
      </c>
      <c r="L177" t="s">
        <v>1438</v>
      </c>
      <c r="M177" t="s">
        <v>32</v>
      </c>
      <c r="N177" t="s">
        <v>1296</v>
      </c>
      <c r="O177" t="s">
        <v>1297</v>
      </c>
      <c r="P177" s="3">
        <v>6034000</v>
      </c>
      <c r="Q177" s="3">
        <v>6034000</v>
      </c>
      <c r="R177" t="s">
        <v>1439</v>
      </c>
      <c r="S177" t="s">
        <v>577</v>
      </c>
      <c r="T177" t="s">
        <v>232</v>
      </c>
      <c r="V177" t="s">
        <v>999</v>
      </c>
      <c r="W177" t="s">
        <v>1072</v>
      </c>
      <c r="X177" t="s">
        <v>1440</v>
      </c>
    </row>
    <row r="178" spans="1:24" x14ac:dyDescent="0.35">
      <c r="A178" t="s">
        <v>226</v>
      </c>
      <c r="B178" t="s">
        <v>730</v>
      </c>
      <c r="C178" t="s">
        <v>731</v>
      </c>
      <c r="F178" t="s">
        <v>28</v>
      </c>
      <c r="G178" t="s">
        <v>29</v>
      </c>
      <c r="H178" t="s">
        <v>64</v>
      </c>
      <c r="I178" t="s">
        <v>28</v>
      </c>
      <c r="J178" s="5">
        <v>110201</v>
      </c>
      <c r="K178" t="s">
        <v>30</v>
      </c>
      <c r="L178" t="s">
        <v>732</v>
      </c>
      <c r="M178" t="s">
        <v>32</v>
      </c>
      <c r="N178" t="s">
        <v>384</v>
      </c>
      <c r="O178" t="s">
        <v>346</v>
      </c>
      <c r="P178" s="3">
        <v>33212400</v>
      </c>
      <c r="Q178" s="3">
        <v>33212400</v>
      </c>
      <c r="R178" t="s">
        <v>230</v>
      </c>
      <c r="S178" t="s">
        <v>231</v>
      </c>
      <c r="T178" t="s">
        <v>232</v>
      </c>
      <c r="X178" t="s">
        <v>733</v>
      </c>
    </row>
    <row r="179" spans="1:24" x14ac:dyDescent="0.35">
      <c r="A179" t="s">
        <v>244</v>
      </c>
      <c r="B179" t="s">
        <v>738</v>
      </c>
      <c r="C179" t="s">
        <v>739</v>
      </c>
      <c r="F179" t="s">
        <v>28</v>
      </c>
      <c r="G179" t="s">
        <v>29</v>
      </c>
      <c r="I179" t="s">
        <v>28</v>
      </c>
      <c r="J179" s="5">
        <v>110201</v>
      </c>
      <c r="K179" t="s">
        <v>30</v>
      </c>
      <c r="L179" t="s">
        <v>740</v>
      </c>
      <c r="M179" t="s">
        <v>32</v>
      </c>
      <c r="N179" t="s">
        <v>384</v>
      </c>
      <c r="O179" t="s">
        <v>346</v>
      </c>
      <c r="P179" s="3">
        <v>10898111400</v>
      </c>
      <c r="Q179" s="3">
        <v>10898111400</v>
      </c>
      <c r="R179" t="s">
        <v>248</v>
      </c>
      <c r="S179" t="s">
        <v>231</v>
      </c>
      <c r="T179" t="s">
        <v>232</v>
      </c>
      <c r="X179" t="s">
        <v>741</v>
      </c>
    </row>
    <row r="180" spans="1:24" x14ac:dyDescent="0.35">
      <c r="A180" t="s">
        <v>664</v>
      </c>
      <c r="B180" t="s">
        <v>1523</v>
      </c>
      <c r="C180" t="s">
        <v>1154</v>
      </c>
      <c r="F180" t="s">
        <v>28</v>
      </c>
      <c r="G180" t="s">
        <v>29</v>
      </c>
      <c r="I180" t="s">
        <v>28</v>
      </c>
      <c r="J180" s="5">
        <v>110201</v>
      </c>
      <c r="K180" t="s">
        <v>30</v>
      </c>
      <c r="L180" t="s">
        <v>1524</v>
      </c>
      <c r="M180" t="s">
        <v>32</v>
      </c>
      <c r="N180" t="s">
        <v>1296</v>
      </c>
      <c r="O180" t="s">
        <v>1297</v>
      </c>
      <c r="P180" s="3">
        <v>2989800</v>
      </c>
      <c r="Q180" s="3">
        <v>2989800</v>
      </c>
      <c r="R180" t="s">
        <v>668</v>
      </c>
      <c r="S180" t="s">
        <v>669</v>
      </c>
      <c r="T180" t="s">
        <v>486</v>
      </c>
      <c r="V180" t="s">
        <v>999</v>
      </c>
      <c r="W180" t="s">
        <v>1156</v>
      </c>
      <c r="X180" t="s">
        <v>1525</v>
      </c>
    </row>
    <row r="181" spans="1:24" x14ac:dyDescent="0.35">
      <c r="A181" t="s">
        <v>1967</v>
      </c>
      <c r="B181" t="s">
        <v>1968</v>
      </c>
      <c r="C181" t="s">
        <v>1969</v>
      </c>
      <c r="F181" t="s">
        <v>28</v>
      </c>
      <c r="G181" t="s">
        <v>29</v>
      </c>
      <c r="H181" t="s">
        <v>42</v>
      </c>
      <c r="I181" t="s">
        <v>28</v>
      </c>
      <c r="J181" s="5">
        <v>110201</v>
      </c>
      <c r="K181" t="s">
        <v>30</v>
      </c>
      <c r="L181" t="s">
        <v>1970</v>
      </c>
      <c r="M181" t="s">
        <v>32</v>
      </c>
      <c r="N181" t="s">
        <v>1296</v>
      </c>
      <c r="O181" t="s">
        <v>1297</v>
      </c>
      <c r="P181" s="3">
        <v>197000</v>
      </c>
      <c r="Q181" s="3">
        <v>197000</v>
      </c>
      <c r="R181" t="s">
        <v>1971</v>
      </c>
      <c r="S181" t="s">
        <v>47</v>
      </c>
      <c r="T181" t="s">
        <v>48</v>
      </c>
      <c r="V181" t="s">
        <v>1061</v>
      </c>
      <c r="W181" t="s">
        <v>1251</v>
      </c>
      <c r="X181" t="s">
        <v>1972</v>
      </c>
    </row>
    <row r="182" spans="1:24" x14ac:dyDescent="0.35">
      <c r="A182" t="s">
        <v>39</v>
      </c>
      <c r="B182" t="s">
        <v>2437</v>
      </c>
      <c r="C182" t="s">
        <v>2438</v>
      </c>
      <c r="F182" t="s">
        <v>28</v>
      </c>
      <c r="G182" t="s">
        <v>29</v>
      </c>
      <c r="H182" t="s">
        <v>42</v>
      </c>
      <c r="I182" t="s">
        <v>28</v>
      </c>
      <c r="J182" s="5">
        <v>110201</v>
      </c>
      <c r="K182" t="s">
        <v>30</v>
      </c>
      <c r="L182" t="s">
        <v>2439</v>
      </c>
      <c r="M182" t="s">
        <v>32</v>
      </c>
      <c r="N182" t="s">
        <v>1076</v>
      </c>
      <c r="O182" t="s">
        <v>1077</v>
      </c>
      <c r="P182" s="3">
        <v>2804000</v>
      </c>
      <c r="Q182" s="3">
        <v>2804000</v>
      </c>
      <c r="R182" t="s">
        <v>46</v>
      </c>
      <c r="S182" t="s">
        <v>47</v>
      </c>
      <c r="T182" t="s">
        <v>48</v>
      </c>
      <c r="V182" t="s">
        <v>999</v>
      </c>
      <c r="W182" t="s">
        <v>1000</v>
      </c>
      <c r="X182" t="s">
        <v>2440</v>
      </c>
    </row>
    <row r="183" spans="1:24" x14ac:dyDescent="0.35">
      <c r="A183" t="s">
        <v>365</v>
      </c>
      <c r="B183" t="s">
        <v>366</v>
      </c>
      <c r="C183" t="s">
        <v>367</v>
      </c>
      <c r="F183" t="s">
        <v>28</v>
      </c>
      <c r="G183" t="s">
        <v>29</v>
      </c>
      <c r="I183" t="s">
        <v>28</v>
      </c>
      <c r="J183" s="5">
        <v>110201</v>
      </c>
      <c r="K183" t="s">
        <v>30</v>
      </c>
      <c r="L183" t="s">
        <v>368</v>
      </c>
      <c r="M183" t="s">
        <v>32</v>
      </c>
      <c r="N183" t="s">
        <v>44</v>
      </c>
      <c r="O183" t="s">
        <v>45</v>
      </c>
      <c r="P183" s="3">
        <v>1008000</v>
      </c>
      <c r="Q183" s="3">
        <v>1008000</v>
      </c>
      <c r="R183" t="s">
        <v>369</v>
      </c>
      <c r="S183" t="s">
        <v>370</v>
      </c>
      <c r="T183" t="s">
        <v>37</v>
      </c>
      <c r="X183" t="s">
        <v>371</v>
      </c>
    </row>
    <row r="184" spans="1:24" x14ac:dyDescent="0.35">
      <c r="A184" t="s">
        <v>766</v>
      </c>
      <c r="B184" t="s">
        <v>767</v>
      </c>
      <c r="C184" t="s">
        <v>768</v>
      </c>
      <c r="F184" t="s">
        <v>28</v>
      </c>
      <c r="G184" t="s">
        <v>29</v>
      </c>
      <c r="I184" t="s">
        <v>28</v>
      </c>
      <c r="J184" s="5">
        <v>110201</v>
      </c>
      <c r="K184" t="s">
        <v>30</v>
      </c>
      <c r="L184" t="s">
        <v>769</v>
      </c>
      <c r="M184" t="s">
        <v>32</v>
      </c>
      <c r="N184" t="s">
        <v>384</v>
      </c>
      <c r="O184" t="s">
        <v>346</v>
      </c>
      <c r="P184" s="3">
        <v>2665500</v>
      </c>
      <c r="Q184" s="3">
        <v>2665500</v>
      </c>
      <c r="R184" t="s">
        <v>770</v>
      </c>
      <c r="S184" t="s">
        <v>722</v>
      </c>
      <c r="T184" t="s">
        <v>486</v>
      </c>
      <c r="X184" t="s">
        <v>771</v>
      </c>
    </row>
    <row r="185" spans="1:24" x14ac:dyDescent="0.35">
      <c r="A185" t="s">
        <v>823</v>
      </c>
      <c r="B185" t="s">
        <v>824</v>
      </c>
      <c r="C185" t="s">
        <v>825</v>
      </c>
      <c r="F185" t="s">
        <v>28</v>
      </c>
      <c r="G185" t="s">
        <v>29</v>
      </c>
      <c r="H185" t="s">
        <v>327</v>
      </c>
      <c r="I185" t="s">
        <v>28</v>
      </c>
      <c r="J185" s="5">
        <v>110201</v>
      </c>
      <c r="K185" t="s">
        <v>30</v>
      </c>
      <c r="L185" t="s">
        <v>826</v>
      </c>
      <c r="M185" t="s">
        <v>32</v>
      </c>
      <c r="N185" t="s">
        <v>384</v>
      </c>
      <c r="O185" t="s">
        <v>346</v>
      </c>
      <c r="P185" s="3">
        <v>2271100</v>
      </c>
      <c r="Q185" s="3">
        <v>2271100</v>
      </c>
      <c r="R185" t="s">
        <v>827</v>
      </c>
      <c r="S185" t="s">
        <v>722</v>
      </c>
      <c r="T185" t="s">
        <v>486</v>
      </c>
      <c r="X185" t="s">
        <v>828</v>
      </c>
    </row>
    <row r="186" spans="1:24" x14ac:dyDescent="0.35">
      <c r="A186" t="s">
        <v>807</v>
      </c>
      <c r="B186" t="s">
        <v>808</v>
      </c>
      <c r="C186" t="s">
        <v>809</v>
      </c>
      <c r="F186" t="s">
        <v>28</v>
      </c>
      <c r="G186" t="s">
        <v>29</v>
      </c>
      <c r="I186" t="s">
        <v>28</v>
      </c>
      <c r="J186" s="5">
        <v>110201</v>
      </c>
      <c r="K186" t="s">
        <v>30</v>
      </c>
      <c r="L186" t="s">
        <v>810</v>
      </c>
      <c r="M186" t="s">
        <v>32</v>
      </c>
      <c r="N186" t="s">
        <v>546</v>
      </c>
      <c r="O186" t="s">
        <v>346</v>
      </c>
      <c r="P186" s="3">
        <v>1372800</v>
      </c>
      <c r="Q186" s="3">
        <v>1372800</v>
      </c>
      <c r="R186" t="s">
        <v>811</v>
      </c>
      <c r="S186" t="s">
        <v>722</v>
      </c>
      <c r="T186" t="s">
        <v>486</v>
      </c>
      <c r="X186" t="s">
        <v>812</v>
      </c>
    </row>
    <row r="187" spans="1:24" x14ac:dyDescent="0.35">
      <c r="A187" t="s">
        <v>635</v>
      </c>
      <c r="B187" t="s">
        <v>636</v>
      </c>
      <c r="C187" t="s">
        <v>637</v>
      </c>
      <c r="F187" t="s">
        <v>28</v>
      </c>
      <c r="G187" t="s">
        <v>29</v>
      </c>
      <c r="H187" t="s">
        <v>327</v>
      </c>
      <c r="I187" t="s">
        <v>28</v>
      </c>
      <c r="J187" s="5">
        <v>110201</v>
      </c>
      <c r="K187" t="s">
        <v>30</v>
      </c>
      <c r="L187" t="s">
        <v>638</v>
      </c>
      <c r="M187" t="s">
        <v>32</v>
      </c>
      <c r="N187" t="s">
        <v>384</v>
      </c>
      <c r="O187" t="s">
        <v>346</v>
      </c>
      <c r="P187" s="3">
        <v>13156500</v>
      </c>
      <c r="Q187" s="3">
        <v>13156500</v>
      </c>
      <c r="R187" t="s">
        <v>639</v>
      </c>
      <c r="S187" t="s">
        <v>525</v>
      </c>
      <c r="T187" t="s">
        <v>486</v>
      </c>
      <c r="X187" t="s">
        <v>640</v>
      </c>
    </row>
    <row r="188" spans="1:24" x14ac:dyDescent="0.35">
      <c r="A188" t="s">
        <v>635</v>
      </c>
      <c r="B188" t="s">
        <v>1362</v>
      </c>
      <c r="C188" t="s">
        <v>1363</v>
      </c>
      <c r="F188" t="s">
        <v>28</v>
      </c>
      <c r="G188" t="s">
        <v>29</v>
      </c>
      <c r="I188" t="s">
        <v>28</v>
      </c>
      <c r="J188" s="5">
        <v>110201</v>
      </c>
      <c r="K188" t="s">
        <v>30</v>
      </c>
      <c r="L188" t="s">
        <v>1364</v>
      </c>
      <c r="M188" t="s">
        <v>32</v>
      </c>
      <c r="N188" t="s">
        <v>1296</v>
      </c>
      <c r="O188" t="s">
        <v>1297</v>
      </c>
      <c r="P188" s="3">
        <v>8827680</v>
      </c>
      <c r="Q188" s="3">
        <v>8827680</v>
      </c>
      <c r="R188" t="s">
        <v>639</v>
      </c>
      <c r="S188" t="s">
        <v>525</v>
      </c>
      <c r="T188" t="s">
        <v>486</v>
      </c>
      <c r="V188" t="s">
        <v>999</v>
      </c>
      <c r="W188" t="s">
        <v>1090</v>
      </c>
      <c r="X188" t="s">
        <v>1365</v>
      </c>
    </row>
    <row r="189" spans="1:24" x14ac:dyDescent="0.35">
      <c r="A189" t="s">
        <v>1526</v>
      </c>
      <c r="B189" t="s">
        <v>1527</v>
      </c>
      <c r="C189" t="s">
        <v>1528</v>
      </c>
      <c r="F189" t="s">
        <v>28</v>
      </c>
      <c r="G189" t="s">
        <v>29</v>
      </c>
      <c r="H189" t="s">
        <v>42</v>
      </c>
      <c r="I189" t="s">
        <v>28</v>
      </c>
      <c r="J189" s="5">
        <v>110201</v>
      </c>
      <c r="K189" t="s">
        <v>30</v>
      </c>
      <c r="L189" t="s">
        <v>1529</v>
      </c>
      <c r="M189" t="s">
        <v>32</v>
      </c>
      <c r="N189" t="s">
        <v>1296</v>
      </c>
      <c r="O189" t="s">
        <v>1297</v>
      </c>
      <c r="P189" s="3">
        <v>13171600</v>
      </c>
      <c r="Q189" s="3">
        <v>13171600</v>
      </c>
      <c r="R189" t="s">
        <v>1530</v>
      </c>
      <c r="S189" t="s">
        <v>278</v>
      </c>
      <c r="T189" t="s">
        <v>48</v>
      </c>
      <c r="V189" t="s">
        <v>999</v>
      </c>
      <c r="W189" t="s">
        <v>1000</v>
      </c>
      <c r="X189" t="s">
        <v>1531</v>
      </c>
    </row>
    <row r="190" spans="1:24" x14ac:dyDescent="0.35">
      <c r="A190" t="s">
        <v>527</v>
      </c>
      <c r="B190" t="s">
        <v>528</v>
      </c>
      <c r="C190" t="s">
        <v>529</v>
      </c>
      <c r="F190" t="s">
        <v>28</v>
      </c>
      <c r="G190" t="s">
        <v>29</v>
      </c>
      <c r="H190" t="s">
        <v>327</v>
      </c>
      <c r="I190" t="s">
        <v>28</v>
      </c>
      <c r="J190" s="5">
        <v>110201</v>
      </c>
      <c r="K190" t="s">
        <v>30</v>
      </c>
      <c r="L190" t="s">
        <v>530</v>
      </c>
      <c r="M190" t="s">
        <v>32</v>
      </c>
      <c r="N190" t="s">
        <v>384</v>
      </c>
      <c r="O190" t="s">
        <v>346</v>
      </c>
      <c r="P190" s="3">
        <v>24036400</v>
      </c>
      <c r="Q190" s="3">
        <v>24036340</v>
      </c>
      <c r="R190" t="s">
        <v>531</v>
      </c>
      <c r="S190" t="s">
        <v>525</v>
      </c>
      <c r="T190" t="s">
        <v>486</v>
      </c>
      <c r="X190" t="s">
        <v>532</v>
      </c>
    </row>
    <row r="191" spans="1:24" x14ac:dyDescent="0.35">
      <c r="A191" t="s">
        <v>25</v>
      </c>
      <c r="B191" t="s">
        <v>50</v>
      </c>
      <c r="C191" t="s">
        <v>51</v>
      </c>
      <c r="F191" t="s">
        <v>28</v>
      </c>
      <c r="G191" t="s">
        <v>29</v>
      </c>
      <c r="I191" t="s">
        <v>28</v>
      </c>
      <c r="J191" s="5">
        <v>110201</v>
      </c>
      <c r="K191" t="s">
        <v>30</v>
      </c>
      <c r="L191" t="s">
        <v>52</v>
      </c>
      <c r="M191" t="s">
        <v>32</v>
      </c>
      <c r="N191" t="s">
        <v>33</v>
      </c>
      <c r="O191" t="s">
        <v>34</v>
      </c>
      <c r="P191" s="3">
        <v>40000</v>
      </c>
      <c r="Q191" s="3">
        <v>40000</v>
      </c>
      <c r="R191" t="s">
        <v>35</v>
      </c>
      <c r="S191" t="s">
        <v>36</v>
      </c>
      <c r="T191" t="s">
        <v>37</v>
      </c>
      <c r="X191" t="s">
        <v>53</v>
      </c>
    </row>
    <row r="192" spans="1:24" x14ac:dyDescent="0.35">
      <c r="A192" t="s">
        <v>25</v>
      </c>
      <c r="B192" t="s">
        <v>386</v>
      </c>
      <c r="C192" t="s">
        <v>387</v>
      </c>
      <c r="F192" t="s">
        <v>28</v>
      </c>
      <c r="G192" t="s">
        <v>29</v>
      </c>
      <c r="I192" t="s">
        <v>28</v>
      </c>
      <c r="J192" s="5">
        <v>110201</v>
      </c>
      <c r="K192" t="s">
        <v>30</v>
      </c>
      <c r="L192" t="s">
        <v>388</v>
      </c>
      <c r="M192" t="s">
        <v>32</v>
      </c>
      <c r="N192" t="s">
        <v>44</v>
      </c>
      <c r="O192" t="s">
        <v>346</v>
      </c>
      <c r="P192" s="3">
        <v>40000</v>
      </c>
      <c r="Q192" s="3">
        <v>40000</v>
      </c>
      <c r="R192" t="s">
        <v>35</v>
      </c>
      <c r="S192" t="s">
        <v>36</v>
      </c>
      <c r="T192" t="s">
        <v>37</v>
      </c>
      <c r="X192" t="s">
        <v>389</v>
      </c>
    </row>
    <row r="193" spans="1:24" x14ac:dyDescent="0.35">
      <c r="A193" t="s">
        <v>25</v>
      </c>
      <c r="B193" t="s">
        <v>378</v>
      </c>
      <c r="C193" t="s">
        <v>379</v>
      </c>
      <c r="F193" t="s">
        <v>28</v>
      </c>
      <c r="G193" t="s">
        <v>29</v>
      </c>
      <c r="I193" t="s">
        <v>28</v>
      </c>
      <c r="J193" s="5">
        <v>110201</v>
      </c>
      <c r="K193" t="s">
        <v>30</v>
      </c>
      <c r="L193" t="s">
        <v>380</v>
      </c>
      <c r="M193" t="s">
        <v>32</v>
      </c>
      <c r="N193" t="s">
        <v>44</v>
      </c>
      <c r="O193" t="s">
        <v>45</v>
      </c>
      <c r="P193" s="3">
        <v>60000</v>
      </c>
      <c r="Q193" s="3">
        <v>60000</v>
      </c>
      <c r="R193" t="s">
        <v>35</v>
      </c>
      <c r="S193" t="s">
        <v>36</v>
      </c>
      <c r="T193" t="s">
        <v>37</v>
      </c>
      <c r="X193" t="s">
        <v>381</v>
      </c>
    </row>
    <row r="194" spans="1:24" x14ac:dyDescent="0.35">
      <c r="A194" t="s">
        <v>1050</v>
      </c>
      <c r="B194" t="s">
        <v>1051</v>
      </c>
      <c r="C194" t="s">
        <v>1052</v>
      </c>
      <c r="F194" t="s">
        <v>28</v>
      </c>
      <c r="G194" t="s">
        <v>29</v>
      </c>
      <c r="H194" t="s">
        <v>42</v>
      </c>
      <c r="I194" t="s">
        <v>28</v>
      </c>
      <c r="J194" s="5">
        <v>110201</v>
      </c>
      <c r="K194" t="s">
        <v>30</v>
      </c>
      <c r="L194" t="s">
        <v>1053</v>
      </c>
      <c r="M194" t="s">
        <v>32</v>
      </c>
      <c r="N194" t="s">
        <v>546</v>
      </c>
      <c r="O194" t="s">
        <v>953</v>
      </c>
      <c r="P194" s="3">
        <v>80000</v>
      </c>
      <c r="Q194" s="3">
        <v>80000</v>
      </c>
      <c r="R194" t="s">
        <v>1054</v>
      </c>
      <c r="S194" t="s">
        <v>59</v>
      </c>
      <c r="T194" t="s">
        <v>48</v>
      </c>
      <c r="X194" t="s">
        <v>1055</v>
      </c>
    </row>
    <row r="195" spans="1:24" x14ac:dyDescent="0.35">
      <c r="A195" t="s">
        <v>817</v>
      </c>
      <c r="B195" t="s">
        <v>950</v>
      </c>
      <c r="C195" t="s">
        <v>951</v>
      </c>
      <c r="F195" t="s">
        <v>28</v>
      </c>
      <c r="G195" t="s">
        <v>29</v>
      </c>
      <c r="H195" t="s">
        <v>42</v>
      </c>
      <c r="I195" t="s">
        <v>28</v>
      </c>
      <c r="J195" s="5">
        <v>110201</v>
      </c>
      <c r="K195" t="s">
        <v>30</v>
      </c>
      <c r="L195" t="s">
        <v>952</v>
      </c>
      <c r="M195" t="s">
        <v>32</v>
      </c>
      <c r="N195" t="s">
        <v>546</v>
      </c>
      <c r="O195" t="s">
        <v>953</v>
      </c>
      <c r="P195" s="3">
        <v>80000</v>
      </c>
      <c r="Q195" s="3">
        <v>80000</v>
      </c>
      <c r="R195" t="s">
        <v>821</v>
      </c>
      <c r="S195" t="s">
        <v>59</v>
      </c>
      <c r="T195" t="s">
        <v>48</v>
      </c>
      <c r="X195" t="s">
        <v>954</v>
      </c>
    </row>
    <row r="196" spans="1:24" x14ac:dyDescent="0.35">
      <c r="A196" t="s">
        <v>124</v>
      </c>
      <c r="B196" t="s">
        <v>990</v>
      </c>
      <c r="C196" t="s">
        <v>991</v>
      </c>
      <c r="F196" t="s">
        <v>28</v>
      </c>
      <c r="G196" t="s">
        <v>29</v>
      </c>
      <c r="H196" t="s">
        <v>42</v>
      </c>
      <c r="I196" t="s">
        <v>28</v>
      </c>
      <c r="J196" s="5">
        <v>110201</v>
      </c>
      <c r="K196" t="s">
        <v>30</v>
      </c>
      <c r="L196" t="s">
        <v>992</v>
      </c>
      <c r="M196" t="s">
        <v>32</v>
      </c>
      <c r="N196" t="s">
        <v>871</v>
      </c>
      <c r="O196" t="s">
        <v>346</v>
      </c>
      <c r="P196" s="3">
        <v>80000</v>
      </c>
      <c r="Q196" s="3">
        <v>80000</v>
      </c>
      <c r="R196" t="s">
        <v>128</v>
      </c>
      <c r="S196" t="s">
        <v>59</v>
      </c>
      <c r="T196" t="s">
        <v>48</v>
      </c>
      <c r="X196" t="s">
        <v>993</v>
      </c>
    </row>
    <row r="197" spans="1:24" hidden="1" x14ac:dyDescent="0.35">
      <c r="A197" t="s">
        <v>480</v>
      </c>
      <c r="B197" t="s">
        <v>1074</v>
      </c>
      <c r="C197" t="s">
        <v>482</v>
      </c>
      <c r="F197" t="s">
        <v>28</v>
      </c>
      <c r="G197" t="s">
        <v>29</v>
      </c>
      <c r="I197" t="s">
        <v>28</v>
      </c>
      <c r="J197" s="5">
        <v>110201</v>
      </c>
      <c r="K197" t="s">
        <v>30</v>
      </c>
      <c r="L197" t="s">
        <v>1075</v>
      </c>
      <c r="M197" t="s">
        <v>32</v>
      </c>
      <c r="N197" t="s">
        <v>1076</v>
      </c>
      <c r="O197" t="s">
        <v>1077</v>
      </c>
      <c r="P197" s="3">
        <v>28000000</v>
      </c>
      <c r="Q197" s="3">
        <v>28000000</v>
      </c>
      <c r="R197" t="s">
        <v>484</v>
      </c>
      <c r="S197" t="s">
        <v>485</v>
      </c>
      <c r="T197" t="s">
        <v>486</v>
      </c>
      <c r="U197" t="s">
        <v>1078</v>
      </c>
      <c r="V197" t="s">
        <v>999</v>
      </c>
      <c r="W197" t="s">
        <v>1000</v>
      </c>
      <c r="X197" t="s">
        <v>1079</v>
      </c>
    </row>
    <row r="198" spans="1:24" hidden="1" x14ac:dyDescent="0.35">
      <c r="A198" t="s">
        <v>1080</v>
      </c>
      <c r="B198" t="s">
        <v>1081</v>
      </c>
      <c r="C198" t="s">
        <v>1082</v>
      </c>
      <c r="F198" t="s">
        <v>28</v>
      </c>
      <c r="G198" t="s">
        <v>29</v>
      </c>
      <c r="I198" t="s">
        <v>28</v>
      </c>
      <c r="J198" s="5">
        <v>110201</v>
      </c>
      <c r="K198" t="s">
        <v>30</v>
      </c>
      <c r="L198" t="s">
        <v>1083</v>
      </c>
      <c r="M198" t="s">
        <v>32</v>
      </c>
      <c r="N198" t="s">
        <v>1076</v>
      </c>
      <c r="O198" t="s">
        <v>1077</v>
      </c>
      <c r="P198" s="3">
        <v>43226450</v>
      </c>
      <c r="Q198" s="3">
        <v>43226450</v>
      </c>
      <c r="R198" t="s">
        <v>517</v>
      </c>
      <c r="S198" t="s">
        <v>525</v>
      </c>
      <c r="T198" t="s">
        <v>486</v>
      </c>
      <c r="U198" t="s">
        <v>1078</v>
      </c>
      <c r="V198" t="s">
        <v>1084</v>
      </c>
      <c r="W198" t="s">
        <v>1085</v>
      </c>
      <c r="X198" t="s">
        <v>1086</v>
      </c>
    </row>
    <row r="199" spans="1:24" hidden="1" x14ac:dyDescent="0.35">
      <c r="A199" t="s">
        <v>1080</v>
      </c>
      <c r="B199" t="s">
        <v>1087</v>
      </c>
      <c r="C199" t="s">
        <v>637</v>
      </c>
      <c r="F199" t="s">
        <v>28</v>
      </c>
      <c r="G199" t="s">
        <v>29</v>
      </c>
      <c r="I199" t="s">
        <v>28</v>
      </c>
      <c r="J199" s="5">
        <v>110201</v>
      </c>
      <c r="K199" t="s">
        <v>30</v>
      </c>
      <c r="L199" t="s">
        <v>1088</v>
      </c>
      <c r="M199" t="s">
        <v>32</v>
      </c>
      <c r="N199" t="s">
        <v>1076</v>
      </c>
      <c r="O199" t="s">
        <v>1077</v>
      </c>
      <c r="P199" s="3">
        <v>23642380</v>
      </c>
      <c r="Q199" s="3">
        <v>23642380</v>
      </c>
      <c r="R199" t="s">
        <v>517</v>
      </c>
      <c r="S199" t="s">
        <v>525</v>
      </c>
      <c r="T199" t="s">
        <v>486</v>
      </c>
      <c r="U199" t="s">
        <v>1089</v>
      </c>
      <c r="V199" t="s">
        <v>999</v>
      </c>
      <c r="W199" t="s">
        <v>1090</v>
      </c>
      <c r="X199" t="s">
        <v>1091</v>
      </c>
    </row>
    <row r="200" spans="1:24" hidden="1" x14ac:dyDescent="0.35">
      <c r="A200" t="s">
        <v>1080</v>
      </c>
      <c r="B200" t="s">
        <v>1092</v>
      </c>
      <c r="C200" t="s">
        <v>1093</v>
      </c>
      <c r="F200" t="s">
        <v>28</v>
      </c>
      <c r="G200" t="s">
        <v>29</v>
      </c>
      <c r="I200" t="s">
        <v>28</v>
      </c>
      <c r="J200" s="5">
        <v>110201</v>
      </c>
      <c r="K200" t="s">
        <v>30</v>
      </c>
      <c r="L200" t="s">
        <v>1083</v>
      </c>
      <c r="M200" t="s">
        <v>32</v>
      </c>
      <c r="N200" t="s">
        <v>1076</v>
      </c>
      <c r="O200" t="s">
        <v>1077</v>
      </c>
      <c r="P200" s="3">
        <v>22949600</v>
      </c>
      <c r="Q200" s="3">
        <v>22949600</v>
      </c>
      <c r="R200" t="s">
        <v>517</v>
      </c>
      <c r="S200" t="s">
        <v>525</v>
      </c>
      <c r="T200" t="s">
        <v>486</v>
      </c>
      <c r="U200" t="s">
        <v>1078</v>
      </c>
      <c r="V200" t="s">
        <v>1094</v>
      </c>
      <c r="W200" t="s">
        <v>1095</v>
      </c>
      <c r="X200" t="s">
        <v>1096</v>
      </c>
    </row>
    <row r="201" spans="1:24" hidden="1" x14ac:dyDescent="0.35">
      <c r="A201" t="s">
        <v>1080</v>
      </c>
      <c r="B201" t="s">
        <v>1097</v>
      </c>
      <c r="C201" t="s">
        <v>1098</v>
      </c>
      <c r="F201" t="s">
        <v>28</v>
      </c>
      <c r="G201" t="s">
        <v>29</v>
      </c>
      <c r="I201" t="s">
        <v>28</v>
      </c>
      <c r="J201" s="5">
        <v>110201</v>
      </c>
      <c r="K201" t="s">
        <v>30</v>
      </c>
      <c r="L201" t="s">
        <v>1099</v>
      </c>
      <c r="M201" t="s">
        <v>32</v>
      </c>
      <c r="N201" t="s">
        <v>1076</v>
      </c>
      <c r="O201" t="s">
        <v>1077</v>
      </c>
      <c r="P201" s="3">
        <v>39586760</v>
      </c>
      <c r="Q201" s="3">
        <v>39586760</v>
      </c>
      <c r="R201" t="s">
        <v>517</v>
      </c>
      <c r="S201" t="s">
        <v>525</v>
      </c>
      <c r="T201" t="s">
        <v>486</v>
      </c>
      <c r="U201" t="s">
        <v>1078</v>
      </c>
      <c r="V201" t="s">
        <v>999</v>
      </c>
      <c r="W201" t="s">
        <v>1000</v>
      </c>
      <c r="X201" t="s">
        <v>1100</v>
      </c>
    </row>
    <row r="202" spans="1:24" hidden="1" x14ac:dyDescent="0.35">
      <c r="A202" t="s">
        <v>480</v>
      </c>
      <c r="B202" t="s">
        <v>1101</v>
      </c>
      <c r="C202" t="s">
        <v>1102</v>
      </c>
      <c r="F202" t="s">
        <v>28</v>
      </c>
      <c r="G202" t="s">
        <v>29</v>
      </c>
      <c r="I202" t="s">
        <v>28</v>
      </c>
      <c r="J202" s="5">
        <v>110201</v>
      </c>
      <c r="K202" t="s">
        <v>30</v>
      </c>
      <c r="L202" t="s">
        <v>1103</v>
      </c>
      <c r="M202" t="s">
        <v>32</v>
      </c>
      <c r="N202" t="s">
        <v>1076</v>
      </c>
      <c r="O202" t="s">
        <v>1077</v>
      </c>
      <c r="P202" s="3">
        <v>12427800</v>
      </c>
      <c r="Q202" s="3">
        <v>12427800</v>
      </c>
      <c r="R202" t="s">
        <v>484</v>
      </c>
      <c r="S202" t="s">
        <v>485</v>
      </c>
      <c r="T202" t="s">
        <v>486</v>
      </c>
      <c r="U202" t="s">
        <v>1089</v>
      </c>
      <c r="V202" t="s">
        <v>1104</v>
      </c>
      <c r="W202" t="s">
        <v>1105</v>
      </c>
      <c r="X202" t="s">
        <v>1106</v>
      </c>
    </row>
    <row r="203" spans="1:24" hidden="1" x14ac:dyDescent="0.35">
      <c r="A203" t="s">
        <v>1107</v>
      </c>
      <c r="B203" t="s">
        <v>1108</v>
      </c>
      <c r="C203" t="s">
        <v>246</v>
      </c>
      <c r="F203" t="s">
        <v>28</v>
      </c>
      <c r="G203" t="s">
        <v>29</v>
      </c>
      <c r="I203" t="s">
        <v>28</v>
      </c>
      <c r="J203" s="5">
        <v>110201</v>
      </c>
      <c r="K203" t="s">
        <v>30</v>
      </c>
      <c r="L203" t="s">
        <v>1109</v>
      </c>
      <c r="M203" t="s">
        <v>32</v>
      </c>
      <c r="N203" t="s">
        <v>1076</v>
      </c>
      <c r="O203" t="s">
        <v>1077</v>
      </c>
      <c r="P203" s="3">
        <v>29972750000</v>
      </c>
      <c r="Q203" s="3">
        <v>29972750000</v>
      </c>
      <c r="R203" t="s">
        <v>484</v>
      </c>
      <c r="S203" t="s">
        <v>231</v>
      </c>
      <c r="T203" t="s">
        <v>232</v>
      </c>
      <c r="U203" t="s">
        <v>1089</v>
      </c>
      <c r="V203" t="s">
        <v>1104</v>
      </c>
      <c r="W203" t="s">
        <v>1110</v>
      </c>
      <c r="X203" t="s">
        <v>1111</v>
      </c>
    </row>
    <row r="204" spans="1:24" hidden="1" x14ac:dyDescent="0.35">
      <c r="A204" t="s">
        <v>1112</v>
      </c>
      <c r="B204" t="s">
        <v>1113</v>
      </c>
      <c r="C204" t="s">
        <v>1114</v>
      </c>
      <c r="F204" t="s">
        <v>28</v>
      </c>
      <c r="G204" t="s">
        <v>29</v>
      </c>
      <c r="I204" t="s">
        <v>28</v>
      </c>
      <c r="J204" s="5">
        <v>110201</v>
      </c>
      <c r="K204" t="s">
        <v>30</v>
      </c>
      <c r="L204" t="s">
        <v>1115</v>
      </c>
      <c r="M204" t="s">
        <v>32</v>
      </c>
      <c r="N204" t="s">
        <v>1076</v>
      </c>
      <c r="O204" t="s">
        <v>1077</v>
      </c>
      <c r="P204" s="3">
        <v>20000000</v>
      </c>
      <c r="Q204" s="3">
        <v>20000000</v>
      </c>
      <c r="R204" t="s">
        <v>1116</v>
      </c>
      <c r="S204" t="s">
        <v>617</v>
      </c>
      <c r="T204" t="s">
        <v>618</v>
      </c>
      <c r="U204" t="s">
        <v>1089</v>
      </c>
      <c r="V204" t="s">
        <v>999</v>
      </c>
      <c r="W204" t="s">
        <v>1000</v>
      </c>
      <c r="X204" t="s">
        <v>1117</v>
      </c>
    </row>
    <row r="205" spans="1:24" hidden="1" x14ac:dyDescent="0.35">
      <c r="A205" t="s">
        <v>1118</v>
      </c>
      <c r="B205" t="s">
        <v>1119</v>
      </c>
      <c r="C205" t="s">
        <v>1120</v>
      </c>
      <c r="F205" t="s">
        <v>28</v>
      </c>
      <c r="G205" t="s">
        <v>29</v>
      </c>
      <c r="I205" t="s">
        <v>28</v>
      </c>
      <c r="J205" s="5">
        <v>110201</v>
      </c>
      <c r="K205" t="s">
        <v>30</v>
      </c>
      <c r="L205" t="s">
        <v>1121</v>
      </c>
      <c r="M205" t="s">
        <v>32</v>
      </c>
      <c r="N205" t="s">
        <v>1076</v>
      </c>
      <c r="O205" t="s">
        <v>1077</v>
      </c>
      <c r="P205" s="3">
        <v>6500000</v>
      </c>
      <c r="Q205" s="3">
        <v>6500000</v>
      </c>
      <c r="R205" t="s">
        <v>1122</v>
      </c>
      <c r="S205" t="s">
        <v>1123</v>
      </c>
      <c r="T205" t="s">
        <v>1124</v>
      </c>
      <c r="U205" t="s">
        <v>1089</v>
      </c>
      <c r="V205" t="s">
        <v>999</v>
      </c>
      <c r="W205" t="s">
        <v>1090</v>
      </c>
      <c r="X205" t="s">
        <v>1125</v>
      </c>
    </row>
    <row r="206" spans="1:24" hidden="1" x14ac:dyDescent="0.35">
      <c r="A206" t="s">
        <v>1112</v>
      </c>
      <c r="B206" t="s">
        <v>1126</v>
      </c>
      <c r="C206" t="s">
        <v>1127</v>
      </c>
      <c r="F206" t="s">
        <v>28</v>
      </c>
      <c r="G206" t="s">
        <v>29</v>
      </c>
      <c r="I206" t="s">
        <v>28</v>
      </c>
      <c r="J206" s="5">
        <v>110201</v>
      </c>
      <c r="K206" t="s">
        <v>30</v>
      </c>
      <c r="L206" t="s">
        <v>1128</v>
      </c>
      <c r="M206" t="s">
        <v>32</v>
      </c>
      <c r="N206" t="s">
        <v>1076</v>
      </c>
      <c r="O206" t="s">
        <v>1077</v>
      </c>
      <c r="P206" s="5">
        <v>0</v>
      </c>
      <c r="Q206" s="3">
        <v>3500000</v>
      </c>
      <c r="R206" t="s">
        <v>1116</v>
      </c>
      <c r="S206" t="s">
        <v>617</v>
      </c>
      <c r="T206" t="s">
        <v>618</v>
      </c>
      <c r="U206" t="s">
        <v>1089</v>
      </c>
      <c r="V206" t="s">
        <v>1104</v>
      </c>
      <c r="W206" t="s">
        <v>1110</v>
      </c>
      <c r="X206" t="s">
        <v>1129</v>
      </c>
    </row>
    <row r="207" spans="1:24" hidden="1" x14ac:dyDescent="0.35">
      <c r="A207" t="s">
        <v>1107</v>
      </c>
      <c r="B207" t="s">
        <v>1130</v>
      </c>
      <c r="C207" t="s">
        <v>1131</v>
      </c>
      <c r="F207" t="s">
        <v>28</v>
      </c>
      <c r="G207" t="s">
        <v>29</v>
      </c>
      <c r="I207" t="s">
        <v>28</v>
      </c>
      <c r="J207" s="5">
        <v>110201</v>
      </c>
      <c r="K207" t="s">
        <v>30</v>
      </c>
      <c r="L207" t="s">
        <v>1083</v>
      </c>
      <c r="M207" t="s">
        <v>32</v>
      </c>
      <c r="N207" t="s">
        <v>1076</v>
      </c>
      <c r="O207" t="s">
        <v>1077</v>
      </c>
      <c r="P207" s="3">
        <v>30000000</v>
      </c>
      <c r="Q207" s="3">
        <v>30000000</v>
      </c>
      <c r="R207" t="s">
        <v>484</v>
      </c>
      <c r="S207" t="s">
        <v>231</v>
      </c>
      <c r="T207" t="s">
        <v>232</v>
      </c>
      <c r="U207" t="s">
        <v>1078</v>
      </c>
      <c r="V207" t="s">
        <v>999</v>
      </c>
      <c r="W207" t="s">
        <v>1000</v>
      </c>
      <c r="X207" t="s">
        <v>1132</v>
      </c>
    </row>
    <row r="208" spans="1:24" hidden="1" x14ac:dyDescent="0.35">
      <c r="A208" t="s">
        <v>1133</v>
      </c>
      <c r="B208" t="s">
        <v>1134</v>
      </c>
      <c r="C208" t="s">
        <v>1135</v>
      </c>
      <c r="F208" t="s">
        <v>28</v>
      </c>
      <c r="G208" t="s">
        <v>29</v>
      </c>
      <c r="I208" t="s">
        <v>28</v>
      </c>
      <c r="J208" s="5">
        <v>110201</v>
      </c>
      <c r="K208" t="s">
        <v>30</v>
      </c>
      <c r="L208" t="s">
        <v>1136</v>
      </c>
      <c r="M208" t="s">
        <v>32</v>
      </c>
      <c r="N208" t="s">
        <v>1076</v>
      </c>
      <c r="O208" t="s">
        <v>1077</v>
      </c>
      <c r="P208" s="3">
        <v>16000000</v>
      </c>
      <c r="Q208" s="3">
        <v>16000000</v>
      </c>
      <c r="R208" t="s">
        <v>1137</v>
      </c>
      <c r="S208" t="s">
        <v>278</v>
      </c>
      <c r="T208" t="s">
        <v>48</v>
      </c>
      <c r="U208" t="s">
        <v>1089</v>
      </c>
      <c r="V208" t="s">
        <v>1061</v>
      </c>
      <c r="W208" t="s">
        <v>1062</v>
      </c>
      <c r="X208" t="s">
        <v>1138</v>
      </c>
    </row>
    <row r="209" spans="1:24" hidden="1" x14ac:dyDescent="0.35">
      <c r="A209" t="s">
        <v>1139</v>
      </c>
      <c r="B209" t="s">
        <v>1140</v>
      </c>
      <c r="C209" t="s">
        <v>1141</v>
      </c>
      <c r="F209" t="s">
        <v>28</v>
      </c>
      <c r="G209" t="s">
        <v>29</v>
      </c>
      <c r="I209" t="s">
        <v>28</v>
      </c>
      <c r="J209" s="5">
        <v>110201</v>
      </c>
      <c r="K209" t="s">
        <v>30</v>
      </c>
      <c r="L209" t="s">
        <v>1142</v>
      </c>
      <c r="M209" t="s">
        <v>32</v>
      </c>
      <c r="N209" t="s">
        <v>1076</v>
      </c>
      <c r="O209" t="s">
        <v>1077</v>
      </c>
      <c r="P209" s="3">
        <v>92400000</v>
      </c>
      <c r="Q209" s="3">
        <v>92400000</v>
      </c>
      <c r="R209" t="s">
        <v>1143</v>
      </c>
      <c r="S209" t="s">
        <v>1144</v>
      </c>
      <c r="T209" t="s">
        <v>37</v>
      </c>
      <c r="U209" t="s">
        <v>1089</v>
      </c>
      <c r="V209" t="s">
        <v>999</v>
      </c>
      <c r="W209" t="s">
        <v>1000</v>
      </c>
      <c r="X209" t="s">
        <v>1145</v>
      </c>
    </row>
    <row r="210" spans="1:24" hidden="1" x14ac:dyDescent="0.35">
      <c r="A210" t="s">
        <v>1139</v>
      </c>
      <c r="B210" t="s">
        <v>1146</v>
      </c>
      <c r="C210" t="s">
        <v>1147</v>
      </c>
      <c r="F210" t="s">
        <v>28</v>
      </c>
      <c r="G210" t="s">
        <v>29</v>
      </c>
      <c r="I210" t="s">
        <v>28</v>
      </c>
      <c r="J210" s="5">
        <v>110201</v>
      </c>
      <c r="K210" t="s">
        <v>30</v>
      </c>
      <c r="L210" t="s">
        <v>1148</v>
      </c>
      <c r="M210" t="s">
        <v>32</v>
      </c>
      <c r="N210" t="s">
        <v>1076</v>
      </c>
      <c r="O210" t="s">
        <v>1077</v>
      </c>
      <c r="P210" s="3">
        <v>74550000</v>
      </c>
      <c r="Q210" s="3">
        <v>74550000</v>
      </c>
      <c r="R210" t="s">
        <v>1143</v>
      </c>
      <c r="S210" t="s">
        <v>1144</v>
      </c>
      <c r="T210" t="s">
        <v>37</v>
      </c>
      <c r="U210" t="s">
        <v>1089</v>
      </c>
      <c r="V210" t="s">
        <v>999</v>
      </c>
      <c r="W210" t="s">
        <v>1000</v>
      </c>
      <c r="X210" t="s">
        <v>1149</v>
      </c>
    </row>
    <row r="211" spans="1:24" hidden="1" x14ac:dyDescent="0.35">
      <c r="A211" t="s">
        <v>80</v>
      </c>
      <c r="B211" t="s">
        <v>1150</v>
      </c>
      <c r="C211" t="s">
        <v>593</v>
      </c>
      <c r="F211" t="s">
        <v>28</v>
      </c>
      <c r="G211" t="s">
        <v>29</v>
      </c>
      <c r="I211" t="s">
        <v>28</v>
      </c>
      <c r="J211" s="5">
        <v>110201</v>
      </c>
      <c r="K211" t="s">
        <v>30</v>
      </c>
      <c r="L211" t="s">
        <v>1151</v>
      </c>
      <c r="M211" t="s">
        <v>32</v>
      </c>
      <c r="N211" t="s">
        <v>1076</v>
      </c>
      <c r="O211" t="s">
        <v>1077</v>
      </c>
      <c r="P211" s="3">
        <v>10000000</v>
      </c>
      <c r="Q211" s="3">
        <v>10000000</v>
      </c>
      <c r="R211" t="s">
        <v>84</v>
      </c>
      <c r="S211" t="s">
        <v>59</v>
      </c>
      <c r="T211" t="s">
        <v>48</v>
      </c>
      <c r="U211" t="s">
        <v>1089</v>
      </c>
      <c r="V211" t="s">
        <v>999</v>
      </c>
      <c r="W211" t="s">
        <v>1000</v>
      </c>
      <c r="X211" t="s">
        <v>1152</v>
      </c>
    </row>
    <row r="212" spans="1:24" hidden="1" x14ac:dyDescent="0.35">
      <c r="A212" t="s">
        <v>664</v>
      </c>
      <c r="B212" t="s">
        <v>1153</v>
      </c>
      <c r="C212" t="s">
        <v>1154</v>
      </c>
      <c r="F212" t="s">
        <v>28</v>
      </c>
      <c r="G212" t="s">
        <v>29</v>
      </c>
      <c r="I212" t="s">
        <v>28</v>
      </c>
      <c r="J212" s="5">
        <v>110201</v>
      </c>
      <c r="K212" t="s">
        <v>30</v>
      </c>
      <c r="L212" t="s">
        <v>1155</v>
      </c>
      <c r="M212" t="s">
        <v>32</v>
      </c>
      <c r="N212" t="s">
        <v>1076</v>
      </c>
      <c r="O212" t="s">
        <v>1077</v>
      </c>
      <c r="P212" s="3">
        <v>3652200</v>
      </c>
      <c r="Q212" s="3">
        <v>3652200</v>
      </c>
      <c r="R212" t="s">
        <v>668</v>
      </c>
      <c r="S212" t="s">
        <v>669</v>
      </c>
      <c r="T212" t="s">
        <v>486</v>
      </c>
      <c r="U212" t="s">
        <v>1089</v>
      </c>
      <c r="V212" t="s">
        <v>999</v>
      </c>
      <c r="W212" t="s">
        <v>1156</v>
      </c>
      <c r="X212" t="s">
        <v>1157</v>
      </c>
    </row>
    <row r="213" spans="1:24" hidden="1" x14ac:dyDescent="0.35">
      <c r="A213" t="s">
        <v>80</v>
      </c>
      <c r="B213" t="s">
        <v>1158</v>
      </c>
      <c r="C213" t="s">
        <v>41</v>
      </c>
      <c r="F213" t="s">
        <v>28</v>
      </c>
      <c r="G213" t="s">
        <v>29</v>
      </c>
      <c r="I213" t="s">
        <v>28</v>
      </c>
      <c r="J213" s="5">
        <v>110201</v>
      </c>
      <c r="K213" t="s">
        <v>30</v>
      </c>
      <c r="L213" t="s">
        <v>1159</v>
      </c>
      <c r="M213" t="s">
        <v>32</v>
      </c>
      <c r="N213" t="s">
        <v>1076</v>
      </c>
      <c r="O213" t="s">
        <v>1077</v>
      </c>
      <c r="P213" s="3">
        <v>11880880</v>
      </c>
      <c r="Q213" s="3">
        <v>11880880</v>
      </c>
      <c r="R213" t="s">
        <v>84</v>
      </c>
      <c r="S213" t="s">
        <v>59</v>
      </c>
      <c r="T213" t="s">
        <v>48</v>
      </c>
      <c r="U213" t="s">
        <v>1089</v>
      </c>
      <c r="V213" t="s">
        <v>1104</v>
      </c>
      <c r="W213" t="s">
        <v>1160</v>
      </c>
      <c r="X213" t="s">
        <v>1161</v>
      </c>
    </row>
    <row r="214" spans="1:24" hidden="1" x14ac:dyDescent="0.35">
      <c r="A214" t="s">
        <v>1162</v>
      </c>
      <c r="B214" t="s">
        <v>1163</v>
      </c>
      <c r="C214" t="s">
        <v>1164</v>
      </c>
      <c r="F214" t="s">
        <v>28</v>
      </c>
      <c r="G214" t="s">
        <v>29</v>
      </c>
      <c r="I214" t="s">
        <v>28</v>
      </c>
      <c r="J214" s="5">
        <v>110201</v>
      </c>
      <c r="K214" t="s">
        <v>30</v>
      </c>
      <c r="L214" t="s">
        <v>1165</v>
      </c>
      <c r="M214" t="s">
        <v>32</v>
      </c>
      <c r="N214" t="s">
        <v>1076</v>
      </c>
      <c r="O214" t="s">
        <v>1077</v>
      </c>
      <c r="P214" s="3">
        <v>95000000</v>
      </c>
      <c r="Q214" s="3">
        <v>95000000</v>
      </c>
      <c r="R214" t="s">
        <v>484</v>
      </c>
      <c r="S214" t="s">
        <v>722</v>
      </c>
      <c r="T214" t="s">
        <v>486</v>
      </c>
      <c r="U214" t="s">
        <v>1089</v>
      </c>
      <c r="V214" t="s">
        <v>999</v>
      </c>
      <c r="W214" t="s">
        <v>1000</v>
      </c>
      <c r="X214" t="s">
        <v>1166</v>
      </c>
    </row>
    <row r="215" spans="1:24" hidden="1" x14ac:dyDescent="0.35">
      <c r="A215" t="s">
        <v>664</v>
      </c>
      <c r="B215" t="s">
        <v>1167</v>
      </c>
      <c r="C215" t="s">
        <v>1168</v>
      </c>
      <c r="F215" t="s">
        <v>28</v>
      </c>
      <c r="G215" t="s">
        <v>29</v>
      </c>
      <c r="I215" t="s">
        <v>28</v>
      </c>
      <c r="J215" s="5">
        <v>110201</v>
      </c>
      <c r="K215" t="s">
        <v>30</v>
      </c>
      <c r="L215" t="s">
        <v>1169</v>
      </c>
      <c r="M215" t="s">
        <v>32</v>
      </c>
      <c r="N215" t="s">
        <v>1076</v>
      </c>
      <c r="O215" t="s">
        <v>1077</v>
      </c>
      <c r="P215" s="3">
        <v>1000000</v>
      </c>
      <c r="Q215" s="3">
        <v>1000000</v>
      </c>
      <c r="R215" t="s">
        <v>668</v>
      </c>
      <c r="S215" t="s">
        <v>669</v>
      </c>
      <c r="T215" t="s">
        <v>486</v>
      </c>
      <c r="U215" t="s">
        <v>1089</v>
      </c>
      <c r="V215" t="s">
        <v>999</v>
      </c>
      <c r="W215" t="s">
        <v>1156</v>
      </c>
      <c r="X215" t="s">
        <v>1170</v>
      </c>
    </row>
    <row r="216" spans="1:24" x14ac:dyDescent="0.35">
      <c r="A216" t="s">
        <v>1016</v>
      </c>
      <c r="B216" t="s">
        <v>1017</v>
      </c>
      <c r="C216" t="s">
        <v>991</v>
      </c>
      <c r="F216" t="s">
        <v>28</v>
      </c>
      <c r="G216" t="s">
        <v>29</v>
      </c>
      <c r="H216" t="s">
        <v>42</v>
      </c>
      <c r="I216" t="s">
        <v>28</v>
      </c>
      <c r="J216" s="5">
        <v>110201</v>
      </c>
      <c r="K216" t="s">
        <v>30</v>
      </c>
      <c r="L216" t="s">
        <v>1018</v>
      </c>
      <c r="M216" t="s">
        <v>32</v>
      </c>
      <c r="N216" t="s">
        <v>871</v>
      </c>
      <c r="O216" t="s">
        <v>346</v>
      </c>
      <c r="P216" s="3">
        <v>80000</v>
      </c>
      <c r="Q216" s="3">
        <v>80000</v>
      </c>
      <c r="R216" t="s">
        <v>1019</v>
      </c>
      <c r="S216" t="s">
        <v>59</v>
      </c>
      <c r="T216" t="s">
        <v>48</v>
      </c>
      <c r="X216" t="s">
        <v>1020</v>
      </c>
    </row>
    <row r="217" spans="1:24" hidden="1" x14ac:dyDescent="0.35">
      <c r="A217" t="s">
        <v>1178</v>
      </c>
      <c r="B217" t="s">
        <v>1179</v>
      </c>
      <c r="C217" t="s">
        <v>1180</v>
      </c>
      <c r="F217" t="s">
        <v>28</v>
      </c>
      <c r="G217" t="s">
        <v>29</v>
      </c>
      <c r="I217" t="s">
        <v>28</v>
      </c>
      <c r="J217" s="5">
        <v>110201</v>
      </c>
      <c r="K217" t="s">
        <v>30</v>
      </c>
      <c r="L217" t="s">
        <v>1181</v>
      </c>
      <c r="M217" t="s">
        <v>32</v>
      </c>
      <c r="N217" t="s">
        <v>1076</v>
      </c>
      <c r="O217" t="s">
        <v>1182</v>
      </c>
      <c r="P217" s="3">
        <v>16238152</v>
      </c>
      <c r="Q217" s="3">
        <v>16238152</v>
      </c>
      <c r="R217" t="s">
        <v>1183</v>
      </c>
      <c r="S217" t="s">
        <v>1184</v>
      </c>
      <c r="T217" t="s">
        <v>37</v>
      </c>
      <c r="U217" t="s">
        <v>1089</v>
      </c>
      <c r="V217" t="s">
        <v>999</v>
      </c>
      <c r="W217" t="s">
        <v>1000</v>
      </c>
      <c r="X217" t="s">
        <v>1185</v>
      </c>
    </row>
    <row r="218" spans="1:24" hidden="1" x14ac:dyDescent="0.35">
      <c r="A218" t="s">
        <v>1178</v>
      </c>
      <c r="B218" t="s">
        <v>1186</v>
      </c>
      <c r="C218" t="s">
        <v>1187</v>
      </c>
      <c r="F218" t="s">
        <v>28</v>
      </c>
      <c r="G218" t="s">
        <v>849</v>
      </c>
      <c r="I218" t="s">
        <v>28</v>
      </c>
      <c r="J218" s="5">
        <v>110201</v>
      </c>
      <c r="K218" t="s">
        <v>30</v>
      </c>
      <c r="L218" t="s">
        <v>1188</v>
      </c>
      <c r="M218" t="s">
        <v>32</v>
      </c>
      <c r="N218" t="s">
        <v>1076</v>
      </c>
      <c r="O218" t="s">
        <v>1077</v>
      </c>
      <c r="P218" s="3">
        <v>1316000</v>
      </c>
      <c r="Q218" s="3">
        <v>1316000</v>
      </c>
      <c r="R218" t="s">
        <v>1183</v>
      </c>
      <c r="S218" t="s">
        <v>1184</v>
      </c>
      <c r="T218" t="s">
        <v>37</v>
      </c>
      <c r="U218" t="s">
        <v>1089</v>
      </c>
      <c r="V218" t="s">
        <v>999</v>
      </c>
      <c r="W218" t="s">
        <v>1000</v>
      </c>
      <c r="X218" t="s">
        <v>1189</v>
      </c>
    </row>
    <row r="219" spans="1:24" hidden="1" x14ac:dyDescent="0.35">
      <c r="A219" t="s">
        <v>1190</v>
      </c>
      <c r="B219" t="s">
        <v>1191</v>
      </c>
      <c r="C219" t="s">
        <v>1192</v>
      </c>
      <c r="F219" t="s">
        <v>28</v>
      </c>
      <c r="G219" t="s">
        <v>29</v>
      </c>
      <c r="I219" t="s">
        <v>28</v>
      </c>
      <c r="J219" s="5">
        <v>110201</v>
      </c>
      <c r="K219" t="s">
        <v>30</v>
      </c>
      <c r="L219" t="s">
        <v>1193</v>
      </c>
      <c r="M219" t="s">
        <v>32</v>
      </c>
      <c r="N219" t="s">
        <v>1076</v>
      </c>
      <c r="O219" t="s">
        <v>1077</v>
      </c>
      <c r="P219" s="3">
        <v>3400400</v>
      </c>
      <c r="Q219" s="3">
        <v>3400400</v>
      </c>
      <c r="R219" t="s">
        <v>1194</v>
      </c>
      <c r="S219" t="s">
        <v>682</v>
      </c>
      <c r="T219" t="s">
        <v>37</v>
      </c>
      <c r="U219" t="s">
        <v>1089</v>
      </c>
      <c r="V219" t="s">
        <v>999</v>
      </c>
      <c r="W219" t="s">
        <v>1000</v>
      </c>
      <c r="X219" t="s">
        <v>1195</v>
      </c>
    </row>
    <row r="220" spans="1:24" hidden="1" x14ac:dyDescent="0.35">
      <c r="A220" t="s">
        <v>664</v>
      </c>
      <c r="B220" t="s">
        <v>1196</v>
      </c>
      <c r="C220" t="s">
        <v>1197</v>
      </c>
      <c r="F220" t="s">
        <v>28</v>
      </c>
      <c r="G220" t="s">
        <v>29</v>
      </c>
      <c r="I220" t="s">
        <v>28</v>
      </c>
      <c r="J220" s="5">
        <v>110201</v>
      </c>
      <c r="K220" t="s">
        <v>30</v>
      </c>
      <c r="L220" t="s">
        <v>1198</v>
      </c>
      <c r="M220" t="s">
        <v>32</v>
      </c>
      <c r="N220" t="s">
        <v>1076</v>
      </c>
      <c r="O220" t="s">
        <v>1199</v>
      </c>
      <c r="P220" s="3">
        <v>27800000</v>
      </c>
      <c r="Q220" s="3">
        <v>27800000</v>
      </c>
      <c r="R220" t="s">
        <v>668</v>
      </c>
      <c r="S220" t="s">
        <v>669</v>
      </c>
      <c r="T220" t="s">
        <v>486</v>
      </c>
      <c r="U220" t="s">
        <v>1089</v>
      </c>
      <c r="V220" t="s">
        <v>999</v>
      </c>
      <c r="W220" t="s">
        <v>1000</v>
      </c>
      <c r="X220" t="s">
        <v>1200</v>
      </c>
    </row>
    <row r="221" spans="1:24" hidden="1" x14ac:dyDescent="0.35">
      <c r="A221" t="s">
        <v>1190</v>
      </c>
      <c r="B221" t="s">
        <v>1201</v>
      </c>
      <c r="C221" t="s">
        <v>1202</v>
      </c>
      <c r="F221" t="s">
        <v>28</v>
      </c>
      <c r="G221" t="s">
        <v>29</v>
      </c>
      <c r="I221" t="s">
        <v>28</v>
      </c>
      <c r="J221" s="5">
        <v>110201</v>
      </c>
      <c r="K221" t="s">
        <v>30</v>
      </c>
      <c r="L221" t="s">
        <v>1203</v>
      </c>
      <c r="M221" t="s">
        <v>32</v>
      </c>
      <c r="N221" t="s">
        <v>1076</v>
      </c>
      <c r="O221" t="s">
        <v>1204</v>
      </c>
      <c r="P221" s="3">
        <v>1143330</v>
      </c>
      <c r="Q221" s="3">
        <v>1143330</v>
      </c>
      <c r="R221" t="s">
        <v>1194</v>
      </c>
      <c r="S221" t="s">
        <v>682</v>
      </c>
      <c r="T221" t="s">
        <v>37</v>
      </c>
      <c r="U221" t="s">
        <v>1089</v>
      </c>
      <c r="V221" t="s">
        <v>999</v>
      </c>
      <c r="W221" t="s">
        <v>1000</v>
      </c>
      <c r="X221" t="s">
        <v>1205</v>
      </c>
    </row>
    <row r="222" spans="1:24" x14ac:dyDescent="0.35">
      <c r="A222" t="s">
        <v>437</v>
      </c>
      <c r="B222" t="s">
        <v>965</v>
      </c>
      <c r="C222" t="s">
        <v>966</v>
      </c>
      <c r="F222" t="s">
        <v>28</v>
      </c>
      <c r="G222" t="s">
        <v>29</v>
      </c>
      <c r="H222" t="s">
        <v>42</v>
      </c>
      <c r="I222" t="s">
        <v>28</v>
      </c>
      <c r="J222" s="5">
        <v>110201</v>
      </c>
      <c r="K222" t="s">
        <v>30</v>
      </c>
      <c r="L222" t="s">
        <v>967</v>
      </c>
      <c r="M222" t="s">
        <v>32</v>
      </c>
      <c r="N222" t="s">
        <v>871</v>
      </c>
      <c r="O222" t="s">
        <v>346</v>
      </c>
      <c r="P222" s="3">
        <v>80000</v>
      </c>
      <c r="Q222" s="3">
        <v>80000</v>
      </c>
      <c r="R222" t="s">
        <v>441</v>
      </c>
      <c r="S222" t="s">
        <v>59</v>
      </c>
      <c r="T222" t="s">
        <v>48</v>
      </c>
      <c r="X222" t="s">
        <v>968</v>
      </c>
    </row>
    <row r="223" spans="1:24" x14ac:dyDescent="0.35">
      <c r="A223" t="s">
        <v>191</v>
      </c>
      <c r="B223" t="s">
        <v>940</v>
      </c>
      <c r="C223" t="s">
        <v>941</v>
      </c>
      <c r="F223" t="s">
        <v>28</v>
      </c>
      <c r="G223" t="s">
        <v>29</v>
      </c>
      <c r="H223" t="s">
        <v>42</v>
      </c>
      <c r="I223" t="s">
        <v>28</v>
      </c>
      <c r="J223" s="5">
        <v>110201</v>
      </c>
      <c r="K223" t="s">
        <v>30</v>
      </c>
      <c r="L223" t="s">
        <v>942</v>
      </c>
      <c r="M223" t="s">
        <v>32</v>
      </c>
      <c r="N223" t="s">
        <v>937</v>
      </c>
      <c r="O223" t="s">
        <v>346</v>
      </c>
      <c r="P223" s="3">
        <v>80000</v>
      </c>
      <c r="Q223" s="3">
        <v>80000</v>
      </c>
      <c r="R223" t="s">
        <v>196</v>
      </c>
      <c r="S223" t="s">
        <v>59</v>
      </c>
      <c r="T223" t="s">
        <v>48</v>
      </c>
      <c r="X223" t="s">
        <v>943</v>
      </c>
    </row>
    <row r="224" spans="1:24" x14ac:dyDescent="0.35">
      <c r="A224" t="s">
        <v>54</v>
      </c>
      <c r="B224" t="s">
        <v>1006</v>
      </c>
      <c r="C224" t="s">
        <v>1007</v>
      </c>
      <c r="F224" t="s">
        <v>28</v>
      </c>
      <c r="G224" t="s">
        <v>29</v>
      </c>
      <c r="H224" t="s">
        <v>42</v>
      </c>
      <c r="I224" t="s">
        <v>28</v>
      </c>
      <c r="J224" s="5">
        <v>110201</v>
      </c>
      <c r="K224" t="s">
        <v>30</v>
      </c>
      <c r="L224" t="s">
        <v>1008</v>
      </c>
      <c r="M224" t="s">
        <v>32</v>
      </c>
      <c r="N224" t="s">
        <v>937</v>
      </c>
      <c r="O224" t="s">
        <v>346</v>
      </c>
      <c r="P224" s="3">
        <v>80000</v>
      </c>
      <c r="Q224" s="3">
        <v>80000</v>
      </c>
      <c r="R224" t="s">
        <v>58</v>
      </c>
      <c r="S224" t="s">
        <v>59</v>
      </c>
      <c r="T224" t="s">
        <v>48</v>
      </c>
      <c r="X224" t="s">
        <v>1009</v>
      </c>
    </row>
    <row r="225" spans="1:24" x14ac:dyDescent="0.35">
      <c r="A225" t="s">
        <v>54</v>
      </c>
      <c r="B225" t="s">
        <v>1064</v>
      </c>
      <c r="C225" t="s">
        <v>1007</v>
      </c>
      <c r="F225" t="s">
        <v>28</v>
      </c>
      <c r="G225" t="s">
        <v>29</v>
      </c>
      <c r="H225" t="s">
        <v>42</v>
      </c>
      <c r="I225" t="s">
        <v>28</v>
      </c>
      <c r="J225" s="5">
        <v>110201</v>
      </c>
      <c r="K225" t="s">
        <v>30</v>
      </c>
      <c r="L225" t="s">
        <v>1065</v>
      </c>
      <c r="M225" t="s">
        <v>32</v>
      </c>
      <c r="N225" t="s">
        <v>937</v>
      </c>
      <c r="O225" t="s">
        <v>346</v>
      </c>
      <c r="P225" s="3">
        <v>80000</v>
      </c>
      <c r="Q225" s="3">
        <v>80000</v>
      </c>
      <c r="R225" t="s">
        <v>58</v>
      </c>
      <c r="S225" t="s">
        <v>59</v>
      </c>
      <c r="T225" t="s">
        <v>48</v>
      </c>
      <c r="X225" t="s">
        <v>1066</v>
      </c>
    </row>
    <row r="226" spans="1:24" x14ac:dyDescent="0.35">
      <c r="A226" t="s">
        <v>1010</v>
      </c>
      <c r="B226" t="s">
        <v>1011</v>
      </c>
      <c r="C226" t="s">
        <v>1012</v>
      </c>
      <c r="F226" t="s">
        <v>28</v>
      </c>
      <c r="G226" t="s">
        <v>29</v>
      </c>
      <c r="I226" t="s">
        <v>28</v>
      </c>
      <c r="J226" s="5">
        <v>110201</v>
      </c>
      <c r="K226" t="s">
        <v>30</v>
      </c>
      <c r="L226" t="s">
        <v>1013</v>
      </c>
      <c r="M226" t="s">
        <v>32</v>
      </c>
      <c r="N226" t="s">
        <v>871</v>
      </c>
      <c r="O226" t="s">
        <v>346</v>
      </c>
      <c r="P226" s="3">
        <v>200000</v>
      </c>
      <c r="Q226" s="3">
        <v>200000</v>
      </c>
      <c r="R226" t="s">
        <v>1014</v>
      </c>
      <c r="S226" t="s">
        <v>722</v>
      </c>
      <c r="T226" t="s">
        <v>486</v>
      </c>
      <c r="X226" t="s">
        <v>1015</v>
      </c>
    </row>
    <row r="227" spans="1:24" x14ac:dyDescent="0.35">
      <c r="A227" t="s">
        <v>351</v>
      </c>
      <c r="B227" t="s">
        <v>352</v>
      </c>
      <c r="C227" t="s">
        <v>353</v>
      </c>
      <c r="F227" t="s">
        <v>28</v>
      </c>
      <c r="G227" t="s">
        <v>29</v>
      </c>
      <c r="H227" t="s">
        <v>64</v>
      </c>
      <c r="I227" t="s">
        <v>28</v>
      </c>
      <c r="J227" s="5">
        <v>110201</v>
      </c>
      <c r="K227" t="s">
        <v>30</v>
      </c>
      <c r="L227" t="s">
        <v>354</v>
      </c>
      <c r="M227" t="s">
        <v>32</v>
      </c>
      <c r="N227" t="s">
        <v>355</v>
      </c>
      <c r="O227" t="s">
        <v>356</v>
      </c>
      <c r="P227" s="3">
        <v>340000</v>
      </c>
      <c r="Q227" s="3">
        <v>340000</v>
      </c>
      <c r="R227" t="s">
        <v>357</v>
      </c>
      <c r="S227" t="s">
        <v>59</v>
      </c>
      <c r="T227" t="s">
        <v>48</v>
      </c>
      <c r="X227" t="s">
        <v>358</v>
      </c>
    </row>
    <row r="228" spans="1:24" x14ac:dyDescent="0.35">
      <c r="A228" t="s">
        <v>54</v>
      </c>
      <c r="B228" t="s">
        <v>55</v>
      </c>
      <c r="C228" t="s">
        <v>56</v>
      </c>
      <c r="F228" t="s">
        <v>28</v>
      </c>
      <c r="G228" t="s">
        <v>29</v>
      </c>
      <c r="H228" t="s">
        <v>42</v>
      </c>
      <c r="I228" t="s">
        <v>28</v>
      </c>
      <c r="J228" s="5">
        <v>110201</v>
      </c>
      <c r="K228" t="s">
        <v>30</v>
      </c>
      <c r="L228" t="s">
        <v>57</v>
      </c>
      <c r="M228" t="s">
        <v>32</v>
      </c>
      <c r="N228" t="s">
        <v>33</v>
      </c>
      <c r="O228" t="s">
        <v>34</v>
      </c>
      <c r="P228" s="3">
        <v>640000</v>
      </c>
      <c r="Q228" s="3">
        <v>640000</v>
      </c>
      <c r="R228" t="s">
        <v>58</v>
      </c>
      <c r="S228" t="s">
        <v>59</v>
      </c>
      <c r="T228" t="s">
        <v>48</v>
      </c>
      <c r="X228" t="s">
        <v>60</v>
      </c>
    </row>
    <row r="229" spans="1:24" x14ac:dyDescent="0.35">
      <c r="A229" t="s">
        <v>2413</v>
      </c>
      <c r="B229" t="s">
        <v>2414</v>
      </c>
      <c r="C229" t="s">
        <v>2415</v>
      </c>
      <c r="F229" t="s">
        <v>28</v>
      </c>
      <c r="G229" t="s">
        <v>29</v>
      </c>
      <c r="I229" t="s">
        <v>28</v>
      </c>
      <c r="J229" s="5">
        <v>110201</v>
      </c>
      <c r="K229" t="s">
        <v>30</v>
      </c>
      <c r="L229" t="s">
        <v>2416</v>
      </c>
      <c r="M229" t="s">
        <v>32</v>
      </c>
      <c r="N229" t="s">
        <v>1076</v>
      </c>
      <c r="O229" t="s">
        <v>1077</v>
      </c>
      <c r="P229" s="3">
        <v>1000000</v>
      </c>
      <c r="Q229" s="3">
        <v>1000000</v>
      </c>
      <c r="R229" t="s">
        <v>2417</v>
      </c>
      <c r="S229" t="s">
        <v>2418</v>
      </c>
      <c r="T229" t="s">
        <v>2419</v>
      </c>
      <c r="V229" t="s">
        <v>999</v>
      </c>
      <c r="W229" t="s">
        <v>1000</v>
      </c>
      <c r="X229" t="s">
        <v>2420</v>
      </c>
    </row>
    <row r="230" spans="1:24" x14ac:dyDescent="0.35">
      <c r="A230" t="s">
        <v>226</v>
      </c>
      <c r="B230" t="s">
        <v>1349</v>
      </c>
      <c r="C230" t="s">
        <v>1131</v>
      </c>
      <c r="F230" t="s">
        <v>28</v>
      </c>
      <c r="G230" t="s">
        <v>29</v>
      </c>
      <c r="H230" t="s">
        <v>64</v>
      </c>
      <c r="I230" t="s">
        <v>28</v>
      </c>
      <c r="J230" s="5">
        <v>110201</v>
      </c>
      <c r="K230" t="s">
        <v>30</v>
      </c>
      <c r="L230" t="s">
        <v>1350</v>
      </c>
      <c r="M230" t="s">
        <v>32</v>
      </c>
      <c r="N230" t="s">
        <v>1296</v>
      </c>
      <c r="O230" t="s">
        <v>1297</v>
      </c>
      <c r="P230" s="3">
        <v>28669400</v>
      </c>
      <c r="Q230" s="3">
        <v>28669400</v>
      </c>
      <c r="R230" t="s">
        <v>230</v>
      </c>
      <c r="S230" t="s">
        <v>231</v>
      </c>
      <c r="T230" t="s">
        <v>232</v>
      </c>
      <c r="V230" t="s">
        <v>999</v>
      </c>
      <c r="W230" t="s">
        <v>1000</v>
      </c>
      <c r="X230" t="s">
        <v>1351</v>
      </c>
    </row>
    <row r="231" spans="1:24" x14ac:dyDescent="0.35">
      <c r="A231" t="s">
        <v>226</v>
      </c>
      <c r="B231" t="s">
        <v>2365</v>
      </c>
      <c r="C231" t="s">
        <v>1131</v>
      </c>
      <c r="F231" t="s">
        <v>28</v>
      </c>
      <c r="G231" t="s">
        <v>29</v>
      </c>
      <c r="H231" t="s">
        <v>64</v>
      </c>
      <c r="I231" t="s">
        <v>28</v>
      </c>
      <c r="J231" s="5">
        <v>110201</v>
      </c>
      <c r="K231" t="s">
        <v>30</v>
      </c>
      <c r="L231" t="s">
        <v>2366</v>
      </c>
      <c r="M231" t="s">
        <v>32</v>
      </c>
      <c r="N231" t="s">
        <v>1076</v>
      </c>
      <c r="O231" t="s">
        <v>1077</v>
      </c>
      <c r="P231" s="3">
        <v>20291800</v>
      </c>
      <c r="Q231" s="3">
        <v>20291800</v>
      </c>
      <c r="R231" t="s">
        <v>230</v>
      </c>
      <c r="S231" t="s">
        <v>231</v>
      </c>
      <c r="T231" t="s">
        <v>232</v>
      </c>
      <c r="V231" t="s">
        <v>999</v>
      </c>
      <c r="W231" t="s">
        <v>1000</v>
      </c>
      <c r="X231" t="s">
        <v>2367</v>
      </c>
    </row>
    <row r="232" spans="1:24" x14ac:dyDescent="0.35">
      <c r="A232" t="s">
        <v>527</v>
      </c>
      <c r="B232" t="s">
        <v>1377</v>
      </c>
      <c r="C232" t="s">
        <v>1082</v>
      </c>
      <c r="F232" t="s">
        <v>28</v>
      </c>
      <c r="G232" t="s">
        <v>29</v>
      </c>
      <c r="I232" t="s">
        <v>28</v>
      </c>
      <c r="J232" s="5">
        <v>110201</v>
      </c>
      <c r="K232" t="s">
        <v>30</v>
      </c>
      <c r="L232" t="s">
        <v>1378</v>
      </c>
      <c r="M232" t="s">
        <v>32</v>
      </c>
      <c r="N232" t="s">
        <v>1296</v>
      </c>
      <c r="O232" t="s">
        <v>1297</v>
      </c>
      <c r="P232" s="3">
        <v>23145600</v>
      </c>
      <c r="Q232" s="3">
        <v>23145600</v>
      </c>
      <c r="R232" t="s">
        <v>531</v>
      </c>
      <c r="S232" t="s">
        <v>525</v>
      </c>
      <c r="T232" t="s">
        <v>486</v>
      </c>
      <c r="V232" t="s">
        <v>1084</v>
      </c>
      <c r="W232" t="s">
        <v>1379</v>
      </c>
      <c r="X232" t="s">
        <v>1380</v>
      </c>
    </row>
    <row r="233" spans="1:24" x14ac:dyDescent="0.35">
      <c r="A233" t="s">
        <v>527</v>
      </c>
      <c r="B233" t="s">
        <v>2445</v>
      </c>
      <c r="C233" t="s">
        <v>1082</v>
      </c>
      <c r="F233" t="s">
        <v>28</v>
      </c>
      <c r="G233" t="s">
        <v>29</v>
      </c>
      <c r="I233" t="s">
        <v>28</v>
      </c>
      <c r="J233" s="5">
        <v>110201</v>
      </c>
      <c r="K233" t="s">
        <v>30</v>
      </c>
      <c r="L233" t="s">
        <v>2446</v>
      </c>
      <c r="M233" t="s">
        <v>32</v>
      </c>
      <c r="N233" t="s">
        <v>1076</v>
      </c>
      <c r="O233" t="s">
        <v>1077</v>
      </c>
      <c r="P233" s="3">
        <v>16677300</v>
      </c>
      <c r="Q233" s="3">
        <v>16677300</v>
      </c>
      <c r="R233" t="s">
        <v>531</v>
      </c>
      <c r="S233" t="s">
        <v>525</v>
      </c>
      <c r="T233" t="s">
        <v>486</v>
      </c>
      <c r="V233" t="s">
        <v>1084</v>
      </c>
      <c r="W233" t="s">
        <v>1085</v>
      </c>
      <c r="X233" t="s">
        <v>2447</v>
      </c>
    </row>
    <row r="234" spans="1:24" x14ac:dyDescent="0.35">
      <c r="A234" t="s">
        <v>701</v>
      </c>
      <c r="B234" t="s">
        <v>1366</v>
      </c>
      <c r="C234" t="s">
        <v>1367</v>
      </c>
      <c r="F234" t="s">
        <v>28</v>
      </c>
      <c r="G234" t="s">
        <v>29</v>
      </c>
      <c r="I234" t="s">
        <v>28</v>
      </c>
      <c r="J234" s="5">
        <v>110201</v>
      </c>
      <c r="K234" t="s">
        <v>30</v>
      </c>
      <c r="L234" t="s">
        <v>1368</v>
      </c>
      <c r="M234" t="s">
        <v>32</v>
      </c>
      <c r="N234" t="s">
        <v>1296</v>
      </c>
      <c r="O234" t="s">
        <v>1297</v>
      </c>
      <c r="P234" s="3">
        <v>19234800</v>
      </c>
      <c r="Q234" s="3">
        <v>19234800</v>
      </c>
      <c r="R234" t="s">
        <v>705</v>
      </c>
      <c r="S234" t="s">
        <v>525</v>
      </c>
      <c r="T234" t="s">
        <v>486</v>
      </c>
      <c r="V234" t="s">
        <v>999</v>
      </c>
      <c r="W234" t="s">
        <v>1000</v>
      </c>
      <c r="X234" t="s">
        <v>1369</v>
      </c>
    </row>
    <row r="235" spans="1:24" x14ac:dyDescent="0.35">
      <c r="A235" t="s">
        <v>1080</v>
      </c>
      <c r="B235" t="s">
        <v>2215</v>
      </c>
      <c r="C235" t="s">
        <v>2216</v>
      </c>
      <c r="F235" t="s">
        <v>28</v>
      </c>
      <c r="G235" t="s">
        <v>29</v>
      </c>
      <c r="H235" t="s">
        <v>327</v>
      </c>
      <c r="I235" t="s">
        <v>28</v>
      </c>
      <c r="J235" s="5">
        <v>110201</v>
      </c>
      <c r="K235" t="s">
        <v>30</v>
      </c>
      <c r="L235" t="s">
        <v>2217</v>
      </c>
      <c r="M235" t="s">
        <v>32</v>
      </c>
      <c r="N235" t="s">
        <v>1199</v>
      </c>
      <c r="O235" t="s">
        <v>1204</v>
      </c>
      <c r="P235" s="3">
        <v>154624590</v>
      </c>
      <c r="Q235" s="3">
        <v>154624590</v>
      </c>
      <c r="R235" t="s">
        <v>517</v>
      </c>
      <c r="S235" t="s">
        <v>525</v>
      </c>
      <c r="T235" t="s">
        <v>486</v>
      </c>
      <c r="U235" t="s">
        <v>2187</v>
      </c>
      <c r="V235" t="s">
        <v>2178</v>
      </c>
      <c r="W235" t="s">
        <v>2179</v>
      </c>
      <c r="X235" t="s">
        <v>2218</v>
      </c>
    </row>
    <row r="236" spans="1:24" x14ac:dyDescent="0.35">
      <c r="A236" t="s">
        <v>701</v>
      </c>
      <c r="B236" t="s">
        <v>2451</v>
      </c>
      <c r="C236" t="s">
        <v>1098</v>
      </c>
      <c r="F236" t="s">
        <v>28</v>
      </c>
      <c r="G236" t="s">
        <v>29</v>
      </c>
      <c r="I236" t="s">
        <v>28</v>
      </c>
      <c r="J236" s="5">
        <v>110201</v>
      </c>
      <c r="K236" t="s">
        <v>30</v>
      </c>
      <c r="L236" t="s">
        <v>2452</v>
      </c>
      <c r="M236" t="s">
        <v>32</v>
      </c>
      <c r="N236" t="s">
        <v>1076</v>
      </c>
      <c r="O236" t="s">
        <v>1077</v>
      </c>
      <c r="P236" s="3">
        <v>15262100</v>
      </c>
      <c r="Q236" s="3">
        <v>15262100</v>
      </c>
      <c r="R236" t="s">
        <v>705</v>
      </c>
      <c r="S236" t="s">
        <v>525</v>
      </c>
      <c r="T236" t="s">
        <v>486</v>
      </c>
      <c r="V236" t="s">
        <v>999</v>
      </c>
      <c r="W236" t="s">
        <v>1000</v>
      </c>
      <c r="X236" t="s">
        <v>2453</v>
      </c>
    </row>
    <row r="237" spans="1:24" x14ac:dyDescent="0.35">
      <c r="A237" t="s">
        <v>635</v>
      </c>
      <c r="B237" t="s">
        <v>2441</v>
      </c>
      <c r="C237" t="s">
        <v>2442</v>
      </c>
      <c r="F237" t="s">
        <v>28</v>
      </c>
      <c r="G237" t="s">
        <v>29</v>
      </c>
      <c r="H237" t="s">
        <v>327</v>
      </c>
      <c r="I237" t="s">
        <v>28</v>
      </c>
      <c r="J237" s="5">
        <v>110201</v>
      </c>
      <c r="K237" t="s">
        <v>30</v>
      </c>
      <c r="L237" t="s">
        <v>2443</v>
      </c>
      <c r="M237" t="s">
        <v>32</v>
      </c>
      <c r="N237" t="s">
        <v>1076</v>
      </c>
      <c r="O237" t="s">
        <v>1077</v>
      </c>
      <c r="P237" s="3">
        <v>9638300</v>
      </c>
      <c r="Q237" s="3">
        <v>9638300</v>
      </c>
      <c r="R237" t="s">
        <v>639</v>
      </c>
      <c r="S237" t="s">
        <v>525</v>
      </c>
      <c r="T237" t="s">
        <v>486</v>
      </c>
      <c r="V237" t="s">
        <v>999</v>
      </c>
      <c r="W237" t="s">
        <v>1090</v>
      </c>
      <c r="X237" t="s">
        <v>2444</v>
      </c>
    </row>
    <row r="238" spans="1:24" x14ac:dyDescent="0.35">
      <c r="A238" t="s">
        <v>527</v>
      </c>
      <c r="B238" t="s">
        <v>557</v>
      </c>
      <c r="C238" t="s">
        <v>558</v>
      </c>
      <c r="F238" t="s">
        <v>28</v>
      </c>
      <c r="G238" t="s">
        <v>29</v>
      </c>
      <c r="H238" t="s">
        <v>327</v>
      </c>
      <c r="I238" t="s">
        <v>28</v>
      </c>
      <c r="J238" s="5">
        <v>110201</v>
      </c>
      <c r="K238" t="s">
        <v>30</v>
      </c>
      <c r="L238" t="s">
        <v>559</v>
      </c>
      <c r="M238" t="s">
        <v>32</v>
      </c>
      <c r="N238" t="s">
        <v>384</v>
      </c>
      <c r="O238" t="s">
        <v>346</v>
      </c>
      <c r="P238" s="3">
        <v>15973010</v>
      </c>
      <c r="Q238" s="3">
        <v>12153500</v>
      </c>
      <c r="R238" t="s">
        <v>531</v>
      </c>
      <c r="S238" t="s">
        <v>525</v>
      </c>
      <c r="T238" t="s">
        <v>486</v>
      </c>
      <c r="X238" t="s">
        <v>560</v>
      </c>
    </row>
    <row r="239" spans="1:24" x14ac:dyDescent="0.35">
      <c r="A239" t="s">
        <v>110</v>
      </c>
      <c r="B239" t="s">
        <v>2522</v>
      </c>
      <c r="C239" t="s">
        <v>2523</v>
      </c>
      <c r="F239" t="s">
        <v>28</v>
      </c>
      <c r="G239" t="s">
        <v>29</v>
      </c>
      <c r="H239" t="s">
        <v>42</v>
      </c>
      <c r="I239" t="s">
        <v>28</v>
      </c>
      <c r="J239" s="5">
        <v>110201</v>
      </c>
      <c r="K239" t="s">
        <v>30</v>
      </c>
      <c r="L239" t="s">
        <v>2524</v>
      </c>
      <c r="M239" t="s">
        <v>32</v>
      </c>
      <c r="N239" t="s">
        <v>1076</v>
      </c>
      <c r="O239" t="s">
        <v>1077</v>
      </c>
      <c r="P239" s="3">
        <v>6350</v>
      </c>
      <c r="Q239" s="3">
        <v>6350</v>
      </c>
      <c r="R239" t="s">
        <v>114</v>
      </c>
      <c r="S239" t="s">
        <v>59</v>
      </c>
      <c r="T239" t="s">
        <v>48</v>
      </c>
      <c r="V239" t="s">
        <v>1061</v>
      </c>
      <c r="W239" t="s">
        <v>1062</v>
      </c>
      <c r="X239" t="s">
        <v>2525</v>
      </c>
    </row>
    <row r="240" spans="1:24" x14ac:dyDescent="0.35">
      <c r="A240" t="s">
        <v>480</v>
      </c>
      <c r="B240" t="s">
        <v>2189</v>
      </c>
      <c r="C240" t="s">
        <v>2190</v>
      </c>
      <c r="F240" t="s">
        <v>28</v>
      </c>
      <c r="G240" t="s">
        <v>29</v>
      </c>
      <c r="I240" t="s">
        <v>28</v>
      </c>
      <c r="J240" s="5">
        <v>110201</v>
      </c>
      <c r="K240" t="s">
        <v>30</v>
      </c>
      <c r="L240" t="s">
        <v>2191</v>
      </c>
      <c r="M240" t="s">
        <v>32</v>
      </c>
      <c r="N240" t="s">
        <v>1199</v>
      </c>
      <c r="O240" t="s">
        <v>1204</v>
      </c>
      <c r="P240" s="3">
        <v>5611400</v>
      </c>
      <c r="Q240" s="3">
        <v>5611400</v>
      </c>
      <c r="R240" t="s">
        <v>484</v>
      </c>
      <c r="S240" t="s">
        <v>485</v>
      </c>
      <c r="T240" t="s">
        <v>486</v>
      </c>
      <c r="U240" t="s">
        <v>2187</v>
      </c>
      <c r="V240" t="s">
        <v>2178</v>
      </c>
      <c r="W240" t="s">
        <v>2179</v>
      </c>
      <c r="X240" t="s">
        <v>2192</v>
      </c>
    </row>
    <row r="241" spans="1:24" x14ac:dyDescent="0.35">
      <c r="A241" t="s">
        <v>1320</v>
      </c>
      <c r="B241" t="s">
        <v>1321</v>
      </c>
      <c r="C241" t="s">
        <v>1322</v>
      </c>
      <c r="F241" t="s">
        <v>28</v>
      </c>
      <c r="G241" t="s">
        <v>29</v>
      </c>
      <c r="I241" t="s">
        <v>28</v>
      </c>
      <c r="J241" s="5">
        <v>110201</v>
      </c>
      <c r="K241" t="s">
        <v>30</v>
      </c>
      <c r="L241" t="s">
        <v>1323</v>
      </c>
      <c r="M241" t="s">
        <v>32</v>
      </c>
      <c r="N241" t="s">
        <v>1296</v>
      </c>
      <c r="O241" t="s">
        <v>1297</v>
      </c>
      <c r="P241" s="3">
        <v>100650</v>
      </c>
      <c r="Q241" s="5">
        <v>0</v>
      </c>
      <c r="R241" t="s">
        <v>1324</v>
      </c>
      <c r="S241" t="s">
        <v>59</v>
      </c>
      <c r="T241" t="s">
        <v>48</v>
      </c>
      <c r="V241" t="s">
        <v>999</v>
      </c>
      <c r="W241" t="s">
        <v>1000</v>
      </c>
      <c r="X241" t="s">
        <v>1325</v>
      </c>
    </row>
    <row r="242" spans="1:24" x14ac:dyDescent="0.35">
      <c r="A242" t="s">
        <v>1342</v>
      </c>
      <c r="B242" t="s">
        <v>1343</v>
      </c>
      <c r="C242" t="s">
        <v>1344</v>
      </c>
      <c r="F242" t="s">
        <v>28</v>
      </c>
      <c r="G242" t="s">
        <v>1345</v>
      </c>
      <c r="H242" t="s">
        <v>42</v>
      </c>
      <c r="I242" t="s">
        <v>28</v>
      </c>
      <c r="J242" s="5">
        <v>110201</v>
      </c>
      <c r="K242" t="s">
        <v>30</v>
      </c>
      <c r="L242" t="s">
        <v>1346</v>
      </c>
      <c r="M242" t="s">
        <v>32</v>
      </c>
      <c r="N242" t="s">
        <v>384</v>
      </c>
      <c r="O242" t="s">
        <v>346</v>
      </c>
      <c r="P242" s="3">
        <v>49035</v>
      </c>
      <c r="Q242" s="3">
        <v>49035</v>
      </c>
      <c r="R242" t="s">
        <v>1347</v>
      </c>
      <c r="S242" t="s">
        <v>47</v>
      </c>
      <c r="T242" t="s">
        <v>48</v>
      </c>
      <c r="V242" t="s">
        <v>1094</v>
      </c>
      <c r="W242" t="s">
        <v>1095</v>
      </c>
      <c r="X242" t="s">
        <v>1348</v>
      </c>
    </row>
    <row r="243" spans="1:24" x14ac:dyDescent="0.35">
      <c r="A243" t="s">
        <v>1021</v>
      </c>
      <c r="B243" t="s">
        <v>1022</v>
      </c>
      <c r="C243" t="s">
        <v>1023</v>
      </c>
      <c r="F243" t="s">
        <v>28</v>
      </c>
      <c r="G243" t="s">
        <v>29</v>
      </c>
      <c r="H243" t="s">
        <v>42</v>
      </c>
      <c r="I243" t="s">
        <v>28</v>
      </c>
      <c r="J243" s="5">
        <v>110201</v>
      </c>
      <c r="K243" t="s">
        <v>30</v>
      </c>
      <c r="L243" t="s">
        <v>1024</v>
      </c>
      <c r="M243" t="s">
        <v>32</v>
      </c>
      <c r="N243" t="s">
        <v>546</v>
      </c>
      <c r="O243" t="s">
        <v>346</v>
      </c>
      <c r="P243" s="3">
        <v>111220</v>
      </c>
      <c r="Q243" s="3">
        <v>111220</v>
      </c>
      <c r="R243" t="s">
        <v>1025</v>
      </c>
      <c r="S243" t="s">
        <v>47</v>
      </c>
      <c r="T243" t="s">
        <v>48</v>
      </c>
      <c r="X243" t="s">
        <v>1026</v>
      </c>
    </row>
    <row r="244" spans="1:24" x14ac:dyDescent="0.35">
      <c r="A244" t="s">
        <v>1067</v>
      </c>
      <c r="B244" t="s">
        <v>1068</v>
      </c>
      <c r="C244" t="s">
        <v>1069</v>
      </c>
      <c r="F244" t="s">
        <v>28</v>
      </c>
      <c r="G244" t="s">
        <v>29</v>
      </c>
      <c r="H244" t="s">
        <v>42</v>
      </c>
      <c r="I244" t="s">
        <v>28</v>
      </c>
      <c r="J244" s="5">
        <v>110201</v>
      </c>
      <c r="K244" t="s">
        <v>30</v>
      </c>
      <c r="L244" t="s">
        <v>1070</v>
      </c>
      <c r="M244" t="s">
        <v>32</v>
      </c>
      <c r="N244" t="s">
        <v>937</v>
      </c>
      <c r="O244" t="s">
        <v>346</v>
      </c>
      <c r="P244" s="3">
        <v>20000</v>
      </c>
      <c r="Q244" s="3">
        <v>20000</v>
      </c>
      <c r="R244" t="s">
        <v>1071</v>
      </c>
      <c r="S244" t="s">
        <v>47</v>
      </c>
      <c r="T244" t="s">
        <v>48</v>
      </c>
      <c r="V244" t="s">
        <v>999</v>
      </c>
      <c r="W244" t="s">
        <v>1072</v>
      </c>
      <c r="X244" t="s">
        <v>1073</v>
      </c>
    </row>
    <row r="245" spans="1:24" x14ac:dyDescent="0.35">
      <c r="A245" t="s">
        <v>1171</v>
      </c>
      <c r="B245" t="s">
        <v>1172</v>
      </c>
      <c r="C245" t="s">
        <v>1173</v>
      </c>
      <c r="F245" t="s">
        <v>28</v>
      </c>
      <c r="G245" t="s">
        <v>29</v>
      </c>
      <c r="H245" t="s">
        <v>64</v>
      </c>
      <c r="I245" t="s">
        <v>28</v>
      </c>
      <c r="J245" s="5">
        <v>110201</v>
      </c>
      <c r="K245" t="s">
        <v>30</v>
      </c>
      <c r="L245" t="s">
        <v>1174</v>
      </c>
      <c r="M245" t="s">
        <v>32</v>
      </c>
      <c r="N245" t="s">
        <v>1076</v>
      </c>
      <c r="O245" t="s">
        <v>1077</v>
      </c>
      <c r="P245" s="3">
        <v>8789900</v>
      </c>
      <c r="Q245" s="3">
        <v>8789900</v>
      </c>
      <c r="R245" t="s">
        <v>1175</v>
      </c>
      <c r="S245" t="s">
        <v>1176</v>
      </c>
      <c r="T245" t="s">
        <v>37</v>
      </c>
      <c r="V245" t="s">
        <v>1104</v>
      </c>
      <c r="W245" t="s">
        <v>1160</v>
      </c>
      <c r="X245" t="s">
        <v>1177</v>
      </c>
    </row>
    <row r="246" spans="1:24" x14ac:dyDescent="0.35">
      <c r="A246" t="s">
        <v>61</v>
      </c>
      <c r="B246" t="s">
        <v>62</v>
      </c>
      <c r="C246" t="s">
        <v>63</v>
      </c>
      <c r="F246" t="s">
        <v>28</v>
      </c>
      <c r="G246" t="s">
        <v>29</v>
      </c>
      <c r="H246" t="s">
        <v>64</v>
      </c>
      <c r="I246" t="s">
        <v>28</v>
      </c>
      <c r="J246" s="5">
        <v>110201</v>
      </c>
      <c r="K246" t="s">
        <v>30</v>
      </c>
      <c r="L246" t="s">
        <v>65</v>
      </c>
      <c r="M246" t="s">
        <v>32</v>
      </c>
      <c r="N246" t="s">
        <v>44</v>
      </c>
      <c r="O246" t="s">
        <v>45</v>
      </c>
      <c r="P246" s="3">
        <v>2913900</v>
      </c>
      <c r="Q246" s="3">
        <v>2913900</v>
      </c>
      <c r="R246" t="s">
        <v>66</v>
      </c>
      <c r="S246" t="s">
        <v>66</v>
      </c>
      <c r="T246" t="s">
        <v>37</v>
      </c>
      <c r="X246" t="s">
        <v>67</v>
      </c>
    </row>
    <row r="247" spans="1:24" x14ac:dyDescent="0.35">
      <c r="A247" t="s">
        <v>2432</v>
      </c>
      <c r="B247" t="s">
        <v>2433</v>
      </c>
      <c r="C247" t="s">
        <v>63</v>
      </c>
      <c r="F247" t="s">
        <v>28</v>
      </c>
      <c r="G247" t="s">
        <v>849</v>
      </c>
      <c r="H247" t="s">
        <v>42</v>
      </c>
      <c r="I247" t="s">
        <v>28</v>
      </c>
      <c r="J247" s="5">
        <v>110201</v>
      </c>
      <c r="K247" t="s">
        <v>30</v>
      </c>
      <c r="L247" t="s">
        <v>2434</v>
      </c>
      <c r="M247" t="s">
        <v>32</v>
      </c>
      <c r="N247" t="s">
        <v>1076</v>
      </c>
      <c r="O247" t="s">
        <v>1077</v>
      </c>
      <c r="P247" s="3">
        <v>1294500</v>
      </c>
      <c r="Q247" s="3">
        <v>1294500</v>
      </c>
      <c r="R247" t="s">
        <v>1183</v>
      </c>
      <c r="S247" t="s">
        <v>2435</v>
      </c>
      <c r="T247" t="s">
        <v>37</v>
      </c>
      <c r="V247" t="s">
        <v>1094</v>
      </c>
      <c r="W247" t="s">
        <v>1515</v>
      </c>
      <c r="X247" t="s">
        <v>2436</v>
      </c>
    </row>
    <row r="248" spans="1:24" x14ac:dyDescent="0.35">
      <c r="A248" t="s">
        <v>2483</v>
      </c>
      <c r="B248" t="s">
        <v>2484</v>
      </c>
      <c r="C248" t="s">
        <v>2485</v>
      </c>
      <c r="F248" t="s">
        <v>28</v>
      </c>
      <c r="G248" t="s">
        <v>849</v>
      </c>
      <c r="I248" t="s">
        <v>28</v>
      </c>
      <c r="J248" s="5">
        <v>110201</v>
      </c>
      <c r="K248" t="s">
        <v>30</v>
      </c>
      <c r="L248" t="s">
        <v>2486</v>
      </c>
      <c r="M248" t="s">
        <v>32</v>
      </c>
      <c r="N248" t="s">
        <v>1076</v>
      </c>
      <c r="O248" t="s">
        <v>1077</v>
      </c>
      <c r="P248" s="3">
        <v>16092300</v>
      </c>
      <c r="Q248" s="3">
        <v>16092300</v>
      </c>
      <c r="R248" t="s">
        <v>517</v>
      </c>
      <c r="S248" t="s">
        <v>2487</v>
      </c>
      <c r="T248" t="s">
        <v>37</v>
      </c>
      <c r="V248" t="s">
        <v>999</v>
      </c>
      <c r="W248" t="s">
        <v>1000</v>
      </c>
      <c r="X248" t="s">
        <v>2488</v>
      </c>
    </row>
    <row r="249" spans="1:24" x14ac:dyDescent="0.35">
      <c r="A249" t="s">
        <v>324</v>
      </c>
      <c r="B249" t="s">
        <v>338</v>
      </c>
      <c r="C249" t="s">
        <v>339</v>
      </c>
      <c r="F249" t="s">
        <v>28</v>
      </c>
      <c r="G249" t="s">
        <v>29</v>
      </c>
      <c r="H249" t="s">
        <v>64</v>
      </c>
      <c r="I249" t="s">
        <v>28</v>
      </c>
      <c r="J249" s="5">
        <v>110201</v>
      </c>
      <c r="K249" t="s">
        <v>30</v>
      </c>
      <c r="L249" t="s">
        <v>340</v>
      </c>
      <c r="M249" t="s">
        <v>32</v>
      </c>
      <c r="N249" t="s">
        <v>90</v>
      </c>
      <c r="O249" t="s">
        <v>95</v>
      </c>
      <c r="P249" s="3">
        <v>51800</v>
      </c>
      <c r="Q249" s="3">
        <v>51800</v>
      </c>
      <c r="R249" t="s">
        <v>329</v>
      </c>
      <c r="S249" t="s">
        <v>59</v>
      </c>
      <c r="T249" t="s">
        <v>48</v>
      </c>
      <c r="X249" t="s">
        <v>341</v>
      </c>
    </row>
    <row r="250" spans="1:24" x14ac:dyDescent="0.35">
      <c r="A250" t="s">
        <v>110</v>
      </c>
      <c r="B250" t="s">
        <v>130</v>
      </c>
      <c r="C250" t="s">
        <v>131</v>
      </c>
      <c r="F250" t="s">
        <v>28</v>
      </c>
      <c r="G250" t="s">
        <v>29</v>
      </c>
      <c r="H250" t="s">
        <v>64</v>
      </c>
      <c r="I250" t="s">
        <v>28</v>
      </c>
      <c r="J250" s="5">
        <v>110201</v>
      </c>
      <c r="K250" t="s">
        <v>30</v>
      </c>
      <c r="L250" t="s">
        <v>132</v>
      </c>
      <c r="M250" t="s">
        <v>32</v>
      </c>
      <c r="N250" t="s">
        <v>44</v>
      </c>
      <c r="O250" t="s">
        <v>45</v>
      </c>
      <c r="P250" s="3">
        <v>240000</v>
      </c>
      <c r="Q250" s="3">
        <v>240000</v>
      </c>
      <c r="R250" t="s">
        <v>114</v>
      </c>
      <c r="S250" t="s">
        <v>59</v>
      </c>
      <c r="T250" t="s">
        <v>48</v>
      </c>
      <c r="X250" t="s">
        <v>133</v>
      </c>
    </row>
    <row r="251" spans="1:24" x14ac:dyDescent="0.35">
      <c r="A251" t="s">
        <v>25</v>
      </c>
      <c r="B251" t="s">
        <v>407</v>
      </c>
      <c r="C251" t="s">
        <v>408</v>
      </c>
      <c r="F251" t="s">
        <v>28</v>
      </c>
      <c r="G251" t="s">
        <v>29</v>
      </c>
      <c r="I251" t="s">
        <v>28</v>
      </c>
      <c r="J251" s="5">
        <v>110201</v>
      </c>
      <c r="K251" t="s">
        <v>30</v>
      </c>
      <c r="L251" t="s">
        <v>409</v>
      </c>
      <c r="M251" t="s">
        <v>32</v>
      </c>
      <c r="N251" t="s">
        <v>44</v>
      </c>
      <c r="O251" t="s">
        <v>346</v>
      </c>
      <c r="P251" s="3">
        <v>50000</v>
      </c>
      <c r="Q251" s="3">
        <v>50000</v>
      </c>
      <c r="R251" t="s">
        <v>35</v>
      </c>
      <c r="S251" t="s">
        <v>36</v>
      </c>
      <c r="T251" t="s">
        <v>37</v>
      </c>
      <c r="X251" t="s">
        <v>410</v>
      </c>
    </row>
    <row r="252" spans="1:24" x14ac:dyDescent="0.35">
      <c r="A252" t="s">
        <v>548</v>
      </c>
      <c r="B252" t="s">
        <v>549</v>
      </c>
      <c r="C252" t="s">
        <v>550</v>
      </c>
      <c r="F252" t="s">
        <v>28</v>
      </c>
      <c r="G252" t="s">
        <v>29</v>
      </c>
      <c r="H252" t="s">
        <v>42</v>
      </c>
      <c r="I252" t="s">
        <v>28</v>
      </c>
      <c r="J252" s="5">
        <v>110201</v>
      </c>
      <c r="K252" t="s">
        <v>30</v>
      </c>
      <c r="L252" t="s">
        <v>551</v>
      </c>
      <c r="M252" t="s">
        <v>32</v>
      </c>
      <c r="N252" t="s">
        <v>384</v>
      </c>
      <c r="O252" t="s">
        <v>346</v>
      </c>
      <c r="P252" s="3">
        <v>38900</v>
      </c>
      <c r="Q252" s="3">
        <v>38900</v>
      </c>
      <c r="R252" t="s">
        <v>552</v>
      </c>
      <c r="S252" t="s">
        <v>59</v>
      </c>
      <c r="T252" t="s">
        <v>48</v>
      </c>
      <c r="X252" t="s">
        <v>553</v>
      </c>
    </row>
    <row r="253" spans="1:24" x14ac:dyDescent="0.35">
      <c r="A253" t="s">
        <v>234</v>
      </c>
      <c r="B253" t="s">
        <v>240</v>
      </c>
      <c r="C253" t="s">
        <v>241</v>
      </c>
      <c r="F253" t="s">
        <v>28</v>
      </c>
      <c r="G253" t="s">
        <v>29</v>
      </c>
      <c r="H253" t="s">
        <v>42</v>
      </c>
      <c r="I253" t="s">
        <v>28</v>
      </c>
      <c r="J253" s="5">
        <v>110201</v>
      </c>
      <c r="K253" t="s">
        <v>30</v>
      </c>
      <c r="L253" t="s">
        <v>242</v>
      </c>
      <c r="M253" t="s">
        <v>32</v>
      </c>
      <c r="N253" t="s">
        <v>44</v>
      </c>
      <c r="O253" t="s">
        <v>45</v>
      </c>
      <c r="P253" s="3">
        <v>340000</v>
      </c>
      <c r="Q253" s="3">
        <v>340000</v>
      </c>
      <c r="R253" t="s">
        <v>238</v>
      </c>
      <c r="S253" t="s">
        <v>59</v>
      </c>
      <c r="T253" t="s">
        <v>48</v>
      </c>
      <c r="X253" t="s">
        <v>243</v>
      </c>
    </row>
    <row r="254" spans="1:24" x14ac:dyDescent="0.35">
      <c r="A254" t="s">
        <v>234</v>
      </c>
      <c r="B254" t="s">
        <v>554</v>
      </c>
      <c r="C254" t="s">
        <v>241</v>
      </c>
      <c r="F254" t="s">
        <v>28</v>
      </c>
      <c r="G254" t="s">
        <v>29</v>
      </c>
      <c r="H254" t="s">
        <v>42</v>
      </c>
      <c r="I254" t="s">
        <v>28</v>
      </c>
      <c r="J254" s="5">
        <v>110201</v>
      </c>
      <c r="K254" t="s">
        <v>30</v>
      </c>
      <c r="L254" t="s">
        <v>555</v>
      </c>
      <c r="M254" t="s">
        <v>32</v>
      </c>
      <c r="N254" t="s">
        <v>384</v>
      </c>
      <c r="O254" t="s">
        <v>346</v>
      </c>
      <c r="P254" s="3">
        <v>61450</v>
      </c>
      <c r="Q254" s="3">
        <v>61450</v>
      </c>
      <c r="R254" t="s">
        <v>238</v>
      </c>
      <c r="S254" t="s">
        <v>59</v>
      </c>
      <c r="T254" t="s">
        <v>48</v>
      </c>
      <c r="X254" t="s">
        <v>556</v>
      </c>
    </row>
    <row r="255" spans="1:24" x14ac:dyDescent="0.35">
      <c r="A255" t="s">
        <v>372</v>
      </c>
      <c r="B255" t="s">
        <v>2473</v>
      </c>
      <c r="C255" t="s">
        <v>2474</v>
      </c>
      <c r="F255" t="s">
        <v>28</v>
      </c>
      <c r="G255" t="s">
        <v>29</v>
      </c>
      <c r="I255" t="s">
        <v>28</v>
      </c>
      <c r="J255" s="5">
        <v>110201</v>
      </c>
      <c r="K255" t="s">
        <v>30</v>
      </c>
      <c r="L255" t="s">
        <v>2475</v>
      </c>
      <c r="M255" t="s">
        <v>32</v>
      </c>
      <c r="N255" t="s">
        <v>1076</v>
      </c>
      <c r="O255" t="s">
        <v>1077</v>
      </c>
      <c r="P255" s="3">
        <v>52000</v>
      </c>
      <c r="Q255" s="3">
        <v>52000</v>
      </c>
      <c r="R255" t="s">
        <v>376</v>
      </c>
      <c r="S255" t="s">
        <v>59</v>
      </c>
      <c r="T255" t="s">
        <v>48</v>
      </c>
      <c r="V255" t="s">
        <v>1061</v>
      </c>
      <c r="W255" t="s">
        <v>1062</v>
      </c>
      <c r="X255" t="s">
        <v>2476</v>
      </c>
    </row>
    <row r="256" spans="1:24" x14ac:dyDescent="0.35">
      <c r="A256" t="s">
        <v>494</v>
      </c>
      <c r="B256" t="s">
        <v>1697</v>
      </c>
      <c r="C256" t="s">
        <v>1698</v>
      </c>
      <c r="F256" t="s">
        <v>28</v>
      </c>
      <c r="G256" t="s">
        <v>29</v>
      </c>
      <c r="H256" t="s">
        <v>42</v>
      </c>
      <c r="I256" t="s">
        <v>28</v>
      </c>
      <c r="J256" s="5">
        <v>110201</v>
      </c>
      <c r="K256" t="s">
        <v>30</v>
      </c>
      <c r="L256" t="s">
        <v>1699</v>
      </c>
      <c r="M256" t="s">
        <v>32</v>
      </c>
      <c r="N256" t="s">
        <v>1296</v>
      </c>
      <c r="O256" t="s">
        <v>1297</v>
      </c>
      <c r="P256" s="3">
        <v>33000</v>
      </c>
      <c r="Q256" s="3">
        <v>33000</v>
      </c>
      <c r="R256" t="s">
        <v>498</v>
      </c>
      <c r="S256" t="s">
        <v>59</v>
      </c>
      <c r="T256" t="s">
        <v>48</v>
      </c>
      <c r="V256" t="s">
        <v>999</v>
      </c>
      <c r="W256" t="s">
        <v>1000</v>
      </c>
      <c r="X256" t="s">
        <v>1700</v>
      </c>
    </row>
    <row r="257" spans="1:24" x14ac:dyDescent="0.35">
      <c r="A257" t="s">
        <v>833</v>
      </c>
      <c r="B257" t="s">
        <v>1687</v>
      </c>
      <c r="C257" t="s">
        <v>1688</v>
      </c>
      <c r="F257" t="s">
        <v>28</v>
      </c>
      <c r="G257" t="s">
        <v>29</v>
      </c>
      <c r="H257" t="s">
        <v>42</v>
      </c>
      <c r="I257" t="s">
        <v>28</v>
      </c>
      <c r="J257" s="5">
        <v>110201</v>
      </c>
      <c r="K257" t="s">
        <v>30</v>
      </c>
      <c r="L257" t="s">
        <v>1689</v>
      </c>
      <c r="M257" t="s">
        <v>32</v>
      </c>
      <c r="N257" t="s">
        <v>1296</v>
      </c>
      <c r="O257" t="s">
        <v>1297</v>
      </c>
      <c r="P257" s="3">
        <v>60000</v>
      </c>
      <c r="Q257" s="5">
        <v>0</v>
      </c>
      <c r="R257" t="s">
        <v>837</v>
      </c>
      <c r="S257" t="s">
        <v>59</v>
      </c>
      <c r="T257" t="s">
        <v>48</v>
      </c>
      <c r="V257" t="s">
        <v>1094</v>
      </c>
      <c r="W257" t="s">
        <v>1298</v>
      </c>
      <c r="X257" t="s">
        <v>1690</v>
      </c>
    </row>
    <row r="258" spans="1:24" x14ac:dyDescent="0.35">
      <c r="A258" t="s">
        <v>142</v>
      </c>
      <c r="B258" t="s">
        <v>143</v>
      </c>
      <c r="C258" t="s">
        <v>144</v>
      </c>
      <c r="F258" t="s">
        <v>28</v>
      </c>
      <c r="G258" t="s">
        <v>29</v>
      </c>
      <c r="H258" t="s">
        <v>42</v>
      </c>
      <c r="I258" t="s">
        <v>28</v>
      </c>
      <c r="J258" s="5">
        <v>110201</v>
      </c>
      <c r="K258" t="s">
        <v>30</v>
      </c>
      <c r="L258" t="s">
        <v>145</v>
      </c>
      <c r="M258" t="s">
        <v>32</v>
      </c>
      <c r="N258" t="s">
        <v>90</v>
      </c>
      <c r="O258" t="s">
        <v>45</v>
      </c>
      <c r="P258" s="3">
        <v>120000</v>
      </c>
      <c r="Q258" s="3">
        <v>119990</v>
      </c>
      <c r="R258" t="s">
        <v>146</v>
      </c>
      <c r="S258" t="s">
        <v>59</v>
      </c>
      <c r="T258" t="s">
        <v>48</v>
      </c>
      <c r="X258" t="s">
        <v>147</v>
      </c>
    </row>
    <row r="259" spans="1:24" x14ac:dyDescent="0.35">
      <c r="A259" t="s">
        <v>220</v>
      </c>
      <c r="B259" t="s">
        <v>221</v>
      </c>
      <c r="C259" t="s">
        <v>222</v>
      </c>
      <c r="F259" t="s">
        <v>28</v>
      </c>
      <c r="G259" t="s">
        <v>29</v>
      </c>
      <c r="H259" t="s">
        <v>42</v>
      </c>
      <c r="I259" t="s">
        <v>28</v>
      </c>
      <c r="J259" s="5">
        <v>110201</v>
      </c>
      <c r="K259" t="s">
        <v>30</v>
      </c>
      <c r="L259" t="s">
        <v>223</v>
      </c>
      <c r="M259" t="s">
        <v>32</v>
      </c>
      <c r="N259" t="s">
        <v>44</v>
      </c>
      <c r="O259" t="s">
        <v>45</v>
      </c>
      <c r="P259" s="3">
        <v>254000</v>
      </c>
      <c r="Q259" s="3">
        <v>253000</v>
      </c>
      <c r="R259" t="s">
        <v>224</v>
      </c>
      <c r="S259" t="s">
        <v>59</v>
      </c>
      <c r="T259" t="s">
        <v>48</v>
      </c>
      <c r="X259" t="s">
        <v>225</v>
      </c>
    </row>
    <row r="260" spans="1:24" x14ac:dyDescent="0.35">
      <c r="A260" t="s">
        <v>2067</v>
      </c>
      <c r="B260" t="s">
        <v>2068</v>
      </c>
      <c r="C260" t="s">
        <v>2069</v>
      </c>
      <c r="F260" t="s">
        <v>28</v>
      </c>
      <c r="G260" t="s">
        <v>29</v>
      </c>
      <c r="H260" t="s">
        <v>42</v>
      </c>
      <c r="I260" t="s">
        <v>28</v>
      </c>
      <c r="J260" s="5">
        <v>110201</v>
      </c>
      <c r="K260" t="s">
        <v>30</v>
      </c>
      <c r="L260" t="s">
        <v>2070</v>
      </c>
      <c r="M260" t="s">
        <v>32</v>
      </c>
      <c r="N260" t="s">
        <v>1432</v>
      </c>
      <c r="O260" t="s">
        <v>1443</v>
      </c>
      <c r="P260" s="3">
        <v>4400</v>
      </c>
      <c r="Q260" s="3">
        <v>4400</v>
      </c>
      <c r="R260" t="s">
        <v>2071</v>
      </c>
      <c r="S260" t="s">
        <v>47</v>
      </c>
      <c r="T260" t="s">
        <v>48</v>
      </c>
      <c r="V260" t="s">
        <v>999</v>
      </c>
      <c r="W260" t="s">
        <v>1000</v>
      </c>
      <c r="X260" t="s">
        <v>2072</v>
      </c>
    </row>
    <row r="261" spans="1:24" hidden="1" x14ac:dyDescent="0.35">
      <c r="A261" t="s">
        <v>527</v>
      </c>
      <c r="B261" t="s">
        <v>1402</v>
      </c>
      <c r="C261" t="s">
        <v>1082</v>
      </c>
      <c r="F261" t="s">
        <v>28</v>
      </c>
      <c r="G261" t="s">
        <v>29</v>
      </c>
      <c r="I261" t="s">
        <v>28</v>
      </c>
      <c r="J261" s="5">
        <v>110201</v>
      </c>
      <c r="K261" t="s">
        <v>30</v>
      </c>
      <c r="L261" t="s">
        <v>1403</v>
      </c>
      <c r="M261" t="s">
        <v>32</v>
      </c>
      <c r="N261" t="s">
        <v>1076</v>
      </c>
      <c r="O261" t="s">
        <v>1077</v>
      </c>
      <c r="P261" s="3">
        <v>43226450</v>
      </c>
      <c r="Q261" s="3">
        <v>43226450</v>
      </c>
      <c r="R261" t="s">
        <v>531</v>
      </c>
      <c r="S261" t="s">
        <v>525</v>
      </c>
      <c r="T261" t="s">
        <v>486</v>
      </c>
      <c r="U261" t="s">
        <v>1404</v>
      </c>
      <c r="V261" t="s">
        <v>1084</v>
      </c>
      <c r="W261" t="s">
        <v>1085</v>
      </c>
      <c r="X261" t="s">
        <v>1405</v>
      </c>
    </row>
    <row r="262" spans="1:24" hidden="1" x14ac:dyDescent="0.35">
      <c r="A262" t="s">
        <v>527</v>
      </c>
      <c r="B262" t="s">
        <v>1406</v>
      </c>
      <c r="C262" t="s">
        <v>1093</v>
      </c>
      <c r="F262" t="s">
        <v>28</v>
      </c>
      <c r="G262" t="s">
        <v>29</v>
      </c>
      <c r="I262" t="s">
        <v>28</v>
      </c>
      <c r="J262" s="5">
        <v>110201</v>
      </c>
      <c r="K262" t="s">
        <v>30</v>
      </c>
      <c r="L262" t="s">
        <v>1407</v>
      </c>
      <c r="M262" t="s">
        <v>32</v>
      </c>
      <c r="N262" t="s">
        <v>1076</v>
      </c>
      <c r="O262" t="s">
        <v>1077</v>
      </c>
      <c r="P262" s="3">
        <v>22949600</v>
      </c>
      <c r="Q262" s="3">
        <v>22949600</v>
      </c>
      <c r="R262" t="s">
        <v>531</v>
      </c>
      <c r="S262" t="s">
        <v>525</v>
      </c>
      <c r="T262" t="s">
        <v>486</v>
      </c>
      <c r="U262" t="s">
        <v>1404</v>
      </c>
      <c r="V262" t="s">
        <v>1094</v>
      </c>
      <c r="W262" t="s">
        <v>1095</v>
      </c>
      <c r="X262" t="s">
        <v>1408</v>
      </c>
    </row>
    <row r="263" spans="1:24" x14ac:dyDescent="0.35">
      <c r="A263" t="s">
        <v>2081</v>
      </c>
      <c r="B263" t="s">
        <v>2082</v>
      </c>
      <c r="C263" t="s">
        <v>2083</v>
      </c>
      <c r="F263" t="s">
        <v>28</v>
      </c>
      <c r="G263" t="s">
        <v>29</v>
      </c>
      <c r="H263" t="s">
        <v>42</v>
      </c>
      <c r="I263" t="s">
        <v>28</v>
      </c>
      <c r="J263" s="5">
        <v>110201</v>
      </c>
      <c r="K263" t="s">
        <v>30</v>
      </c>
      <c r="L263" t="s">
        <v>2084</v>
      </c>
      <c r="M263" t="s">
        <v>32</v>
      </c>
      <c r="N263" t="s">
        <v>1432</v>
      </c>
      <c r="O263" t="s">
        <v>1443</v>
      </c>
      <c r="P263" s="3">
        <v>4800</v>
      </c>
      <c r="Q263" s="3">
        <v>4800</v>
      </c>
      <c r="R263" t="s">
        <v>2085</v>
      </c>
      <c r="S263" t="s">
        <v>47</v>
      </c>
      <c r="T263" t="s">
        <v>48</v>
      </c>
      <c r="V263" t="s">
        <v>999</v>
      </c>
      <c r="W263" t="s">
        <v>1000</v>
      </c>
      <c r="X263" t="s">
        <v>2086</v>
      </c>
    </row>
    <row r="264" spans="1:24" x14ac:dyDescent="0.35">
      <c r="A264" t="s">
        <v>994</v>
      </c>
      <c r="B264" t="s">
        <v>995</v>
      </c>
      <c r="C264" t="s">
        <v>996</v>
      </c>
      <c r="F264" t="s">
        <v>28</v>
      </c>
      <c r="G264" t="s">
        <v>29</v>
      </c>
      <c r="H264" t="s">
        <v>42</v>
      </c>
      <c r="I264" t="s">
        <v>28</v>
      </c>
      <c r="J264" s="5">
        <v>110201</v>
      </c>
      <c r="K264" t="s">
        <v>30</v>
      </c>
      <c r="L264" t="s">
        <v>997</v>
      </c>
      <c r="M264" t="s">
        <v>32</v>
      </c>
      <c r="N264" t="s">
        <v>688</v>
      </c>
      <c r="O264" t="s">
        <v>688</v>
      </c>
      <c r="P264" s="3">
        <v>22400</v>
      </c>
      <c r="Q264" s="3">
        <v>22400</v>
      </c>
      <c r="R264" t="s">
        <v>998</v>
      </c>
      <c r="S264" t="s">
        <v>47</v>
      </c>
      <c r="T264" t="s">
        <v>48</v>
      </c>
      <c r="V264" t="s">
        <v>999</v>
      </c>
      <c r="W264" t="s">
        <v>1000</v>
      </c>
      <c r="X264" t="s">
        <v>1001</v>
      </c>
    </row>
    <row r="265" spans="1:24" x14ac:dyDescent="0.35">
      <c r="A265" t="s">
        <v>1452</v>
      </c>
      <c r="B265" t="s">
        <v>1913</v>
      </c>
      <c r="C265" t="s">
        <v>1914</v>
      </c>
      <c r="F265" t="s">
        <v>28</v>
      </c>
      <c r="G265" t="s">
        <v>29</v>
      </c>
      <c r="H265" t="s">
        <v>42</v>
      </c>
      <c r="I265" t="s">
        <v>28</v>
      </c>
      <c r="J265" s="5">
        <v>110201</v>
      </c>
      <c r="K265" t="s">
        <v>30</v>
      </c>
      <c r="L265" t="s">
        <v>1915</v>
      </c>
      <c r="M265" t="s">
        <v>32</v>
      </c>
      <c r="N265" t="s">
        <v>1509</v>
      </c>
      <c r="O265" t="s">
        <v>1736</v>
      </c>
      <c r="P265" s="3">
        <v>4800</v>
      </c>
      <c r="Q265" s="3">
        <v>4800</v>
      </c>
      <c r="R265" t="s">
        <v>1456</v>
      </c>
      <c r="S265" t="s">
        <v>47</v>
      </c>
      <c r="T265" t="s">
        <v>48</v>
      </c>
      <c r="V265" t="s">
        <v>999</v>
      </c>
      <c r="W265" t="s">
        <v>1000</v>
      </c>
      <c r="X265" t="s">
        <v>1916</v>
      </c>
    </row>
    <row r="266" spans="1:24" x14ac:dyDescent="0.35">
      <c r="A266" t="s">
        <v>2298</v>
      </c>
      <c r="B266" t="s">
        <v>2299</v>
      </c>
      <c r="C266" t="s">
        <v>2300</v>
      </c>
      <c r="F266" t="s">
        <v>28</v>
      </c>
      <c r="G266" t="s">
        <v>29</v>
      </c>
      <c r="H266" t="s">
        <v>42</v>
      </c>
      <c r="I266" t="s">
        <v>28</v>
      </c>
      <c r="J266" s="5">
        <v>110201</v>
      </c>
      <c r="K266" t="s">
        <v>30</v>
      </c>
      <c r="L266" t="s">
        <v>2301</v>
      </c>
      <c r="M266" t="s">
        <v>32</v>
      </c>
      <c r="N266" t="s">
        <v>1509</v>
      </c>
      <c r="O266" t="s">
        <v>1443</v>
      </c>
      <c r="P266" s="3">
        <v>50000</v>
      </c>
      <c r="Q266" s="3">
        <v>50000</v>
      </c>
      <c r="R266" t="s">
        <v>2302</v>
      </c>
      <c r="S266" t="s">
        <v>47</v>
      </c>
      <c r="T266" t="s">
        <v>48</v>
      </c>
      <c r="V266" t="s">
        <v>999</v>
      </c>
      <c r="W266" t="s">
        <v>1000</v>
      </c>
      <c r="X266" t="s">
        <v>2303</v>
      </c>
    </row>
    <row r="267" spans="1:24" x14ac:dyDescent="0.35">
      <c r="A267" t="s">
        <v>2127</v>
      </c>
      <c r="B267" t="s">
        <v>2128</v>
      </c>
      <c r="C267" t="s">
        <v>2129</v>
      </c>
      <c r="F267" t="s">
        <v>28</v>
      </c>
      <c r="G267" t="s">
        <v>29</v>
      </c>
      <c r="H267" t="s">
        <v>42</v>
      </c>
      <c r="I267" t="s">
        <v>28</v>
      </c>
      <c r="J267" s="5">
        <v>110201</v>
      </c>
      <c r="K267" t="s">
        <v>30</v>
      </c>
      <c r="L267" t="s">
        <v>2130</v>
      </c>
      <c r="M267" t="s">
        <v>32</v>
      </c>
      <c r="N267" t="s">
        <v>953</v>
      </c>
      <c r="O267" t="s">
        <v>1495</v>
      </c>
      <c r="P267" s="3">
        <v>6800</v>
      </c>
      <c r="Q267" s="3">
        <v>6800</v>
      </c>
      <c r="R267" t="s">
        <v>2131</v>
      </c>
      <c r="S267" t="s">
        <v>47</v>
      </c>
      <c r="T267" t="s">
        <v>48</v>
      </c>
      <c r="V267" t="s">
        <v>999</v>
      </c>
      <c r="W267" t="s">
        <v>1000</v>
      </c>
      <c r="X267" t="s">
        <v>2132</v>
      </c>
    </row>
    <row r="268" spans="1:24" x14ac:dyDescent="0.35">
      <c r="A268" t="s">
        <v>1880</v>
      </c>
      <c r="B268" t="s">
        <v>1881</v>
      </c>
      <c r="C268" t="s">
        <v>1882</v>
      </c>
      <c r="F268" t="s">
        <v>28</v>
      </c>
      <c r="G268" t="s">
        <v>29</v>
      </c>
      <c r="H268" t="s">
        <v>42</v>
      </c>
      <c r="I268" t="s">
        <v>28</v>
      </c>
      <c r="J268" s="5">
        <v>110201</v>
      </c>
      <c r="K268" t="s">
        <v>30</v>
      </c>
      <c r="L268" t="s">
        <v>1883</v>
      </c>
      <c r="M268" t="s">
        <v>32</v>
      </c>
      <c r="N268" t="s">
        <v>1296</v>
      </c>
      <c r="O268" t="s">
        <v>1297</v>
      </c>
      <c r="P268" s="3">
        <v>6000</v>
      </c>
      <c r="Q268" s="3">
        <v>6000</v>
      </c>
      <c r="R268" t="s">
        <v>1884</v>
      </c>
      <c r="S268" t="s">
        <v>47</v>
      </c>
      <c r="T268" t="s">
        <v>48</v>
      </c>
      <c r="V268" t="s">
        <v>999</v>
      </c>
      <c r="W268" t="s">
        <v>1000</v>
      </c>
      <c r="X268" t="s">
        <v>1885</v>
      </c>
    </row>
    <row r="269" spans="1:24" x14ac:dyDescent="0.35">
      <c r="A269" t="s">
        <v>994</v>
      </c>
      <c r="B269" t="s">
        <v>2113</v>
      </c>
      <c r="C269" t="s">
        <v>2114</v>
      </c>
      <c r="F269" t="s">
        <v>28</v>
      </c>
      <c r="G269" t="s">
        <v>29</v>
      </c>
      <c r="H269" t="s">
        <v>42</v>
      </c>
      <c r="I269" t="s">
        <v>28</v>
      </c>
      <c r="J269" s="5">
        <v>110201</v>
      </c>
      <c r="K269" t="s">
        <v>30</v>
      </c>
      <c r="L269" t="s">
        <v>2115</v>
      </c>
      <c r="M269" t="s">
        <v>32</v>
      </c>
      <c r="N269" t="s">
        <v>1443</v>
      </c>
      <c r="O269" t="s">
        <v>1443</v>
      </c>
      <c r="P269" s="3">
        <v>6000</v>
      </c>
      <c r="Q269" s="3">
        <v>6000</v>
      </c>
      <c r="R269" t="s">
        <v>998</v>
      </c>
      <c r="S269" t="s">
        <v>47</v>
      </c>
      <c r="T269" t="s">
        <v>48</v>
      </c>
      <c r="V269" t="s">
        <v>999</v>
      </c>
      <c r="W269" t="s">
        <v>1000</v>
      </c>
      <c r="X269" t="s">
        <v>2116</v>
      </c>
    </row>
    <row r="270" spans="1:24" x14ac:dyDescent="0.35">
      <c r="A270" t="s">
        <v>2160</v>
      </c>
      <c r="B270" t="s">
        <v>2161</v>
      </c>
      <c r="C270" t="s">
        <v>2114</v>
      </c>
      <c r="F270" t="s">
        <v>28</v>
      </c>
      <c r="G270" t="s">
        <v>29</v>
      </c>
      <c r="H270" t="s">
        <v>42</v>
      </c>
      <c r="I270" t="s">
        <v>28</v>
      </c>
      <c r="J270" s="5">
        <v>110201</v>
      </c>
      <c r="K270" t="s">
        <v>30</v>
      </c>
      <c r="L270" t="s">
        <v>2162</v>
      </c>
      <c r="M270" t="s">
        <v>32</v>
      </c>
      <c r="N270" t="s">
        <v>1443</v>
      </c>
      <c r="O270" t="s">
        <v>1443</v>
      </c>
      <c r="P270" s="3">
        <v>6000</v>
      </c>
      <c r="Q270" s="3">
        <v>6000</v>
      </c>
      <c r="R270" t="s">
        <v>2163</v>
      </c>
      <c r="S270" t="s">
        <v>47</v>
      </c>
      <c r="T270" t="s">
        <v>48</v>
      </c>
      <c r="V270" t="s">
        <v>999</v>
      </c>
      <c r="W270" t="s">
        <v>1000</v>
      </c>
      <c r="X270" t="s">
        <v>2164</v>
      </c>
    </row>
    <row r="271" spans="1:24" hidden="1" x14ac:dyDescent="0.35">
      <c r="A271" t="s">
        <v>701</v>
      </c>
      <c r="B271" t="s">
        <v>1449</v>
      </c>
      <c r="C271" t="s">
        <v>1098</v>
      </c>
      <c r="F271" t="s">
        <v>28</v>
      </c>
      <c r="G271" t="s">
        <v>29</v>
      </c>
      <c r="I271" t="s">
        <v>28</v>
      </c>
      <c r="J271" s="5">
        <v>110201</v>
      </c>
      <c r="K271" t="s">
        <v>30</v>
      </c>
      <c r="L271" t="s">
        <v>1450</v>
      </c>
      <c r="M271" t="s">
        <v>32</v>
      </c>
      <c r="N271" t="s">
        <v>1076</v>
      </c>
      <c r="O271" t="s">
        <v>1077</v>
      </c>
      <c r="P271" s="3">
        <v>39586760</v>
      </c>
      <c r="Q271" s="3">
        <v>39586760</v>
      </c>
      <c r="R271" t="s">
        <v>705</v>
      </c>
      <c r="S271" t="s">
        <v>525</v>
      </c>
      <c r="T271" t="s">
        <v>486</v>
      </c>
      <c r="U271" t="s">
        <v>1404</v>
      </c>
      <c r="V271" t="s">
        <v>999</v>
      </c>
      <c r="W271" t="s">
        <v>1000</v>
      </c>
      <c r="X271" t="s">
        <v>1451</v>
      </c>
    </row>
    <row r="272" spans="1:24" x14ac:dyDescent="0.35">
      <c r="A272" t="s">
        <v>2339</v>
      </c>
      <c r="B272" t="s">
        <v>2340</v>
      </c>
      <c r="C272" t="s">
        <v>2114</v>
      </c>
      <c r="F272" t="s">
        <v>28</v>
      </c>
      <c r="G272" t="s">
        <v>29</v>
      </c>
      <c r="H272" t="s">
        <v>42</v>
      </c>
      <c r="I272" t="s">
        <v>28</v>
      </c>
      <c r="J272" s="5">
        <v>110201</v>
      </c>
      <c r="K272" t="s">
        <v>30</v>
      </c>
      <c r="L272" t="s">
        <v>2341</v>
      </c>
      <c r="M272" t="s">
        <v>32</v>
      </c>
      <c r="N272" t="s">
        <v>1509</v>
      </c>
      <c r="O272" t="s">
        <v>1736</v>
      </c>
      <c r="P272" s="3">
        <v>4000</v>
      </c>
      <c r="Q272" s="3">
        <v>4000</v>
      </c>
      <c r="R272" t="s">
        <v>2342</v>
      </c>
      <c r="S272" t="s">
        <v>47</v>
      </c>
      <c r="T272" t="s">
        <v>48</v>
      </c>
      <c r="V272" t="s">
        <v>999</v>
      </c>
      <c r="W272" t="s">
        <v>1000</v>
      </c>
      <c r="X272" t="s">
        <v>2343</v>
      </c>
    </row>
    <row r="273" spans="1:24" hidden="1" x14ac:dyDescent="0.35">
      <c r="A273" t="s">
        <v>226</v>
      </c>
      <c r="B273" t="s">
        <v>1458</v>
      </c>
      <c r="C273" t="s">
        <v>1131</v>
      </c>
      <c r="F273" t="s">
        <v>28</v>
      </c>
      <c r="G273" t="s">
        <v>29</v>
      </c>
      <c r="H273" t="s">
        <v>64</v>
      </c>
      <c r="I273" t="s">
        <v>28</v>
      </c>
      <c r="J273" s="5">
        <v>110201</v>
      </c>
      <c r="K273" t="s">
        <v>30</v>
      </c>
      <c r="L273" t="s">
        <v>1459</v>
      </c>
      <c r="M273" t="s">
        <v>32</v>
      </c>
      <c r="N273" t="s">
        <v>1076</v>
      </c>
      <c r="O273" t="s">
        <v>1077</v>
      </c>
      <c r="P273" s="3">
        <v>25520800</v>
      </c>
      <c r="Q273" s="3">
        <v>25520800</v>
      </c>
      <c r="R273" t="s">
        <v>230</v>
      </c>
      <c r="S273" t="s">
        <v>231</v>
      </c>
      <c r="T273" t="s">
        <v>232</v>
      </c>
      <c r="U273" t="s">
        <v>1404</v>
      </c>
      <c r="V273" t="s">
        <v>999</v>
      </c>
      <c r="W273" t="s">
        <v>1000</v>
      </c>
      <c r="X273" t="s">
        <v>1460</v>
      </c>
    </row>
    <row r="274" spans="1:24" x14ac:dyDescent="0.35">
      <c r="A274" t="s">
        <v>1957</v>
      </c>
      <c r="B274" t="s">
        <v>1958</v>
      </c>
      <c r="C274" t="s">
        <v>1959</v>
      </c>
      <c r="F274" t="s">
        <v>28</v>
      </c>
      <c r="G274" t="s">
        <v>29</v>
      </c>
      <c r="H274" t="s">
        <v>42</v>
      </c>
      <c r="I274" t="s">
        <v>28</v>
      </c>
      <c r="J274" s="5">
        <v>110201</v>
      </c>
      <c r="K274" t="s">
        <v>30</v>
      </c>
      <c r="L274" t="s">
        <v>1960</v>
      </c>
      <c r="M274" t="s">
        <v>32</v>
      </c>
      <c r="N274" t="s">
        <v>953</v>
      </c>
      <c r="O274" t="s">
        <v>1495</v>
      </c>
      <c r="P274" s="3">
        <v>3600</v>
      </c>
      <c r="Q274" s="3">
        <v>3600</v>
      </c>
      <c r="R274" t="s">
        <v>1961</v>
      </c>
      <c r="S274" t="s">
        <v>47</v>
      </c>
      <c r="T274" t="s">
        <v>48</v>
      </c>
      <c r="V274" t="s">
        <v>999</v>
      </c>
      <c r="W274" t="s">
        <v>1000</v>
      </c>
      <c r="X274" t="s">
        <v>1962</v>
      </c>
    </row>
    <row r="275" spans="1:24" x14ac:dyDescent="0.35">
      <c r="A275" t="s">
        <v>2050</v>
      </c>
      <c r="B275" t="s">
        <v>2051</v>
      </c>
      <c r="C275" t="s">
        <v>2052</v>
      </c>
      <c r="F275" t="s">
        <v>28</v>
      </c>
      <c r="G275" t="s">
        <v>29</v>
      </c>
      <c r="H275" t="s">
        <v>42</v>
      </c>
      <c r="I275" t="s">
        <v>28</v>
      </c>
      <c r="J275" s="5">
        <v>110201</v>
      </c>
      <c r="K275" t="s">
        <v>30</v>
      </c>
      <c r="L275" t="s">
        <v>2053</v>
      </c>
      <c r="M275" t="s">
        <v>32</v>
      </c>
      <c r="N275" t="s">
        <v>1432</v>
      </c>
      <c r="O275" t="s">
        <v>1495</v>
      </c>
      <c r="P275" s="3">
        <v>2800</v>
      </c>
      <c r="Q275" s="3">
        <v>2800</v>
      </c>
      <c r="R275" t="s">
        <v>2054</v>
      </c>
      <c r="S275" t="s">
        <v>47</v>
      </c>
      <c r="T275" t="s">
        <v>48</v>
      </c>
      <c r="V275" t="s">
        <v>999</v>
      </c>
      <c r="W275" t="s">
        <v>1000</v>
      </c>
      <c r="X275" t="s">
        <v>2055</v>
      </c>
    </row>
    <row r="276" spans="1:24" x14ac:dyDescent="0.35">
      <c r="A276" t="s">
        <v>2286</v>
      </c>
      <c r="B276" t="s">
        <v>2287</v>
      </c>
      <c r="C276" t="s">
        <v>2288</v>
      </c>
      <c r="F276" t="s">
        <v>28</v>
      </c>
      <c r="G276" t="s">
        <v>29</v>
      </c>
      <c r="H276" t="s">
        <v>42</v>
      </c>
      <c r="I276" t="s">
        <v>28</v>
      </c>
      <c r="J276" s="5">
        <v>110201</v>
      </c>
      <c r="K276" t="s">
        <v>30</v>
      </c>
      <c r="L276" t="s">
        <v>2289</v>
      </c>
      <c r="M276" t="s">
        <v>32</v>
      </c>
      <c r="N276" t="s">
        <v>1432</v>
      </c>
      <c r="O276" t="s">
        <v>1443</v>
      </c>
      <c r="P276" s="3">
        <v>37600</v>
      </c>
      <c r="Q276" s="3">
        <v>37600</v>
      </c>
      <c r="R276" t="s">
        <v>2290</v>
      </c>
      <c r="S276" t="s">
        <v>47</v>
      </c>
      <c r="T276" t="s">
        <v>48</v>
      </c>
      <c r="V276" t="s">
        <v>999</v>
      </c>
      <c r="W276" t="s">
        <v>1000</v>
      </c>
      <c r="X276" t="s">
        <v>2291</v>
      </c>
    </row>
    <row r="277" spans="1:24" x14ac:dyDescent="0.35">
      <c r="A277" t="s">
        <v>833</v>
      </c>
      <c r="B277" t="s">
        <v>1831</v>
      </c>
      <c r="C277" t="s">
        <v>1832</v>
      </c>
      <c r="F277" t="s">
        <v>28</v>
      </c>
      <c r="G277" t="s">
        <v>29</v>
      </c>
      <c r="H277" t="s">
        <v>42</v>
      </c>
      <c r="I277" t="s">
        <v>28</v>
      </c>
      <c r="J277" s="5">
        <v>110201</v>
      </c>
      <c r="K277" t="s">
        <v>30</v>
      </c>
      <c r="L277" t="s">
        <v>1833</v>
      </c>
      <c r="M277" t="s">
        <v>32</v>
      </c>
      <c r="N277" t="s">
        <v>1296</v>
      </c>
      <c r="O277" t="s">
        <v>1297</v>
      </c>
      <c r="P277" s="3">
        <v>10000</v>
      </c>
      <c r="Q277" s="3">
        <v>10000</v>
      </c>
      <c r="R277" t="s">
        <v>837</v>
      </c>
      <c r="S277" t="s">
        <v>59</v>
      </c>
      <c r="T277" t="s">
        <v>48</v>
      </c>
      <c r="V277" t="s">
        <v>999</v>
      </c>
      <c r="W277" t="s">
        <v>1072</v>
      </c>
      <c r="X277" t="s">
        <v>1834</v>
      </c>
    </row>
    <row r="278" spans="1:24" x14ac:dyDescent="0.35">
      <c r="A278" t="s">
        <v>955</v>
      </c>
      <c r="B278" t="s">
        <v>956</v>
      </c>
      <c r="C278" t="s">
        <v>957</v>
      </c>
      <c r="F278" t="s">
        <v>28</v>
      </c>
      <c r="G278" t="s">
        <v>29</v>
      </c>
      <c r="H278" t="s">
        <v>42</v>
      </c>
      <c r="I278" t="s">
        <v>28</v>
      </c>
      <c r="J278" s="5">
        <v>110201</v>
      </c>
      <c r="K278" t="s">
        <v>30</v>
      </c>
      <c r="L278" t="s">
        <v>958</v>
      </c>
      <c r="M278" t="s">
        <v>32</v>
      </c>
      <c r="N278" t="s">
        <v>384</v>
      </c>
      <c r="O278" t="s">
        <v>346</v>
      </c>
      <c r="P278" s="3">
        <v>76000</v>
      </c>
      <c r="Q278" s="3">
        <v>76000</v>
      </c>
      <c r="R278" t="s">
        <v>959</v>
      </c>
      <c r="S278" t="s">
        <v>47</v>
      </c>
      <c r="T278" t="s">
        <v>48</v>
      </c>
      <c r="X278" t="s">
        <v>960</v>
      </c>
    </row>
    <row r="279" spans="1:24" x14ac:dyDescent="0.35">
      <c r="A279" t="s">
        <v>1475</v>
      </c>
      <c r="B279" t="s">
        <v>1481</v>
      </c>
      <c r="C279" t="s">
        <v>1482</v>
      </c>
      <c r="F279" t="s">
        <v>28</v>
      </c>
      <c r="G279" t="s">
        <v>29</v>
      </c>
      <c r="H279" t="s">
        <v>42</v>
      </c>
      <c r="I279" t="s">
        <v>28</v>
      </c>
      <c r="J279" s="5">
        <v>110201</v>
      </c>
      <c r="K279" t="s">
        <v>30</v>
      </c>
      <c r="L279" t="s">
        <v>1483</v>
      </c>
      <c r="M279" t="s">
        <v>32</v>
      </c>
      <c r="N279" t="s">
        <v>1296</v>
      </c>
      <c r="O279" t="s">
        <v>1297</v>
      </c>
      <c r="P279" s="3">
        <v>40000</v>
      </c>
      <c r="Q279" s="3">
        <v>40000</v>
      </c>
      <c r="R279" t="s">
        <v>1479</v>
      </c>
      <c r="S279" t="s">
        <v>47</v>
      </c>
      <c r="T279" t="s">
        <v>48</v>
      </c>
      <c r="V279" t="s">
        <v>1104</v>
      </c>
      <c r="W279" t="s">
        <v>1160</v>
      </c>
      <c r="X279" t="s">
        <v>1484</v>
      </c>
    </row>
    <row r="280" spans="1:24" x14ac:dyDescent="0.35">
      <c r="A280" t="s">
        <v>1267</v>
      </c>
      <c r="B280" t="s">
        <v>1268</v>
      </c>
      <c r="C280" t="s">
        <v>1269</v>
      </c>
      <c r="F280" t="s">
        <v>28</v>
      </c>
      <c r="G280" t="s">
        <v>29</v>
      </c>
      <c r="H280" t="s">
        <v>42</v>
      </c>
      <c r="I280" t="s">
        <v>28</v>
      </c>
      <c r="J280" s="5">
        <v>110201</v>
      </c>
      <c r="K280" t="s">
        <v>30</v>
      </c>
      <c r="L280" t="s">
        <v>1270</v>
      </c>
      <c r="M280" t="s">
        <v>32</v>
      </c>
      <c r="N280" t="s">
        <v>384</v>
      </c>
      <c r="O280" t="s">
        <v>346</v>
      </c>
      <c r="P280" s="3">
        <v>130000</v>
      </c>
      <c r="Q280" s="3">
        <v>130000</v>
      </c>
      <c r="R280" t="s">
        <v>1271</v>
      </c>
      <c r="S280" t="s">
        <v>47</v>
      </c>
      <c r="T280" t="s">
        <v>48</v>
      </c>
      <c r="V280" t="s">
        <v>999</v>
      </c>
      <c r="W280" t="s">
        <v>1072</v>
      </c>
      <c r="X280" t="s">
        <v>1272</v>
      </c>
    </row>
    <row r="281" spans="1:24" x14ac:dyDescent="0.35">
      <c r="A281" t="s">
        <v>1475</v>
      </c>
      <c r="B281" t="s">
        <v>1866</v>
      </c>
      <c r="C281" t="s">
        <v>1867</v>
      </c>
      <c r="F281" t="s">
        <v>28</v>
      </c>
      <c r="G281" t="s">
        <v>29</v>
      </c>
      <c r="H281" t="s">
        <v>42</v>
      </c>
      <c r="I281" t="s">
        <v>28</v>
      </c>
      <c r="J281" s="5">
        <v>110201</v>
      </c>
      <c r="K281" t="s">
        <v>30</v>
      </c>
      <c r="L281" t="s">
        <v>1868</v>
      </c>
      <c r="M281" t="s">
        <v>32</v>
      </c>
      <c r="N281" t="s">
        <v>1509</v>
      </c>
      <c r="O281" t="s">
        <v>1495</v>
      </c>
      <c r="P281" s="3">
        <v>600000</v>
      </c>
      <c r="Q281" s="3">
        <v>600000</v>
      </c>
      <c r="R281" t="s">
        <v>1479</v>
      </c>
      <c r="S281" t="s">
        <v>47</v>
      </c>
      <c r="T281" t="s">
        <v>48</v>
      </c>
      <c r="V281" t="s">
        <v>1104</v>
      </c>
      <c r="W281" t="s">
        <v>1160</v>
      </c>
      <c r="X281" t="s">
        <v>1869</v>
      </c>
    </row>
    <row r="282" spans="1:24" x14ac:dyDescent="0.35">
      <c r="A282" t="s">
        <v>1287</v>
      </c>
      <c r="B282" t="s">
        <v>1288</v>
      </c>
      <c r="C282" t="s">
        <v>1289</v>
      </c>
      <c r="F282" t="s">
        <v>28</v>
      </c>
      <c r="G282" t="s">
        <v>29</v>
      </c>
      <c r="H282" t="s">
        <v>42</v>
      </c>
      <c r="I282" t="s">
        <v>28</v>
      </c>
      <c r="J282" s="5">
        <v>110201</v>
      </c>
      <c r="K282" t="s">
        <v>30</v>
      </c>
      <c r="L282" t="s">
        <v>1290</v>
      </c>
      <c r="M282" t="s">
        <v>32</v>
      </c>
      <c r="N282" t="s">
        <v>384</v>
      </c>
      <c r="O282" t="s">
        <v>346</v>
      </c>
      <c r="P282" s="3">
        <v>17000</v>
      </c>
      <c r="Q282" s="3">
        <v>17000</v>
      </c>
      <c r="R282" t="s">
        <v>1291</v>
      </c>
      <c r="S282" t="s">
        <v>47</v>
      </c>
      <c r="T282" t="s">
        <v>48</v>
      </c>
      <c r="V282" t="s">
        <v>999</v>
      </c>
      <c r="W282" t="s">
        <v>1000</v>
      </c>
      <c r="X282" t="s">
        <v>1292</v>
      </c>
    </row>
    <row r="283" spans="1:24" x14ac:dyDescent="0.35">
      <c r="A283" t="s">
        <v>2121</v>
      </c>
      <c r="B283" t="s">
        <v>2122</v>
      </c>
      <c r="C283" t="s">
        <v>2123</v>
      </c>
      <c r="F283" t="s">
        <v>28</v>
      </c>
      <c r="G283" t="s">
        <v>29</v>
      </c>
      <c r="H283" t="s">
        <v>42</v>
      </c>
      <c r="I283" t="s">
        <v>28</v>
      </c>
      <c r="J283" s="5">
        <v>110201</v>
      </c>
      <c r="K283" t="s">
        <v>30</v>
      </c>
      <c r="L283" t="s">
        <v>2124</v>
      </c>
      <c r="M283" t="s">
        <v>32</v>
      </c>
      <c r="N283" t="s">
        <v>1432</v>
      </c>
      <c r="O283" t="s">
        <v>1443</v>
      </c>
      <c r="P283" s="3">
        <v>10000</v>
      </c>
      <c r="Q283" s="3">
        <v>10000</v>
      </c>
      <c r="R283" t="s">
        <v>2125</v>
      </c>
      <c r="S283" t="s">
        <v>47</v>
      </c>
      <c r="T283" t="s">
        <v>48</v>
      </c>
      <c r="V283" t="s">
        <v>999</v>
      </c>
      <c r="W283" t="s">
        <v>1000</v>
      </c>
      <c r="X283" t="s">
        <v>2126</v>
      </c>
    </row>
    <row r="284" spans="1:24" x14ac:dyDescent="0.35">
      <c r="A284" t="s">
        <v>437</v>
      </c>
      <c r="B284" t="s">
        <v>443</v>
      </c>
      <c r="C284" t="s">
        <v>444</v>
      </c>
      <c r="F284" t="s">
        <v>28</v>
      </c>
      <c r="G284" t="s">
        <v>29</v>
      </c>
      <c r="H284" t="s">
        <v>42</v>
      </c>
      <c r="I284" t="s">
        <v>28</v>
      </c>
      <c r="J284" s="5">
        <v>110201</v>
      </c>
      <c r="K284" t="s">
        <v>30</v>
      </c>
      <c r="L284" t="s">
        <v>445</v>
      </c>
      <c r="M284" t="s">
        <v>32</v>
      </c>
      <c r="N284" t="s">
        <v>44</v>
      </c>
      <c r="O284" t="s">
        <v>45</v>
      </c>
      <c r="P284" s="3">
        <v>55400</v>
      </c>
      <c r="Q284" s="3">
        <v>55400</v>
      </c>
      <c r="R284" t="s">
        <v>441</v>
      </c>
      <c r="S284" t="s">
        <v>59</v>
      </c>
      <c r="T284" t="s">
        <v>48</v>
      </c>
      <c r="X284" t="s">
        <v>446</v>
      </c>
    </row>
    <row r="285" spans="1:24" x14ac:dyDescent="0.35">
      <c r="A285" t="s">
        <v>68</v>
      </c>
      <c r="B285" t="s">
        <v>1230</v>
      </c>
      <c r="C285" t="s">
        <v>1231</v>
      </c>
      <c r="F285" t="s">
        <v>28</v>
      </c>
      <c r="G285" t="s">
        <v>29</v>
      </c>
      <c r="H285" t="s">
        <v>42</v>
      </c>
      <c r="I285" t="s">
        <v>28</v>
      </c>
      <c r="J285" s="5">
        <v>110201</v>
      </c>
      <c r="K285" t="s">
        <v>30</v>
      </c>
      <c r="L285" t="s">
        <v>1232</v>
      </c>
      <c r="M285" t="s">
        <v>32</v>
      </c>
      <c r="N285" t="s">
        <v>546</v>
      </c>
      <c r="O285" t="s">
        <v>346</v>
      </c>
      <c r="P285" s="3">
        <v>124010</v>
      </c>
      <c r="Q285" s="3">
        <v>124010</v>
      </c>
      <c r="R285" t="s">
        <v>72</v>
      </c>
      <c r="S285" t="s">
        <v>59</v>
      </c>
      <c r="T285" t="s">
        <v>48</v>
      </c>
      <c r="V285" t="s">
        <v>999</v>
      </c>
      <c r="W285" t="s">
        <v>1000</v>
      </c>
      <c r="X285" t="s">
        <v>1233</v>
      </c>
    </row>
    <row r="286" spans="1:24" x14ac:dyDescent="0.35">
      <c r="A286" t="s">
        <v>234</v>
      </c>
      <c r="B286" t="s">
        <v>235</v>
      </c>
      <c r="C286" t="s">
        <v>236</v>
      </c>
      <c r="F286" t="s">
        <v>28</v>
      </c>
      <c r="G286" t="s">
        <v>29</v>
      </c>
      <c r="H286" t="s">
        <v>42</v>
      </c>
      <c r="I286" t="s">
        <v>28</v>
      </c>
      <c r="J286" s="5">
        <v>110201</v>
      </c>
      <c r="K286" t="s">
        <v>30</v>
      </c>
      <c r="L286" t="s">
        <v>237</v>
      </c>
      <c r="M286" t="s">
        <v>32</v>
      </c>
      <c r="N286" t="s">
        <v>44</v>
      </c>
      <c r="O286" t="s">
        <v>45</v>
      </c>
      <c r="P286" s="3">
        <v>76400</v>
      </c>
      <c r="Q286" s="3">
        <v>76400</v>
      </c>
      <c r="R286" t="s">
        <v>238</v>
      </c>
      <c r="S286" t="s">
        <v>59</v>
      </c>
      <c r="T286" t="s">
        <v>48</v>
      </c>
      <c r="X286" t="s">
        <v>239</v>
      </c>
    </row>
    <row r="287" spans="1:24" x14ac:dyDescent="0.35">
      <c r="A287" t="s">
        <v>331</v>
      </c>
      <c r="B287" t="s">
        <v>332</v>
      </c>
      <c r="C287" t="s">
        <v>333</v>
      </c>
      <c r="F287" t="s">
        <v>28</v>
      </c>
      <c r="G287" t="s">
        <v>29</v>
      </c>
      <c r="H287" t="s">
        <v>42</v>
      </c>
      <c r="I287" t="s">
        <v>28</v>
      </c>
      <c r="J287" s="5">
        <v>110201</v>
      </c>
      <c r="K287" t="s">
        <v>30</v>
      </c>
      <c r="L287" t="s">
        <v>334</v>
      </c>
      <c r="M287" t="s">
        <v>32</v>
      </c>
      <c r="N287" t="s">
        <v>335</v>
      </c>
      <c r="O287" t="s">
        <v>186</v>
      </c>
      <c r="P287" s="3">
        <v>70400</v>
      </c>
      <c r="Q287" s="3">
        <v>70400</v>
      </c>
      <c r="R287" t="s">
        <v>336</v>
      </c>
      <c r="S287" t="s">
        <v>59</v>
      </c>
      <c r="T287" t="s">
        <v>48</v>
      </c>
      <c r="X287" t="s">
        <v>337</v>
      </c>
    </row>
    <row r="288" spans="1:24" x14ac:dyDescent="0.35">
      <c r="A288" t="s">
        <v>1220</v>
      </c>
      <c r="B288" t="s">
        <v>2156</v>
      </c>
      <c r="C288" t="s">
        <v>2157</v>
      </c>
      <c r="F288" t="s">
        <v>28</v>
      </c>
      <c r="G288" t="s">
        <v>29</v>
      </c>
      <c r="H288" t="s">
        <v>42</v>
      </c>
      <c r="I288" t="s">
        <v>28</v>
      </c>
      <c r="J288" s="5">
        <v>110201</v>
      </c>
      <c r="K288" t="s">
        <v>30</v>
      </c>
      <c r="L288" t="s">
        <v>2158</v>
      </c>
      <c r="M288" t="s">
        <v>32</v>
      </c>
      <c r="N288" t="s">
        <v>1296</v>
      </c>
      <c r="O288" t="s">
        <v>1297</v>
      </c>
      <c r="P288" s="3">
        <v>210900</v>
      </c>
      <c r="Q288" s="3">
        <v>210900</v>
      </c>
      <c r="R288" t="s">
        <v>1224</v>
      </c>
      <c r="S288" t="s">
        <v>47</v>
      </c>
      <c r="T288" t="s">
        <v>48</v>
      </c>
      <c r="V288" t="s">
        <v>999</v>
      </c>
      <c r="W288" t="s">
        <v>1000</v>
      </c>
      <c r="X288" t="s">
        <v>2159</v>
      </c>
    </row>
    <row r="289" spans="1:24" x14ac:dyDescent="0.35">
      <c r="A289" t="s">
        <v>1261</v>
      </c>
      <c r="B289" t="s">
        <v>1262</v>
      </c>
      <c r="C289" t="s">
        <v>1263</v>
      </c>
      <c r="F289" t="s">
        <v>28</v>
      </c>
      <c r="G289" t="s">
        <v>29</v>
      </c>
      <c r="H289" t="s">
        <v>42</v>
      </c>
      <c r="I289" t="s">
        <v>28</v>
      </c>
      <c r="J289" s="5">
        <v>110201</v>
      </c>
      <c r="K289" t="s">
        <v>30</v>
      </c>
      <c r="L289" t="s">
        <v>1264</v>
      </c>
      <c r="M289" t="s">
        <v>32</v>
      </c>
      <c r="N289" t="s">
        <v>399</v>
      </c>
      <c r="O289" t="s">
        <v>346</v>
      </c>
      <c r="P289" s="3">
        <v>40000</v>
      </c>
      <c r="Q289" s="3">
        <v>40000</v>
      </c>
      <c r="R289" t="s">
        <v>1265</v>
      </c>
      <c r="S289" t="s">
        <v>47</v>
      </c>
      <c r="T289" t="s">
        <v>48</v>
      </c>
      <c r="V289" t="s">
        <v>999</v>
      </c>
      <c r="W289" t="s">
        <v>1000</v>
      </c>
      <c r="X289" t="s">
        <v>1266</v>
      </c>
    </row>
    <row r="290" spans="1:24" x14ac:dyDescent="0.35">
      <c r="A290" t="s">
        <v>25</v>
      </c>
      <c r="B290" t="s">
        <v>26</v>
      </c>
      <c r="C290" t="s">
        <v>27</v>
      </c>
      <c r="F290" t="s">
        <v>28</v>
      </c>
      <c r="G290" t="s">
        <v>29</v>
      </c>
      <c r="I290" t="s">
        <v>28</v>
      </c>
      <c r="J290" s="5">
        <v>110201</v>
      </c>
      <c r="K290" t="s">
        <v>30</v>
      </c>
      <c r="L290" t="s">
        <v>31</v>
      </c>
      <c r="M290" t="s">
        <v>32</v>
      </c>
      <c r="N290" t="s">
        <v>33</v>
      </c>
      <c r="O290" t="s">
        <v>34</v>
      </c>
      <c r="P290" s="3">
        <v>50000</v>
      </c>
      <c r="Q290" s="3">
        <v>50000</v>
      </c>
      <c r="R290" t="s">
        <v>35</v>
      </c>
      <c r="S290" t="s">
        <v>36</v>
      </c>
      <c r="T290" t="s">
        <v>37</v>
      </c>
      <c r="X290" t="s">
        <v>38</v>
      </c>
    </row>
    <row r="291" spans="1:24" x14ac:dyDescent="0.35">
      <c r="A291" t="s">
        <v>1475</v>
      </c>
      <c r="B291" t="s">
        <v>1909</v>
      </c>
      <c r="C291" t="s">
        <v>1910</v>
      </c>
      <c r="F291" t="s">
        <v>28</v>
      </c>
      <c r="G291" t="s">
        <v>29</v>
      </c>
      <c r="H291" t="s">
        <v>42</v>
      </c>
      <c r="I291" t="s">
        <v>28</v>
      </c>
      <c r="J291" s="5">
        <v>110201</v>
      </c>
      <c r="K291" t="s">
        <v>30</v>
      </c>
      <c r="L291" t="s">
        <v>1911</v>
      </c>
      <c r="M291" t="s">
        <v>32</v>
      </c>
      <c r="N291" t="s">
        <v>1432</v>
      </c>
      <c r="O291" t="s">
        <v>1297</v>
      </c>
      <c r="P291" s="3">
        <v>4000</v>
      </c>
      <c r="Q291" s="3">
        <v>4000</v>
      </c>
      <c r="R291" t="s">
        <v>1479</v>
      </c>
      <c r="S291" t="s">
        <v>47</v>
      </c>
      <c r="T291" t="s">
        <v>48</v>
      </c>
      <c r="V291" t="s">
        <v>1104</v>
      </c>
      <c r="W291" t="s">
        <v>1160</v>
      </c>
      <c r="X291" t="s">
        <v>1912</v>
      </c>
    </row>
    <row r="292" spans="1:24" x14ac:dyDescent="0.35">
      <c r="A292" t="s">
        <v>68</v>
      </c>
      <c r="B292" t="s">
        <v>1226</v>
      </c>
      <c r="C292" t="s">
        <v>1227</v>
      </c>
      <c r="F292" t="s">
        <v>28</v>
      </c>
      <c r="G292" t="s">
        <v>29</v>
      </c>
      <c r="H292" t="s">
        <v>42</v>
      </c>
      <c r="I292" t="s">
        <v>28</v>
      </c>
      <c r="J292" s="5">
        <v>110201</v>
      </c>
      <c r="K292" t="s">
        <v>30</v>
      </c>
      <c r="L292" t="s">
        <v>1228</v>
      </c>
      <c r="M292" t="s">
        <v>32</v>
      </c>
      <c r="N292" t="s">
        <v>937</v>
      </c>
      <c r="O292" t="s">
        <v>346</v>
      </c>
      <c r="P292" s="3">
        <v>80000</v>
      </c>
      <c r="Q292" s="3">
        <v>80000</v>
      </c>
      <c r="R292" t="s">
        <v>72</v>
      </c>
      <c r="S292" t="s">
        <v>59</v>
      </c>
      <c r="T292" t="s">
        <v>48</v>
      </c>
      <c r="V292" t="s">
        <v>999</v>
      </c>
      <c r="W292" t="s">
        <v>1000</v>
      </c>
      <c r="X292" t="s">
        <v>1229</v>
      </c>
    </row>
    <row r="293" spans="1:24" x14ac:dyDescent="0.35">
      <c r="A293" t="s">
        <v>2150</v>
      </c>
      <c r="B293" t="s">
        <v>2151</v>
      </c>
      <c r="C293" t="s">
        <v>2152</v>
      </c>
      <c r="F293" t="s">
        <v>28</v>
      </c>
      <c r="G293" t="s">
        <v>29</v>
      </c>
      <c r="H293" t="s">
        <v>42</v>
      </c>
      <c r="I293" t="s">
        <v>28</v>
      </c>
      <c r="J293" s="5">
        <v>110201</v>
      </c>
      <c r="K293" t="s">
        <v>30</v>
      </c>
      <c r="L293" t="s">
        <v>2153</v>
      </c>
      <c r="M293" t="s">
        <v>32</v>
      </c>
      <c r="N293" t="s">
        <v>1296</v>
      </c>
      <c r="O293" t="s">
        <v>1297</v>
      </c>
      <c r="P293" s="3">
        <v>19400</v>
      </c>
      <c r="Q293" s="3">
        <v>19400</v>
      </c>
      <c r="R293" t="s">
        <v>2154</v>
      </c>
      <c r="S293" t="s">
        <v>47</v>
      </c>
      <c r="T293" t="s">
        <v>48</v>
      </c>
      <c r="V293" t="s">
        <v>999</v>
      </c>
      <c r="W293" t="s">
        <v>1000</v>
      </c>
      <c r="X293" t="s">
        <v>2155</v>
      </c>
    </row>
    <row r="294" spans="1:24" x14ac:dyDescent="0.35">
      <c r="A294" t="s">
        <v>1206</v>
      </c>
      <c r="B294" t="s">
        <v>1207</v>
      </c>
      <c r="C294" t="s">
        <v>1208</v>
      </c>
      <c r="F294" t="s">
        <v>28</v>
      </c>
      <c r="G294" t="s">
        <v>29</v>
      </c>
      <c r="H294" t="s">
        <v>42</v>
      </c>
      <c r="I294" t="s">
        <v>28</v>
      </c>
      <c r="J294" s="5">
        <v>110201</v>
      </c>
      <c r="K294" t="s">
        <v>30</v>
      </c>
      <c r="L294" t="s">
        <v>1209</v>
      </c>
      <c r="M294" t="s">
        <v>32</v>
      </c>
      <c r="N294" t="s">
        <v>699</v>
      </c>
      <c r="O294" t="s">
        <v>346</v>
      </c>
      <c r="P294" s="3">
        <v>10000</v>
      </c>
      <c r="Q294" s="3">
        <v>10000</v>
      </c>
      <c r="R294" t="s">
        <v>1210</v>
      </c>
      <c r="S294" t="s">
        <v>47</v>
      </c>
      <c r="T294" t="s">
        <v>48</v>
      </c>
      <c r="V294" t="s">
        <v>999</v>
      </c>
      <c r="W294" t="s">
        <v>1000</v>
      </c>
      <c r="X294" t="s">
        <v>1211</v>
      </c>
    </row>
    <row r="295" spans="1:24" x14ac:dyDescent="0.35">
      <c r="A295" t="s">
        <v>579</v>
      </c>
      <c r="B295" t="s">
        <v>580</v>
      </c>
      <c r="C295" t="s">
        <v>581</v>
      </c>
      <c r="F295" t="s">
        <v>28</v>
      </c>
      <c r="G295" t="s">
        <v>29</v>
      </c>
      <c r="H295" t="s">
        <v>42</v>
      </c>
      <c r="I295" t="s">
        <v>28</v>
      </c>
      <c r="J295" s="5">
        <v>110201</v>
      </c>
      <c r="K295" t="s">
        <v>30</v>
      </c>
      <c r="L295" t="s">
        <v>582</v>
      </c>
      <c r="M295" t="s">
        <v>32</v>
      </c>
      <c r="N295" t="s">
        <v>384</v>
      </c>
      <c r="O295" t="s">
        <v>346</v>
      </c>
      <c r="P295" s="5">
        <v>0</v>
      </c>
      <c r="Q295" s="5">
        <v>0</v>
      </c>
      <c r="R295" t="s">
        <v>583</v>
      </c>
      <c r="S295" t="s">
        <v>59</v>
      </c>
      <c r="T295" t="s">
        <v>48</v>
      </c>
      <c r="X295" t="s">
        <v>584</v>
      </c>
    </row>
    <row r="296" spans="1:24" x14ac:dyDescent="0.35">
      <c r="A296" t="s">
        <v>298</v>
      </c>
      <c r="B296" t="s">
        <v>879</v>
      </c>
      <c r="C296" t="s">
        <v>880</v>
      </c>
      <c r="F296" t="s">
        <v>28</v>
      </c>
      <c r="G296" t="s">
        <v>29</v>
      </c>
      <c r="H296" t="s">
        <v>42</v>
      </c>
      <c r="I296" t="s">
        <v>28</v>
      </c>
      <c r="J296" s="5">
        <v>110201</v>
      </c>
      <c r="K296" t="s">
        <v>30</v>
      </c>
      <c r="L296" t="s">
        <v>881</v>
      </c>
      <c r="M296" t="s">
        <v>32</v>
      </c>
      <c r="N296" t="s">
        <v>688</v>
      </c>
      <c r="O296" t="s">
        <v>346</v>
      </c>
      <c r="P296" s="3">
        <v>77800</v>
      </c>
      <c r="Q296" s="3">
        <v>38900</v>
      </c>
      <c r="R296" t="s">
        <v>302</v>
      </c>
      <c r="S296" t="s">
        <v>59</v>
      </c>
      <c r="T296" t="s">
        <v>48</v>
      </c>
      <c r="X296" t="s">
        <v>882</v>
      </c>
    </row>
    <row r="297" spans="1:24" x14ac:dyDescent="0.35">
      <c r="A297" t="s">
        <v>298</v>
      </c>
      <c r="B297" t="s">
        <v>976</v>
      </c>
      <c r="C297" t="s">
        <v>977</v>
      </c>
      <c r="F297" t="s">
        <v>28</v>
      </c>
      <c r="G297" t="s">
        <v>29</v>
      </c>
      <c r="H297" t="s">
        <v>42</v>
      </c>
      <c r="I297" t="s">
        <v>28</v>
      </c>
      <c r="J297" s="5">
        <v>110201</v>
      </c>
      <c r="K297" t="s">
        <v>30</v>
      </c>
      <c r="L297" t="s">
        <v>978</v>
      </c>
      <c r="M297" t="s">
        <v>32</v>
      </c>
      <c r="N297" t="s">
        <v>871</v>
      </c>
      <c r="O297" t="s">
        <v>346</v>
      </c>
      <c r="P297" s="3">
        <v>38900</v>
      </c>
      <c r="Q297" s="3">
        <v>38900</v>
      </c>
      <c r="R297" t="s">
        <v>302</v>
      </c>
      <c r="S297" t="s">
        <v>59</v>
      </c>
      <c r="T297" t="s">
        <v>48</v>
      </c>
      <c r="X297" t="s">
        <v>979</v>
      </c>
    </row>
    <row r="298" spans="1:24" x14ac:dyDescent="0.35">
      <c r="A298" t="s">
        <v>833</v>
      </c>
      <c r="B298" t="s">
        <v>834</v>
      </c>
      <c r="C298" t="s">
        <v>835</v>
      </c>
      <c r="F298" t="s">
        <v>28</v>
      </c>
      <c r="G298" t="s">
        <v>29</v>
      </c>
      <c r="H298" t="s">
        <v>42</v>
      </c>
      <c r="I298" t="s">
        <v>28</v>
      </c>
      <c r="J298" s="5">
        <v>110201</v>
      </c>
      <c r="K298" t="s">
        <v>30</v>
      </c>
      <c r="L298" t="s">
        <v>836</v>
      </c>
      <c r="M298" t="s">
        <v>32</v>
      </c>
      <c r="N298" t="s">
        <v>355</v>
      </c>
      <c r="O298" t="s">
        <v>346</v>
      </c>
      <c r="P298" s="3">
        <v>38900</v>
      </c>
      <c r="Q298" s="3">
        <v>38900</v>
      </c>
      <c r="R298" t="s">
        <v>837</v>
      </c>
      <c r="S298" t="s">
        <v>59</v>
      </c>
      <c r="T298" t="s">
        <v>48</v>
      </c>
      <c r="X298" t="s">
        <v>838</v>
      </c>
    </row>
    <row r="299" spans="1:24" x14ac:dyDescent="0.35">
      <c r="A299" t="s">
        <v>994</v>
      </c>
      <c r="B299" t="s">
        <v>1622</v>
      </c>
      <c r="C299" t="s">
        <v>1623</v>
      </c>
      <c r="F299" t="s">
        <v>28</v>
      </c>
      <c r="G299" t="s">
        <v>29</v>
      </c>
      <c r="H299" t="s">
        <v>42</v>
      </c>
      <c r="I299" t="s">
        <v>28</v>
      </c>
      <c r="J299" s="5">
        <v>110201</v>
      </c>
      <c r="K299" t="s">
        <v>30</v>
      </c>
      <c r="L299" t="s">
        <v>1624</v>
      </c>
      <c r="M299" t="s">
        <v>32</v>
      </c>
      <c r="N299" t="s">
        <v>1432</v>
      </c>
      <c r="O299" t="s">
        <v>1297</v>
      </c>
      <c r="P299" s="3">
        <v>230830</v>
      </c>
      <c r="Q299" s="3">
        <v>230830</v>
      </c>
      <c r="R299" t="s">
        <v>998</v>
      </c>
      <c r="S299" t="s">
        <v>47</v>
      </c>
      <c r="T299" t="s">
        <v>48</v>
      </c>
      <c r="V299" t="s">
        <v>999</v>
      </c>
      <c r="W299" t="s">
        <v>1000</v>
      </c>
      <c r="X299" t="s">
        <v>1625</v>
      </c>
    </row>
    <row r="300" spans="1:24" x14ac:dyDescent="0.35">
      <c r="A300" t="s">
        <v>160</v>
      </c>
      <c r="B300" t="s">
        <v>161</v>
      </c>
      <c r="C300" t="s">
        <v>162</v>
      </c>
      <c r="F300" t="s">
        <v>28</v>
      </c>
      <c r="G300" t="s">
        <v>29</v>
      </c>
      <c r="H300" t="s">
        <v>42</v>
      </c>
      <c r="I300" t="s">
        <v>28</v>
      </c>
      <c r="J300" s="5">
        <v>110201</v>
      </c>
      <c r="K300" t="s">
        <v>30</v>
      </c>
      <c r="L300" t="s">
        <v>163</v>
      </c>
      <c r="M300" t="s">
        <v>32</v>
      </c>
      <c r="N300" t="s">
        <v>44</v>
      </c>
      <c r="O300" t="s">
        <v>45</v>
      </c>
      <c r="P300" s="3">
        <v>300000</v>
      </c>
      <c r="Q300" s="3">
        <v>300000</v>
      </c>
      <c r="R300" t="s">
        <v>164</v>
      </c>
      <c r="S300" t="s">
        <v>59</v>
      </c>
      <c r="T300" t="s">
        <v>48</v>
      </c>
      <c r="X300" t="s">
        <v>165</v>
      </c>
    </row>
    <row r="301" spans="1:24" x14ac:dyDescent="0.35">
      <c r="A301" t="s">
        <v>154</v>
      </c>
      <c r="B301" t="s">
        <v>155</v>
      </c>
      <c r="C301" t="s">
        <v>156</v>
      </c>
      <c r="F301" t="s">
        <v>28</v>
      </c>
      <c r="G301" t="s">
        <v>29</v>
      </c>
      <c r="H301" t="s">
        <v>42</v>
      </c>
      <c r="I301" t="s">
        <v>28</v>
      </c>
      <c r="J301" s="5">
        <v>110201</v>
      </c>
      <c r="K301" t="s">
        <v>30</v>
      </c>
      <c r="L301" t="s">
        <v>157</v>
      </c>
      <c r="M301" t="s">
        <v>32</v>
      </c>
      <c r="N301" t="s">
        <v>44</v>
      </c>
      <c r="O301" t="s">
        <v>45</v>
      </c>
      <c r="P301" s="3">
        <v>340000</v>
      </c>
      <c r="Q301" s="3">
        <v>340000</v>
      </c>
      <c r="R301" t="s">
        <v>158</v>
      </c>
      <c r="S301" t="s">
        <v>59</v>
      </c>
      <c r="T301" t="s">
        <v>48</v>
      </c>
      <c r="X301" t="s">
        <v>159</v>
      </c>
    </row>
    <row r="302" spans="1:24" x14ac:dyDescent="0.35">
      <c r="A302" t="s">
        <v>177</v>
      </c>
      <c r="B302" t="s">
        <v>178</v>
      </c>
      <c r="C302" t="s">
        <v>156</v>
      </c>
      <c r="F302" t="s">
        <v>28</v>
      </c>
      <c r="G302" t="s">
        <v>29</v>
      </c>
      <c r="H302" t="s">
        <v>42</v>
      </c>
      <c r="I302" t="s">
        <v>28</v>
      </c>
      <c r="J302" s="5">
        <v>110201</v>
      </c>
      <c r="K302" t="s">
        <v>30</v>
      </c>
      <c r="L302" t="s">
        <v>179</v>
      </c>
      <c r="M302" t="s">
        <v>32</v>
      </c>
      <c r="N302" t="s">
        <v>44</v>
      </c>
      <c r="O302" t="s">
        <v>45</v>
      </c>
      <c r="P302" s="3">
        <v>320000</v>
      </c>
      <c r="Q302" s="3">
        <v>320000</v>
      </c>
      <c r="R302" t="s">
        <v>180</v>
      </c>
      <c r="S302" t="s">
        <v>59</v>
      </c>
      <c r="T302" t="s">
        <v>48</v>
      </c>
      <c r="X302" t="s">
        <v>181</v>
      </c>
    </row>
    <row r="303" spans="1:24" x14ac:dyDescent="0.35">
      <c r="A303" t="s">
        <v>177</v>
      </c>
      <c r="B303" t="s">
        <v>888</v>
      </c>
      <c r="C303" t="s">
        <v>156</v>
      </c>
      <c r="F303" t="s">
        <v>28</v>
      </c>
      <c r="G303" t="s">
        <v>29</v>
      </c>
      <c r="H303" t="s">
        <v>42</v>
      </c>
      <c r="I303" t="s">
        <v>28</v>
      </c>
      <c r="J303" s="5">
        <v>110201</v>
      </c>
      <c r="K303" t="s">
        <v>30</v>
      </c>
      <c r="L303" t="s">
        <v>889</v>
      </c>
      <c r="M303" t="s">
        <v>32</v>
      </c>
      <c r="N303" t="s">
        <v>384</v>
      </c>
      <c r="O303" t="s">
        <v>346</v>
      </c>
      <c r="P303" s="3">
        <v>100650</v>
      </c>
      <c r="Q303" s="3">
        <v>100650</v>
      </c>
      <c r="R303" t="s">
        <v>180</v>
      </c>
      <c r="S303" t="s">
        <v>59</v>
      </c>
      <c r="T303" t="s">
        <v>48</v>
      </c>
      <c r="X303" t="s">
        <v>890</v>
      </c>
    </row>
    <row r="304" spans="1:24" x14ac:dyDescent="0.35">
      <c r="A304" t="s">
        <v>1599</v>
      </c>
      <c r="B304" t="s">
        <v>2493</v>
      </c>
      <c r="C304" t="s">
        <v>156</v>
      </c>
      <c r="F304" t="s">
        <v>28</v>
      </c>
      <c r="G304" t="s">
        <v>29</v>
      </c>
      <c r="H304" t="s">
        <v>42</v>
      </c>
      <c r="I304" t="s">
        <v>28</v>
      </c>
      <c r="J304" s="5">
        <v>110201</v>
      </c>
      <c r="K304" t="s">
        <v>30</v>
      </c>
      <c r="L304" t="s">
        <v>2494</v>
      </c>
      <c r="M304" t="s">
        <v>32</v>
      </c>
      <c r="N304" t="s">
        <v>1076</v>
      </c>
      <c r="O304" t="s">
        <v>1077</v>
      </c>
      <c r="P304" s="5">
        <v>0</v>
      </c>
      <c r="Q304" s="3">
        <v>27000</v>
      </c>
      <c r="R304" t="s">
        <v>1602</v>
      </c>
      <c r="S304" t="s">
        <v>59</v>
      </c>
      <c r="T304" t="s">
        <v>48</v>
      </c>
      <c r="V304" t="s">
        <v>999</v>
      </c>
      <c r="W304" t="s">
        <v>1000</v>
      </c>
      <c r="X304" t="s">
        <v>2495</v>
      </c>
    </row>
    <row r="305" spans="1:24" x14ac:dyDescent="0.35">
      <c r="A305" t="s">
        <v>234</v>
      </c>
      <c r="B305" t="s">
        <v>1712</v>
      </c>
      <c r="C305" t="s">
        <v>1713</v>
      </c>
      <c r="F305" t="s">
        <v>28</v>
      </c>
      <c r="G305" t="s">
        <v>29</v>
      </c>
      <c r="H305" t="s">
        <v>42</v>
      </c>
      <c r="I305" t="s">
        <v>28</v>
      </c>
      <c r="J305" s="5">
        <v>110201</v>
      </c>
      <c r="K305" t="s">
        <v>30</v>
      </c>
      <c r="L305" t="s">
        <v>1714</v>
      </c>
      <c r="M305" t="s">
        <v>32</v>
      </c>
      <c r="N305" t="s">
        <v>1296</v>
      </c>
      <c r="O305" t="s">
        <v>1297</v>
      </c>
      <c r="P305" s="3">
        <v>33000</v>
      </c>
      <c r="Q305" s="3">
        <v>33000</v>
      </c>
      <c r="R305" t="s">
        <v>238</v>
      </c>
      <c r="S305" t="s">
        <v>59</v>
      </c>
      <c r="T305" t="s">
        <v>48</v>
      </c>
      <c r="V305" t="s">
        <v>999</v>
      </c>
      <c r="W305" t="s">
        <v>1000</v>
      </c>
      <c r="X305" t="s">
        <v>1715</v>
      </c>
    </row>
    <row r="306" spans="1:24" x14ac:dyDescent="0.35">
      <c r="A306" t="s">
        <v>1800</v>
      </c>
      <c r="B306" t="s">
        <v>1801</v>
      </c>
      <c r="C306" t="s">
        <v>1802</v>
      </c>
      <c r="F306" t="s">
        <v>28</v>
      </c>
      <c r="G306" t="s">
        <v>29</v>
      </c>
      <c r="H306" t="s">
        <v>42</v>
      </c>
      <c r="I306" t="s">
        <v>28</v>
      </c>
      <c r="J306" s="5">
        <v>110201</v>
      </c>
      <c r="K306" t="s">
        <v>30</v>
      </c>
      <c r="L306" t="s">
        <v>1803</v>
      </c>
      <c r="M306" t="s">
        <v>32</v>
      </c>
      <c r="N306" t="s">
        <v>973</v>
      </c>
      <c r="O306" t="s">
        <v>1297</v>
      </c>
      <c r="P306" s="3">
        <v>60000</v>
      </c>
      <c r="Q306" s="3">
        <v>60000</v>
      </c>
      <c r="R306" t="s">
        <v>1804</v>
      </c>
      <c r="S306" t="s">
        <v>59</v>
      </c>
      <c r="T306" t="s">
        <v>48</v>
      </c>
      <c r="V306" t="s">
        <v>999</v>
      </c>
      <c r="W306" t="s">
        <v>1000</v>
      </c>
      <c r="X306" t="s">
        <v>1805</v>
      </c>
    </row>
    <row r="307" spans="1:24" x14ac:dyDescent="0.35">
      <c r="A307" t="s">
        <v>494</v>
      </c>
      <c r="B307" t="s">
        <v>495</v>
      </c>
      <c r="C307" t="s">
        <v>496</v>
      </c>
      <c r="F307" t="s">
        <v>28</v>
      </c>
      <c r="G307" t="s">
        <v>29</v>
      </c>
      <c r="H307" t="s">
        <v>42</v>
      </c>
      <c r="I307" t="s">
        <v>28</v>
      </c>
      <c r="J307" s="5">
        <v>110201</v>
      </c>
      <c r="K307" t="s">
        <v>30</v>
      </c>
      <c r="L307" t="s">
        <v>497</v>
      </c>
      <c r="M307" t="s">
        <v>32</v>
      </c>
      <c r="N307" t="s">
        <v>44</v>
      </c>
      <c r="O307" t="s">
        <v>45</v>
      </c>
      <c r="P307" s="3">
        <v>300000</v>
      </c>
      <c r="Q307" s="3">
        <v>300000</v>
      </c>
      <c r="R307" t="s">
        <v>498</v>
      </c>
      <c r="S307" t="s">
        <v>59</v>
      </c>
      <c r="T307" t="s">
        <v>48</v>
      </c>
      <c r="X307" t="s">
        <v>499</v>
      </c>
    </row>
    <row r="308" spans="1:24" x14ac:dyDescent="0.35">
      <c r="A308" t="s">
        <v>494</v>
      </c>
      <c r="B308" t="s">
        <v>813</v>
      </c>
      <c r="C308" t="s">
        <v>814</v>
      </c>
      <c r="F308" t="s">
        <v>28</v>
      </c>
      <c r="G308" t="s">
        <v>29</v>
      </c>
      <c r="H308" t="s">
        <v>42</v>
      </c>
      <c r="I308" t="s">
        <v>28</v>
      </c>
      <c r="J308" s="5">
        <v>110201</v>
      </c>
      <c r="K308" t="s">
        <v>30</v>
      </c>
      <c r="L308" t="s">
        <v>815</v>
      </c>
      <c r="M308" t="s">
        <v>32</v>
      </c>
      <c r="N308" t="s">
        <v>431</v>
      </c>
      <c r="O308" t="s">
        <v>346</v>
      </c>
      <c r="P308" s="3">
        <v>38900</v>
      </c>
      <c r="Q308" s="3">
        <v>38900</v>
      </c>
      <c r="R308" t="s">
        <v>498</v>
      </c>
      <c r="S308" t="s">
        <v>59</v>
      </c>
      <c r="T308" t="s">
        <v>48</v>
      </c>
      <c r="X308" t="s">
        <v>816</v>
      </c>
    </row>
    <row r="309" spans="1:24" x14ac:dyDescent="0.35">
      <c r="A309" t="s">
        <v>1854</v>
      </c>
      <c r="B309" t="s">
        <v>2546</v>
      </c>
      <c r="C309" t="s">
        <v>2547</v>
      </c>
      <c r="F309" t="s">
        <v>28</v>
      </c>
      <c r="G309" t="s">
        <v>29</v>
      </c>
      <c r="H309" t="s">
        <v>42</v>
      </c>
      <c r="I309" t="s">
        <v>28</v>
      </c>
      <c r="J309" s="5">
        <v>110201</v>
      </c>
      <c r="K309" t="s">
        <v>30</v>
      </c>
      <c r="L309" t="s">
        <v>2548</v>
      </c>
      <c r="M309" t="s">
        <v>32</v>
      </c>
      <c r="N309" t="s">
        <v>2407</v>
      </c>
      <c r="O309" t="s">
        <v>1077</v>
      </c>
      <c r="P309" s="3">
        <v>52000</v>
      </c>
      <c r="Q309" s="3">
        <v>52000</v>
      </c>
      <c r="R309" t="s">
        <v>1858</v>
      </c>
      <c r="S309" t="s">
        <v>59</v>
      </c>
      <c r="T309" t="s">
        <v>48</v>
      </c>
      <c r="V309" t="s">
        <v>999</v>
      </c>
      <c r="W309" t="s">
        <v>1000</v>
      </c>
      <c r="X309" t="s">
        <v>2549</v>
      </c>
    </row>
    <row r="310" spans="1:24" x14ac:dyDescent="0.35">
      <c r="A310" t="s">
        <v>292</v>
      </c>
      <c r="B310" t="s">
        <v>293</v>
      </c>
      <c r="C310" t="s">
        <v>294</v>
      </c>
      <c r="F310" t="s">
        <v>28</v>
      </c>
      <c r="G310" t="s">
        <v>29</v>
      </c>
      <c r="H310" t="s">
        <v>42</v>
      </c>
      <c r="I310" t="s">
        <v>28</v>
      </c>
      <c r="J310" s="5">
        <v>110201</v>
      </c>
      <c r="K310" t="s">
        <v>30</v>
      </c>
      <c r="L310" t="s">
        <v>295</v>
      </c>
      <c r="M310" t="s">
        <v>32</v>
      </c>
      <c r="N310" t="s">
        <v>90</v>
      </c>
      <c r="O310" t="s">
        <v>45</v>
      </c>
      <c r="P310" s="3">
        <v>120000</v>
      </c>
      <c r="Q310" s="3">
        <v>120000</v>
      </c>
      <c r="R310" t="s">
        <v>296</v>
      </c>
      <c r="S310" t="s">
        <v>59</v>
      </c>
      <c r="T310" t="s">
        <v>48</v>
      </c>
      <c r="X310" t="s">
        <v>297</v>
      </c>
    </row>
    <row r="311" spans="1:24" x14ac:dyDescent="0.35">
      <c r="A311" t="s">
        <v>620</v>
      </c>
      <c r="B311" t="s">
        <v>758</v>
      </c>
      <c r="C311" t="s">
        <v>759</v>
      </c>
      <c r="F311" t="s">
        <v>28</v>
      </c>
      <c r="G311" t="s">
        <v>29</v>
      </c>
      <c r="H311" t="s">
        <v>42</v>
      </c>
      <c r="I311" t="s">
        <v>28</v>
      </c>
      <c r="J311" s="5">
        <v>110201</v>
      </c>
      <c r="K311" t="s">
        <v>30</v>
      </c>
      <c r="L311" t="s">
        <v>760</v>
      </c>
      <c r="M311" t="s">
        <v>32</v>
      </c>
      <c r="N311" t="s">
        <v>355</v>
      </c>
      <c r="O311" t="s">
        <v>699</v>
      </c>
      <c r="P311" s="3">
        <v>38900</v>
      </c>
      <c r="Q311" s="3">
        <v>38900</v>
      </c>
      <c r="R311" t="s">
        <v>625</v>
      </c>
      <c r="S311" t="s">
        <v>59</v>
      </c>
      <c r="T311" t="s">
        <v>48</v>
      </c>
      <c r="X311" t="s">
        <v>761</v>
      </c>
    </row>
    <row r="312" spans="1:24" x14ac:dyDescent="0.35">
      <c r="A312" t="s">
        <v>620</v>
      </c>
      <c r="B312" t="s">
        <v>1725</v>
      </c>
      <c r="C312" t="s">
        <v>1726</v>
      </c>
      <c r="F312" t="s">
        <v>28</v>
      </c>
      <c r="G312" t="s">
        <v>29</v>
      </c>
      <c r="H312" t="s">
        <v>42</v>
      </c>
      <c r="I312" t="s">
        <v>28</v>
      </c>
      <c r="J312" s="5">
        <v>110201</v>
      </c>
      <c r="K312" t="s">
        <v>30</v>
      </c>
      <c r="L312" t="s">
        <v>1727</v>
      </c>
      <c r="M312" t="s">
        <v>32</v>
      </c>
      <c r="N312" t="s">
        <v>973</v>
      </c>
      <c r="O312" t="s">
        <v>1297</v>
      </c>
      <c r="P312" s="3">
        <v>60000</v>
      </c>
      <c r="Q312" s="3">
        <v>60000</v>
      </c>
      <c r="R312" t="s">
        <v>625</v>
      </c>
      <c r="S312" t="s">
        <v>59</v>
      </c>
      <c r="T312" t="s">
        <v>48</v>
      </c>
      <c r="V312" t="s">
        <v>999</v>
      </c>
      <c r="W312" t="s">
        <v>1000</v>
      </c>
      <c r="X312" t="s">
        <v>1728</v>
      </c>
    </row>
    <row r="313" spans="1:24" x14ac:dyDescent="0.35">
      <c r="A313" t="s">
        <v>548</v>
      </c>
      <c r="B313" t="s">
        <v>2559</v>
      </c>
      <c r="C313" t="s">
        <v>2560</v>
      </c>
      <c r="F313" t="s">
        <v>28</v>
      </c>
      <c r="G313" t="s">
        <v>29</v>
      </c>
      <c r="I313" t="s">
        <v>28</v>
      </c>
      <c r="J313" s="5">
        <v>110201</v>
      </c>
      <c r="K313" t="s">
        <v>30</v>
      </c>
      <c r="L313" t="s">
        <v>2561</v>
      </c>
      <c r="M313" t="s">
        <v>32</v>
      </c>
      <c r="N313" t="s">
        <v>1076</v>
      </c>
      <c r="O313" t="s">
        <v>1077</v>
      </c>
      <c r="P313" s="3">
        <v>52000</v>
      </c>
      <c r="Q313" s="3">
        <v>52000</v>
      </c>
      <c r="R313" t="s">
        <v>552</v>
      </c>
      <c r="S313" t="s">
        <v>59</v>
      </c>
      <c r="T313" t="s">
        <v>48</v>
      </c>
      <c r="V313" t="s">
        <v>999</v>
      </c>
      <c r="W313" t="s">
        <v>1000</v>
      </c>
      <c r="X313" t="s">
        <v>2562</v>
      </c>
    </row>
    <row r="314" spans="1:24" x14ac:dyDescent="0.35">
      <c r="A314" t="s">
        <v>1562</v>
      </c>
      <c r="B314" t="s">
        <v>2461</v>
      </c>
      <c r="C314" t="s">
        <v>2462</v>
      </c>
      <c r="F314" t="s">
        <v>28</v>
      </c>
      <c r="G314" t="s">
        <v>29</v>
      </c>
      <c r="H314" t="s">
        <v>42</v>
      </c>
      <c r="I314" t="s">
        <v>28</v>
      </c>
      <c r="J314" s="5">
        <v>110201</v>
      </c>
      <c r="K314" t="s">
        <v>30</v>
      </c>
      <c r="L314" t="s">
        <v>2463</v>
      </c>
      <c r="M314" t="s">
        <v>32</v>
      </c>
      <c r="N314" t="s">
        <v>1076</v>
      </c>
      <c r="O314" t="s">
        <v>1077</v>
      </c>
      <c r="P314" s="3">
        <v>30000</v>
      </c>
      <c r="Q314" s="5">
        <v>0</v>
      </c>
      <c r="R314" t="s">
        <v>1566</v>
      </c>
      <c r="S314" t="s">
        <v>59</v>
      </c>
      <c r="T314" t="s">
        <v>48</v>
      </c>
      <c r="V314" t="s">
        <v>999</v>
      </c>
      <c r="W314" t="s">
        <v>1000</v>
      </c>
      <c r="X314" t="s">
        <v>2464</v>
      </c>
    </row>
    <row r="315" spans="1:24" hidden="1" x14ac:dyDescent="0.35">
      <c r="A315" t="s">
        <v>480</v>
      </c>
      <c r="B315" t="s">
        <v>1654</v>
      </c>
      <c r="C315" t="s">
        <v>482</v>
      </c>
      <c r="F315" t="s">
        <v>28</v>
      </c>
      <c r="G315" t="s">
        <v>29</v>
      </c>
      <c r="I315" t="s">
        <v>28</v>
      </c>
      <c r="J315" s="5">
        <v>110201</v>
      </c>
      <c r="K315" t="s">
        <v>30</v>
      </c>
      <c r="L315" t="s">
        <v>1655</v>
      </c>
      <c r="M315" t="s">
        <v>32</v>
      </c>
      <c r="N315" t="s">
        <v>1076</v>
      </c>
      <c r="O315" t="s">
        <v>1077</v>
      </c>
      <c r="P315" s="3">
        <v>28000000</v>
      </c>
      <c r="Q315" s="3">
        <v>28000000</v>
      </c>
      <c r="R315" t="s">
        <v>484</v>
      </c>
      <c r="S315" t="s">
        <v>485</v>
      </c>
      <c r="T315" t="s">
        <v>486</v>
      </c>
      <c r="U315" t="s">
        <v>1404</v>
      </c>
      <c r="V315" t="s">
        <v>999</v>
      </c>
      <c r="W315" t="s">
        <v>1000</v>
      </c>
      <c r="X315" t="s">
        <v>1656</v>
      </c>
    </row>
    <row r="316" spans="1:24" x14ac:dyDescent="0.35">
      <c r="A316" t="s">
        <v>359</v>
      </c>
      <c r="B316" t="s">
        <v>2424</v>
      </c>
      <c r="C316" t="s">
        <v>2425</v>
      </c>
      <c r="F316" t="s">
        <v>28</v>
      </c>
      <c r="G316" t="s">
        <v>29</v>
      </c>
      <c r="H316" t="s">
        <v>42</v>
      </c>
      <c r="I316" t="s">
        <v>28</v>
      </c>
      <c r="J316" s="5">
        <v>110201</v>
      </c>
      <c r="K316" t="s">
        <v>30</v>
      </c>
      <c r="L316" t="s">
        <v>2426</v>
      </c>
      <c r="M316" t="s">
        <v>32</v>
      </c>
      <c r="N316" t="s">
        <v>2407</v>
      </c>
      <c r="O316" t="s">
        <v>1077</v>
      </c>
      <c r="P316" s="3">
        <v>27000</v>
      </c>
      <c r="Q316" s="3">
        <v>27000</v>
      </c>
      <c r="R316" t="s">
        <v>363</v>
      </c>
      <c r="S316" t="s">
        <v>59</v>
      </c>
      <c r="T316" t="s">
        <v>48</v>
      </c>
      <c r="V316" t="s">
        <v>999</v>
      </c>
      <c r="W316" t="s">
        <v>1000</v>
      </c>
      <c r="X316" t="s">
        <v>2427</v>
      </c>
    </row>
    <row r="317" spans="1:24" x14ac:dyDescent="0.35">
      <c r="A317" t="s">
        <v>1738</v>
      </c>
      <c r="B317" t="s">
        <v>2496</v>
      </c>
      <c r="C317" t="s">
        <v>2497</v>
      </c>
      <c r="F317" t="s">
        <v>28</v>
      </c>
      <c r="G317" t="s">
        <v>29</v>
      </c>
      <c r="H317" t="s">
        <v>42</v>
      </c>
      <c r="I317" t="s">
        <v>28</v>
      </c>
      <c r="J317" s="5">
        <v>110201</v>
      </c>
      <c r="K317" t="s">
        <v>30</v>
      </c>
      <c r="L317" t="s">
        <v>2498</v>
      </c>
      <c r="M317" t="s">
        <v>32</v>
      </c>
      <c r="N317" t="s">
        <v>1076</v>
      </c>
      <c r="O317" t="s">
        <v>1077</v>
      </c>
      <c r="P317" s="3">
        <v>30500</v>
      </c>
      <c r="Q317" s="3">
        <v>30500</v>
      </c>
      <c r="R317" t="s">
        <v>1742</v>
      </c>
      <c r="S317" t="s">
        <v>59</v>
      </c>
      <c r="T317" t="s">
        <v>48</v>
      </c>
      <c r="V317" t="s">
        <v>999</v>
      </c>
      <c r="W317" t="s">
        <v>1000</v>
      </c>
      <c r="X317" t="s">
        <v>2499</v>
      </c>
    </row>
    <row r="318" spans="1:24" x14ac:dyDescent="0.35">
      <c r="A318" t="s">
        <v>292</v>
      </c>
      <c r="B318" t="s">
        <v>928</v>
      </c>
      <c r="C318" t="s">
        <v>929</v>
      </c>
      <c r="F318" t="s">
        <v>28</v>
      </c>
      <c r="G318" t="s">
        <v>29</v>
      </c>
      <c r="H318" t="s">
        <v>42</v>
      </c>
      <c r="I318" t="s">
        <v>28</v>
      </c>
      <c r="J318" s="5">
        <v>110201</v>
      </c>
      <c r="K318" t="s">
        <v>30</v>
      </c>
      <c r="L318" t="s">
        <v>930</v>
      </c>
      <c r="M318" t="s">
        <v>32</v>
      </c>
      <c r="N318" t="s">
        <v>546</v>
      </c>
      <c r="O318" t="s">
        <v>346</v>
      </c>
      <c r="P318" s="3">
        <v>80000</v>
      </c>
      <c r="Q318" s="3">
        <v>80000</v>
      </c>
      <c r="R318" t="s">
        <v>931</v>
      </c>
      <c r="S318" t="s">
        <v>59</v>
      </c>
      <c r="T318" t="s">
        <v>48</v>
      </c>
      <c r="X318" t="s">
        <v>932</v>
      </c>
    </row>
    <row r="319" spans="1:24" x14ac:dyDescent="0.35">
      <c r="A319" t="s">
        <v>292</v>
      </c>
      <c r="B319" t="s">
        <v>1548</v>
      </c>
      <c r="C319" t="s">
        <v>1549</v>
      </c>
      <c r="F319" t="s">
        <v>28</v>
      </c>
      <c r="G319" t="s">
        <v>29</v>
      </c>
      <c r="H319" t="s">
        <v>42</v>
      </c>
      <c r="I319" t="s">
        <v>28</v>
      </c>
      <c r="J319" s="5">
        <v>110201</v>
      </c>
      <c r="K319" t="s">
        <v>30</v>
      </c>
      <c r="L319" t="s">
        <v>1550</v>
      </c>
      <c r="M319" t="s">
        <v>32</v>
      </c>
      <c r="N319" t="s">
        <v>1432</v>
      </c>
      <c r="O319" t="s">
        <v>1297</v>
      </c>
      <c r="P319" s="3">
        <v>30000</v>
      </c>
      <c r="Q319" s="3">
        <v>30000</v>
      </c>
      <c r="R319" t="s">
        <v>931</v>
      </c>
      <c r="S319" t="s">
        <v>59</v>
      </c>
      <c r="T319" t="s">
        <v>48</v>
      </c>
      <c r="V319" t="s">
        <v>999</v>
      </c>
      <c r="W319" t="s">
        <v>1000</v>
      </c>
      <c r="X319" t="s">
        <v>1551</v>
      </c>
    </row>
    <row r="320" spans="1:24" x14ac:dyDescent="0.35">
      <c r="A320" t="s">
        <v>912</v>
      </c>
      <c r="B320" t="s">
        <v>913</v>
      </c>
      <c r="C320" t="s">
        <v>914</v>
      </c>
      <c r="F320" t="s">
        <v>28</v>
      </c>
      <c r="G320" t="s">
        <v>29</v>
      </c>
      <c r="H320" t="s">
        <v>42</v>
      </c>
      <c r="I320" t="s">
        <v>28</v>
      </c>
      <c r="J320" s="5">
        <v>110201</v>
      </c>
      <c r="K320" t="s">
        <v>30</v>
      </c>
      <c r="L320" t="s">
        <v>915</v>
      </c>
      <c r="M320" t="s">
        <v>32</v>
      </c>
      <c r="N320" t="s">
        <v>688</v>
      </c>
      <c r="O320" t="s">
        <v>346</v>
      </c>
      <c r="P320" s="3">
        <v>100650</v>
      </c>
      <c r="Q320" s="3">
        <v>100650</v>
      </c>
      <c r="R320" t="s">
        <v>916</v>
      </c>
      <c r="S320" t="s">
        <v>59</v>
      </c>
      <c r="T320" t="s">
        <v>48</v>
      </c>
      <c r="X320" t="s">
        <v>917</v>
      </c>
    </row>
    <row r="321" spans="1:24" x14ac:dyDescent="0.35">
      <c r="A321" t="s">
        <v>912</v>
      </c>
      <c r="B321" t="s">
        <v>2036</v>
      </c>
      <c r="C321" t="s">
        <v>2037</v>
      </c>
      <c r="F321" t="s">
        <v>28</v>
      </c>
      <c r="G321" t="s">
        <v>29</v>
      </c>
      <c r="H321" t="s">
        <v>42</v>
      </c>
      <c r="I321" t="s">
        <v>28</v>
      </c>
      <c r="J321" s="5">
        <v>110201</v>
      </c>
      <c r="K321" t="s">
        <v>30</v>
      </c>
      <c r="L321" t="s">
        <v>2038</v>
      </c>
      <c r="M321" t="s">
        <v>32</v>
      </c>
      <c r="N321" t="s">
        <v>1432</v>
      </c>
      <c r="O321" t="s">
        <v>1297</v>
      </c>
      <c r="P321" s="3">
        <v>33000</v>
      </c>
      <c r="Q321" s="3">
        <v>33000</v>
      </c>
      <c r="R321" t="s">
        <v>916</v>
      </c>
      <c r="S321" t="s">
        <v>59</v>
      </c>
      <c r="T321" t="s">
        <v>48</v>
      </c>
      <c r="V321" t="s">
        <v>1061</v>
      </c>
      <c r="W321" t="s">
        <v>1062</v>
      </c>
      <c r="X321" t="s">
        <v>2039</v>
      </c>
    </row>
    <row r="322" spans="1:24" x14ac:dyDescent="0.35">
      <c r="A322" t="s">
        <v>54</v>
      </c>
      <c r="B322" t="s">
        <v>138</v>
      </c>
      <c r="C322" t="s">
        <v>139</v>
      </c>
      <c r="F322" t="s">
        <v>28</v>
      </c>
      <c r="G322" t="s">
        <v>29</v>
      </c>
      <c r="H322" t="s">
        <v>42</v>
      </c>
      <c r="I322" t="s">
        <v>28</v>
      </c>
      <c r="J322" s="5">
        <v>110201</v>
      </c>
      <c r="K322" t="s">
        <v>30</v>
      </c>
      <c r="L322" t="s">
        <v>140</v>
      </c>
      <c r="M322" t="s">
        <v>32</v>
      </c>
      <c r="N322" t="s">
        <v>44</v>
      </c>
      <c r="O322" t="s">
        <v>45</v>
      </c>
      <c r="P322" s="3">
        <v>320000</v>
      </c>
      <c r="Q322" s="3">
        <v>320000</v>
      </c>
      <c r="R322" t="s">
        <v>58</v>
      </c>
      <c r="S322" t="s">
        <v>59</v>
      </c>
      <c r="T322" t="s">
        <v>48</v>
      </c>
      <c r="X322" t="s">
        <v>141</v>
      </c>
    </row>
    <row r="323" spans="1:24" x14ac:dyDescent="0.35">
      <c r="A323" t="s">
        <v>469</v>
      </c>
      <c r="B323" t="s">
        <v>470</v>
      </c>
      <c r="C323" t="s">
        <v>139</v>
      </c>
      <c r="F323" t="s">
        <v>28</v>
      </c>
      <c r="G323" t="s">
        <v>29</v>
      </c>
      <c r="H323" t="s">
        <v>42</v>
      </c>
      <c r="I323" t="s">
        <v>28</v>
      </c>
      <c r="J323" s="5">
        <v>110201</v>
      </c>
      <c r="K323" t="s">
        <v>30</v>
      </c>
      <c r="L323" t="s">
        <v>471</v>
      </c>
      <c r="M323" t="s">
        <v>32</v>
      </c>
      <c r="N323" t="s">
        <v>44</v>
      </c>
      <c r="O323" t="s">
        <v>45</v>
      </c>
      <c r="P323" s="3">
        <v>300000</v>
      </c>
      <c r="Q323" s="3">
        <v>300000</v>
      </c>
      <c r="R323" t="s">
        <v>472</v>
      </c>
      <c r="S323" t="s">
        <v>59</v>
      </c>
      <c r="T323" t="s">
        <v>48</v>
      </c>
      <c r="X323" t="s">
        <v>473</v>
      </c>
    </row>
    <row r="324" spans="1:24" x14ac:dyDescent="0.35">
      <c r="A324" t="s">
        <v>74</v>
      </c>
      <c r="B324" t="s">
        <v>565</v>
      </c>
      <c r="C324" t="s">
        <v>139</v>
      </c>
      <c r="F324" t="s">
        <v>28</v>
      </c>
      <c r="G324" t="s">
        <v>29</v>
      </c>
      <c r="H324" t="s">
        <v>42</v>
      </c>
      <c r="I324" t="s">
        <v>28</v>
      </c>
      <c r="J324" s="5">
        <v>110201</v>
      </c>
      <c r="K324" t="s">
        <v>30</v>
      </c>
      <c r="L324" t="s">
        <v>566</v>
      </c>
      <c r="M324" t="s">
        <v>32</v>
      </c>
      <c r="N324" t="s">
        <v>384</v>
      </c>
      <c r="O324" t="s">
        <v>346</v>
      </c>
      <c r="P324" s="3">
        <v>155400</v>
      </c>
      <c r="Q324" s="3">
        <v>155400</v>
      </c>
      <c r="R324" t="s">
        <v>78</v>
      </c>
      <c r="S324" t="s">
        <v>59</v>
      </c>
      <c r="T324" t="s">
        <v>48</v>
      </c>
      <c r="X324" t="s">
        <v>567</v>
      </c>
    </row>
    <row r="325" spans="1:24" x14ac:dyDescent="0.35">
      <c r="A325" t="s">
        <v>154</v>
      </c>
      <c r="B325" t="s">
        <v>772</v>
      </c>
      <c r="C325" t="s">
        <v>139</v>
      </c>
      <c r="F325" t="s">
        <v>28</v>
      </c>
      <c r="G325" t="s">
        <v>29</v>
      </c>
      <c r="H325" t="s">
        <v>42</v>
      </c>
      <c r="I325" t="s">
        <v>28</v>
      </c>
      <c r="J325" s="5">
        <v>110201</v>
      </c>
      <c r="K325" t="s">
        <v>30</v>
      </c>
      <c r="L325" t="s">
        <v>773</v>
      </c>
      <c r="M325" t="s">
        <v>32</v>
      </c>
      <c r="N325" t="s">
        <v>384</v>
      </c>
      <c r="O325" t="s">
        <v>346</v>
      </c>
      <c r="P325" s="3">
        <v>122900</v>
      </c>
      <c r="Q325" s="3">
        <v>122900</v>
      </c>
      <c r="R325" t="s">
        <v>158</v>
      </c>
      <c r="S325" t="s">
        <v>59</v>
      </c>
      <c r="T325" t="s">
        <v>48</v>
      </c>
      <c r="X325" t="s">
        <v>774</v>
      </c>
    </row>
    <row r="326" spans="1:24" x14ac:dyDescent="0.35">
      <c r="A326" t="s">
        <v>1045</v>
      </c>
      <c r="B326" t="s">
        <v>1046</v>
      </c>
      <c r="C326" t="s">
        <v>139</v>
      </c>
      <c r="F326" t="s">
        <v>28</v>
      </c>
      <c r="G326" t="s">
        <v>849</v>
      </c>
      <c r="H326" t="s">
        <v>42</v>
      </c>
      <c r="I326" t="s">
        <v>28</v>
      </c>
      <c r="J326" s="5">
        <v>110201</v>
      </c>
      <c r="K326" t="s">
        <v>30</v>
      </c>
      <c r="L326" t="s">
        <v>1047</v>
      </c>
      <c r="M326" t="s">
        <v>32</v>
      </c>
      <c r="N326" t="s">
        <v>384</v>
      </c>
      <c r="O326" t="s">
        <v>346</v>
      </c>
      <c r="P326" s="3">
        <v>100650</v>
      </c>
      <c r="Q326" s="3">
        <v>99940</v>
      </c>
      <c r="R326" t="s">
        <v>1048</v>
      </c>
      <c r="S326" t="s">
        <v>59</v>
      </c>
      <c r="T326" t="s">
        <v>48</v>
      </c>
      <c r="X326" t="s">
        <v>1049</v>
      </c>
    </row>
    <row r="327" spans="1:24" x14ac:dyDescent="0.35">
      <c r="A327" t="s">
        <v>1253</v>
      </c>
      <c r="B327" t="s">
        <v>1254</v>
      </c>
      <c r="C327" t="s">
        <v>139</v>
      </c>
      <c r="F327" t="s">
        <v>28</v>
      </c>
      <c r="G327" t="s">
        <v>29</v>
      </c>
      <c r="H327" t="s">
        <v>42</v>
      </c>
      <c r="I327" t="s">
        <v>28</v>
      </c>
      <c r="J327" s="5">
        <v>110201</v>
      </c>
      <c r="K327" t="s">
        <v>30</v>
      </c>
      <c r="L327" t="s">
        <v>1255</v>
      </c>
      <c r="M327" t="s">
        <v>32</v>
      </c>
      <c r="N327" t="s">
        <v>699</v>
      </c>
      <c r="O327" t="s">
        <v>346</v>
      </c>
      <c r="P327" s="3">
        <v>100650</v>
      </c>
      <c r="Q327" s="3">
        <v>100650</v>
      </c>
      <c r="R327" t="s">
        <v>1256</v>
      </c>
      <c r="S327" t="s">
        <v>59</v>
      </c>
      <c r="T327" t="s">
        <v>48</v>
      </c>
      <c r="V327" t="s">
        <v>999</v>
      </c>
      <c r="W327" t="s">
        <v>1000</v>
      </c>
      <c r="X327" t="s">
        <v>1257</v>
      </c>
    </row>
    <row r="328" spans="1:24" x14ac:dyDescent="0.35">
      <c r="A328" t="s">
        <v>1599</v>
      </c>
      <c r="B328" t="s">
        <v>1600</v>
      </c>
      <c r="C328" t="s">
        <v>139</v>
      </c>
      <c r="F328" t="s">
        <v>28</v>
      </c>
      <c r="G328" t="s">
        <v>29</v>
      </c>
      <c r="H328" t="s">
        <v>42</v>
      </c>
      <c r="I328" t="s">
        <v>28</v>
      </c>
      <c r="J328" s="5">
        <v>110201</v>
      </c>
      <c r="K328" t="s">
        <v>30</v>
      </c>
      <c r="L328" t="s">
        <v>1601</v>
      </c>
      <c r="M328" t="s">
        <v>32</v>
      </c>
      <c r="N328" t="s">
        <v>1296</v>
      </c>
      <c r="O328" t="s">
        <v>1297</v>
      </c>
      <c r="P328" s="3">
        <v>13600</v>
      </c>
      <c r="Q328" s="3">
        <v>13600</v>
      </c>
      <c r="R328" t="s">
        <v>1602</v>
      </c>
      <c r="S328" t="s">
        <v>59</v>
      </c>
      <c r="T328" t="s">
        <v>48</v>
      </c>
      <c r="V328" t="s">
        <v>1061</v>
      </c>
      <c r="W328" t="s">
        <v>1062</v>
      </c>
      <c r="X328" t="s">
        <v>1603</v>
      </c>
    </row>
    <row r="329" spans="1:24" x14ac:dyDescent="0.35">
      <c r="A329" t="s">
        <v>124</v>
      </c>
      <c r="B329" t="s">
        <v>1744</v>
      </c>
      <c r="C329" t="s">
        <v>139</v>
      </c>
      <c r="F329" t="s">
        <v>28</v>
      </c>
      <c r="G329" t="s">
        <v>29</v>
      </c>
      <c r="H329" t="s">
        <v>42</v>
      </c>
      <c r="I329" t="s">
        <v>28</v>
      </c>
      <c r="J329" s="5">
        <v>110201</v>
      </c>
      <c r="K329" t="s">
        <v>30</v>
      </c>
      <c r="L329" t="s">
        <v>1745</v>
      </c>
      <c r="M329" t="s">
        <v>32</v>
      </c>
      <c r="N329" t="s">
        <v>1296</v>
      </c>
      <c r="O329" t="s">
        <v>1297</v>
      </c>
      <c r="P329" s="3">
        <v>60000</v>
      </c>
      <c r="Q329" s="3">
        <v>60000</v>
      </c>
      <c r="R329" t="s">
        <v>128</v>
      </c>
      <c r="S329" t="s">
        <v>59</v>
      </c>
      <c r="T329" t="s">
        <v>48</v>
      </c>
      <c r="V329" t="s">
        <v>1094</v>
      </c>
      <c r="W329" t="s">
        <v>1298</v>
      </c>
      <c r="X329" t="s">
        <v>1746</v>
      </c>
    </row>
    <row r="330" spans="1:24" x14ac:dyDescent="0.35">
      <c r="A330" t="s">
        <v>883</v>
      </c>
      <c r="B330" t="s">
        <v>1841</v>
      </c>
      <c r="C330" t="s">
        <v>139</v>
      </c>
      <c r="F330" t="s">
        <v>28</v>
      </c>
      <c r="G330" t="s">
        <v>29</v>
      </c>
      <c r="H330" t="s">
        <v>42</v>
      </c>
      <c r="I330" t="s">
        <v>28</v>
      </c>
      <c r="J330" s="5">
        <v>110201</v>
      </c>
      <c r="K330" t="s">
        <v>30</v>
      </c>
      <c r="L330" t="s">
        <v>1842</v>
      </c>
      <c r="M330" t="s">
        <v>32</v>
      </c>
      <c r="N330" t="s">
        <v>1443</v>
      </c>
      <c r="O330" t="s">
        <v>1297</v>
      </c>
      <c r="P330" s="3">
        <v>60000</v>
      </c>
      <c r="Q330" s="3">
        <v>60000</v>
      </c>
      <c r="R330" t="s">
        <v>886</v>
      </c>
      <c r="S330" t="s">
        <v>59</v>
      </c>
      <c r="T330" t="s">
        <v>48</v>
      </c>
      <c r="V330" t="s">
        <v>999</v>
      </c>
      <c r="W330" t="s">
        <v>1000</v>
      </c>
      <c r="X330" t="s">
        <v>1843</v>
      </c>
    </row>
    <row r="331" spans="1:24" x14ac:dyDescent="0.35">
      <c r="A331" t="s">
        <v>1720</v>
      </c>
      <c r="B331" t="s">
        <v>2480</v>
      </c>
      <c r="C331" t="s">
        <v>139</v>
      </c>
      <c r="F331" t="s">
        <v>28</v>
      </c>
      <c r="G331" t="s">
        <v>29</v>
      </c>
      <c r="I331" t="s">
        <v>28</v>
      </c>
      <c r="J331" s="5">
        <v>110201</v>
      </c>
      <c r="K331" t="s">
        <v>30</v>
      </c>
      <c r="L331" t="s">
        <v>2481</v>
      </c>
      <c r="M331" t="s">
        <v>32</v>
      </c>
      <c r="N331" t="s">
        <v>2407</v>
      </c>
      <c r="O331" t="s">
        <v>1077</v>
      </c>
      <c r="P331" s="3">
        <v>52000</v>
      </c>
      <c r="Q331" s="3">
        <v>52000</v>
      </c>
      <c r="R331" t="s">
        <v>1723</v>
      </c>
      <c r="S331" t="s">
        <v>59</v>
      </c>
      <c r="T331" t="s">
        <v>48</v>
      </c>
      <c r="V331" t="s">
        <v>999</v>
      </c>
      <c r="W331" t="s">
        <v>1000</v>
      </c>
      <c r="X331" t="s">
        <v>2482</v>
      </c>
    </row>
    <row r="332" spans="1:24" x14ac:dyDescent="0.35">
      <c r="A332" t="s">
        <v>209</v>
      </c>
      <c r="B332" t="s">
        <v>1584</v>
      </c>
      <c r="C332" t="s">
        <v>1585</v>
      </c>
      <c r="F332" t="s">
        <v>28</v>
      </c>
      <c r="G332" t="s">
        <v>29</v>
      </c>
      <c r="I332" t="s">
        <v>28</v>
      </c>
      <c r="J332" s="5">
        <v>110201</v>
      </c>
      <c r="K332" t="s">
        <v>30</v>
      </c>
      <c r="L332" t="s">
        <v>1586</v>
      </c>
      <c r="M332" t="s">
        <v>32</v>
      </c>
      <c r="N332" t="s">
        <v>1296</v>
      </c>
      <c r="O332" t="s">
        <v>1297</v>
      </c>
      <c r="P332" s="3">
        <v>40000</v>
      </c>
      <c r="Q332" s="3">
        <v>40000</v>
      </c>
      <c r="R332" t="s">
        <v>1587</v>
      </c>
      <c r="S332" t="s">
        <v>59</v>
      </c>
      <c r="T332" t="s">
        <v>48</v>
      </c>
      <c r="V332" t="s">
        <v>999</v>
      </c>
      <c r="W332" t="s">
        <v>1000</v>
      </c>
      <c r="X332" t="s">
        <v>1588</v>
      </c>
    </row>
    <row r="333" spans="1:24" x14ac:dyDescent="0.35">
      <c r="A333" t="s">
        <v>267</v>
      </c>
      <c r="B333" t="s">
        <v>659</v>
      </c>
      <c r="C333" t="s">
        <v>660</v>
      </c>
      <c r="F333" t="s">
        <v>28</v>
      </c>
      <c r="G333" t="s">
        <v>29</v>
      </c>
      <c r="H333" t="s">
        <v>42</v>
      </c>
      <c r="I333" t="s">
        <v>28</v>
      </c>
      <c r="J333" s="5">
        <v>110201</v>
      </c>
      <c r="K333" t="s">
        <v>30</v>
      </c>
      <c r="L333" t="s">
        <v>661</v>
      </c>
      <c r="M333" t="s">
        <v>32</v>
      </c>
      <c r="N333" t="s">
        <v>384</v>
      </c>
      <c r="O333" t="s">
        <v>346</v>
      </c>
      <c r="P333" s="3">
        <v>80000</v>
      </c>
      <c r="Q333" s="3">
        <v>80000</v>
      </c>
      <c r="R333" t="s">
        <v>662</v>
      </c>
      <c r="S333" t="s">
        <v>59</v>
      </c>
      <c r="T333" t="s">
        <v>48</v>
      </c>
      <c r="X333" t="s">
        <v>663</v>
      </c>
    </row>
    <row r="334" spans="1:24" x14ac:dyDescent="0.35">
      <c r="A334" t="s">
        <v>533</v>
      </c>
      <c r="B334" t="s">
        <v>534</v>
      </c>
      <c r="C334" t="s">
        <v>535</v>
      </c>
      <c r="F334" t="s">
        <v>28</v>
      </c>
      <c r="G334" t="s">
        <v>29</v>
      </c>
      <c r="H334" t="s">
        <v>42</v>
      </c>
      <c r="I334" t="s">
        <v>28</v>
      </c>
      <c r="J334" s="5">
        <v>110201</v>
      </c>
      <c r="K334" t="s">
        <v>30</v>
      </c>
      <c r="L334" t="s">
        <v>536</v>
      </c>
      <c r="M334" t="s">
        <v>32</v>
      </c>
      <c r="N334" t="s">
        <v>384</v>
      </c>
      <c r="O334" t="s">
        <v>346</v>
      </c>
      <c r="P334" s="5">
        <v>0</v>
      </c>
      <c r="Q334" s="3">
        <v>61450</v>
      </c>
      <c r="R334" t="s">
        <v>537</v>
      </c>
      <c r="S334" t="s">
        <v>59</v>
      </c>
      <c r="T334" t="s">
        <v>48</v>
      </c>
      <c r="X334" t="s">
        <v>538</v>
      </c>
    </row>
    <row r="335" spans="1:24" x14ac:dyDescent="0.35">
      <c r="A335" t="s">
        <v>324</v>
      </c>
      <c r="B335" t="s">
        <v>325</v>
      </c>
      <c r="C335" t="s">
        <v>326</v>
      </c>
      <c r="F335" t="s">
        <v>28</v>
      </c>
      <c r="G335" t="s">
        <v>29</v>
      </c>
      <c r="H335" t="s">
        <v>327</v>
      </c>
      <c r="I335" t="s">
        <v>28</v>
      </c>
      <c r="J335" s="5">
        <v>110201</v>
      </c>
      <c r="K335" t="s">
        <v>30</v>
      </c>
      <c r="L335" t="s">
        <v>328</v>
      </c>
      <c r="M335" t="s">
        <v>32</v>
      </c>
      <c r="N335" t="s">
        <v>44</v>
      </c>
      <c r="O335" t="s">
        <v>45</v>
      </c>
      <c r="P335" s="3">
        <v>300000</v>
      </c>
      <c r="Q335" s="3">
        <v>300000</v>
      </c>
      <c r="R335" t="s">
        <v>329</v>
      </c>
      <c r="S335" t="s">
        <v>59</v>
      </c>
      <c r="T335" t="s">
        <v>48</v>
      </c>
      <c r="X335" t="s">
        <v>330</v>
      </c>
    </row>
    <row r="336" spans="1:24" x14ac:dyDescent="0.35">
      <c r="A336" t="s">
        <v>1835</v>
      </c>
      <c r="B336" t="s">
        <v>1836</v>
      </c>
      <c r="C336" t="s">
        <v>1837</v>
      </c>
      <c r="F336" t="s">
        <v>28</v>
      </c>
      <c r="G336" t="s">
        <v>29</v>
      </c>
      <c r="H336" t="s">
        <v>42</v>
      </c>
      <c r="I336" t="s">
        <v>28</v>
      </c>
      <c r="J336" s="5">
        <v>110201</v>
      </c>
      <c r="K336" t="s">
        <v>30</v>
      </c>
      <c r="L336" t="s">
        <v>1838</v>
      </c>
      <c r="M336" t="s">
        <v>32</v>
      </c>
      <c r="N336" t="s">
        <v>1296</v>
      </c>
      <c r="O336" t="s">
        <v>1297</v>
      </c>
      <c r="P336" s="3">
        <v>60000</v>
      </c>
      <c r="Q336" s="3">
        <v>60000</v>
      </c>
      <c r="R336" t="s">
        <v>1839</v>
      </c>
      <c r="S336" t="s">
        <v>59</v>
      </c>
      <c r="T336" t="s">
        <v>48</v>
      </c>
      <c r="V336" t="s">
        <v>999</v>
      </c>
      <c r="W336" t="s">
        <v>1000</v>
      </c>
      <c r="X336" t="s">
        <v>1840</v>
      </c>
    </row>
    <row r="337" spans="1:24" x14ac:dyDescent="0.35">
      <c r="A337" t="s">
        <v>1806</v>
      </c>
      <c r="B337" t="s">
        <v>1807</v>
      </c>
      <c r="C337" t="s">
        <v>1808</v>
      </c>
      <c r="F337" t="s">
        <v>28</v>
      </c>
      <c r="G337" t="s">
        <v>29</v>
      </c>
      <c r="H337" t="s">
        <v>42</v>
      </c>
      <c r="I337" t="s">
        <v>28</v>
      </c>
      <c r="J337" s="5">
        <v>110201</v>
      </c>
      <c r="K337" t="s">
        <v>30</v>
      </c>
      <c r="L337" t="s">
        <v>1809</v>
      </c>
      <c r="M337" t="s">
        <v>32</v>
      </c>
      <c r="N337" t="s">
        <v>1296</v>
      </c>
      <c r="O337" t="s">
        <v>1297</v>
      </c>
      <c r="P337" s="3">
        <v>60000</v>
      </c>
      <c r="Q337" s="3">
        <v>60000</v>
      </c>
      <c r="R337" t="s">
        <v>1810</v>
      </c>
      <c r="S337" t="s">
        <v>59</v>
      </c>
      <c r="T337" t="s">
        <v>48</v>
      </c>
      <c r="V337" t="s">
        <v>999</v>
      </c>
      <c r="W337" t="s">
        <v>1000</v>
      </c>
      <c r="X337" t="s">
        <v>1811</v>
      </c>
    </row>
    <row r="338" spans="1:24" x14ac:dyDescent="0.35">
      <c r="A338" t="s">
        <v>1381</v>
      </c>
      <c r="B338" t="s">
        <v>2550</v>
      </c>
      <c r="C338" t="s">
        <v>2551</v>
      </c>
      <c r="F338" t="s">
        <v>28</v>
      </c>
      <c r="G338" t="s">
        <v>29</v>
      </c>
      <c r="I338" t="s">
        <v>28</v>
      </c>
      <c r="J338" s="5">
        <v>110201</v>
      </c>
      <c r="K338" t="s">
        <v>30</v>
      </c>
      <c r="L338" t="s">
        <v>2552</v>
      </c>
      <c r="M338" t="s">
        <v>32</v>
      </c>
      <c r="N338" t="s">
        <v>1076</v>
      </c>
      <c r="O338" t="s">
        <v>1077</v>
      </c>
      <c r="P338" s="3">
        <v>6008000</v>
      </c>
      <c r="Q338" s="3">
        <v>6008000</v>
      </c>
      <c r="R338" t="s">
        <v>1385</v>
      </c>
      <c r="S338" t="s">
        <v>59</v>
      </c>
      <c r="T338" t="s">
        <v>48</v>
      </c>
      <c r="V338" t="s">
        <v>999</v>
      </c>
      <c r="W338" t="s">
        <v>1000</v>
      </c>
      <c r="X338" t="s">
        <v>2553</v>
      </c>
    </row>
    <row r="339" spans="1:24" x14ac:dyDescent="0.35">
      <c r="A339" t="s">
        <v>313</v>
      </c>
      <c r="B339" t="s">
        <v>1544</v>
      </c>
      <c r="C339" t="s">
        <v>1545</v>
      </c>
      <c r="F339" t="s">
        <v>28</v>
      </c>
      <c r="G339" t="s">
        <v>29</v>
      </c>
      <c r="H339" t="s">
        <v>42</v>
      </c>
      <c r="I339" t="s">
        <v>28</v>
      </c>
      <c r="J339" s="5">
        <v>110201</v>
      </c>
      <c r="K339" t="s">
        <v>30</v>
      </c>
      <c r="L339" t="s">
        <v>1546</v>
      </c>
      <c r="M339" t="s">
        <v>32</v>
      </c>
      <c r="N339" t="s">
        <v>1296</v>
      </c>
      <c r="O339" t="s">
        <v>1297</v>
      </c>
      <c r="P339" s="3">
        <v>30000</v>
      </c>
      <c r="Q339" s="3">
        <v>30000</v>
      </c>
      <c r="R339" t="s">
        <v>784</v>
      </c>
      <c r="S339" t="s">
        <v>59</v>
      </c>
      <c r="T339" t="s">
        <v>48</v>
      </c>
      <c r="V339" t="s">
        <v>999</v>
      </c>
      <c r="W339" t="s">
        <v>1000</v>
      </c>
      <c r="X339" t="s">
        <v>1547</v>
      </c>
    </row>
    <row r="340" spans="1:24" x14ac:dyDescent="0.35">
      <c r="A340" t="s">
        <v>331</v>
      </c>
      <c r="B340" t="s">
        <v>751</v>
      </c>
      <c r="C340" t="s">
        <v>752</v>
      </c>
      <c r="F340" t="s">
        <v>28</v>
      </c>
      <c r="G340" t="s">
        <v>29</v>
      </c>
      <c r="H340" t="s">
        <v>42</v>
      </c>
      <c r="I340" t="s">
        <v>28</v>
      </c>
      <c r="J340" s="5">
        <v>110201</v>
      </c>
      <c r="K340" t="s">
        <v>30</v>
      </c>
      <c r="L340" t="s">
        <v>753</v>
      </c>
      <c r="M340" t="s">
        <v>32</v>
      </c>
      <c r="N340" t="s">
        <v>384</v>
      </c>
      <c r="O340" t="s">
        <v>346</v>
      </c>
      <c r="P340" s="3">
        <v>100650</v>
      </c>
      <c r="Q340" s="3">
        <v>100650</v>
      </c>
      <c r="R340" t="s">
        <v>336</v>
      </c>
      <c r="S340" t="s">
        <v>59</v>
      </c>
      <c r="T340" t="s">
        <v>48</v>
      </c>
      <c r="X340" t="s">
        <v>754</v>
      </c>
    </row>
    <row r="341" spans="1:24" x14ac:dyDescent="0.35">
      <c r="A341" t="s">
        <v>417</v>
      </c>
      <c r="B341" t="s">
        <v>1850</v>
      </c>
      <c r="C341" t="s">
        <v>1851</v>
      </c>
      <c r="F341" t="s">
        <v>28</v>
      </c>
      <c r="G341" t="s">
        <v>29</v>
      </c>
      <c r="H341" t="s">
        <v>42</v>
      </c>
      <c r="I341" t="s">
        <v>28</v>
      </c>
      <c r="J341" s="5">
        <v>110201</v>
      </c>
      <c r="K341" t="s">
        <v>30</v>
      </c>
      <c r="L341" t="s">
        <v>1852</v>
      </c>
      <c r="M341" t="s">
        <v>32</v>
      </c>
      <c r="N341" t="s">
        <v>1296</v>
      </c>
      <c r="O341" t="s">
        <v>1297</v>
      </c>
      <c r="P341" s="3">
        <v>60000</v>
      </c>
      <c r="Q341" s="3">
        <v>60000</v>
      </c>
      <c r="R341" t="s">
        <v>420</v>
      </c>
      <c r="S341" t="s">
        <v>59</v>
      </c>
      <c r="T341" t="s">
        <v>48</v>
      </c>
      <c r="V341" t="s">
        <v>1061</v>
      </c>
      <c r="W341" t="s">
        <v>1062</v>
      </c>
      <c r="X341" t="s">
        <v>1853</v>
      </c>
    </row>
    <row r="342" spans="1:24" x14ac:dyDescent="0.35">
      <c r="A342" t="s">
        <v>342</v>
      </c>
      <c r="B342" t="s">
        <v>343</v>
      </c>
      <c r="C342" t="s">
        <v>344</v>
      </c>
      <c r="F342" t="s">
        <v>28</v>
      </c>
      <c r="G342" t="s">
        <v>29</v>
      </c>
      <c r="H342" t="s">
        <v>42</v>
      </c>
      <c r="I342" t="s">
        <v>28</v>
      </c>
      <c r="J342" s="5">
        <v>110201</v>
      </c>
      <c r="K342" t="s">
        <v>30</v>
      </c>
      <c r="L342" t="s">
        <v>345</v>
      </c>
      <c r="M342" t="s">
        <v>32</v>
      </c>
      <c r="N342" t="s">
        <v>90</v>
      </c>
      <c r="O342" t="s">
        <v>346</v>
      </c>
      <c r="P342" t="s">
        <v>347</v>
      </c>
      <c r="Q342" t="s">
        <v>348</v>
      </c>
      <c r="R342" t="s">
        <v>349</v>
      </c>
      <c r="S342" t="s">
        <v>59</v>
      </c>
      <c r="T342" t="s">
        <v>48</v>
      </c>
      <c r="X342" t="s">
        <v>350</v>
      </c>
    </row>
    <row r="343" spans="1:24" x14ac:dyDescent="0.35">
      <c r="A343" t="s">
        <v>304</v>
      </c>
      <c r="B343" t="s">
        <v>2457</v>
      </c>
      <c r="C343" t="s">
        <v>2458</v>
      </c>
      <c r="F343" t="s">
        <v>28</v>
      </c>
      <c r="G343" t="s">
        <v>29</v>
      </c>
      <c r="I343" t="s">
        <v>28</v>
      </c>
      <c r="J343" s="5">
        <v>110201</v>
      </c>
      <c r="K343" t="s">
        <v>30</v>
      </c>
      <c r="L343" t="s">
        <v>2459</v>
      </c>
      <c r="M343" t="s">
        <v>32</v>
      </c>
      <c r="N343" t="s">
        <v>1076</v>
      </c>
      <c r="O343" t="s">
        <v>1077</v>
      </c>
      <c r="P343" s="3">
        <v>52000</v>
      </c>
      <c r="Q343" s="3">
        <v>52000</v>
      </c>
      <c r="R343" t="s">
        <v>307</v>
      </c>
      <c r="S343" t="s">
        <v>59</v>
      </c>
      <c r="T343" t="s">
        <v>48</v>
      </c>
      <c r="V343" t="s">
        <v>999</v>
      </c>
      <c r="W343" t="s">
        <v>1000</v>
      </c>
      <c r="X343" t="s">
        <v>2460</v>
      </c>
    </row>
    <row r="344" spans="1:24" x14ac:dyDescent="0.35">
      <c r="A344" t="s">
        <v>292</v>
      </c>
      <c r="B344" t="s">
        <v>2489</v>
      </c>
      <c r="C344" t="s">
        <v>2490</v>
      </c>
      <c r="F344" t="s">
        <v>28</v>
      </c>
      <c r="G344" t="s">
        <v>29</v>
      </c>
      <c r="H344" t="s">
        <v>42</v>
      </c>
      <c r="I344" t="s">
        <v>28</v>
      </c>
      <c r="J344" s="5">
        <v>110201</v>
      </c>
      <c r="K344" t="s">
        <v>30</v>
      </c>
      <c r="L344" t="s">
        <v>2491</v>
      </c>
      <c r="M344" t="s">
        <v>32</v>
      </c>
      <c r="N344" t="s">
        <v>1076</v>
      </c>
      <c r="O344" t="s">
        <v>1077</v>
      </c>
      <c r="P344" s="3">
        <v>30500</v>
      </c>
      <c r="Q344" s="3">
        <v>30500</v>
      </c>
      <c r="R344" t="s">
        <v>931</v>
      </c>
      <c r="S344" t="s">
        <v>59</v>
      </c>
      <c r="T344" t="s">
        <v>48</v>
      </c>
      <c r="V344" t="s">
        <v>1094</v>
      </c>
      <c r="W344" t="s">
        <v>1298</v>
      </c>
      <c r="X344" t="s">
        <v>2492</v>
      </c>
    </row>
    <row r="345" spans="1:24" x14ac:dyDescent="0.35">
      <c r="A345" t="s">
        <v>267</v>
      </c>
      <c r="B345" t="s">
        <v>268</v>
      </c>
      <c r="C345" t="s">
        <v>269</v>
      </c>
      <c r="F345" t="s">
        <v>28</v>
      </c>
      <c r="G345" t="s">
        <v>29</v>
      </c>
      <c r="H345" t="s">
        <v>42</v>
      </c>
      <c r="I345" t="s">
        <v>28</v>
      </c>
      <c r="J345" s="5">
        <v>110201</v>
      </c>
      <c r="K345" t="s">
        <v>30</v>
      </c>
      <c r="L345" t="s">
        <v>270</v>
      </c>
      <c r="M345" t="s">
        <v>32</v>
      </c>
      <c r="N345" t="s">
        <v>44</v>
      </c>
      <c r="O345" t="s">
        <v>45</v>
      </c>
      <c r="P345" s="3">
        <v>120000</v>
      </c>
      <c r="Q345" s="3">
        <v>120000</v>
      </c>
      <c r="R345" t="s">
        <v>271</v>
      </c>
      <c r="S345" t="s">
        <v>59</v>
      </c>
      <c r="T345" t="s">
        <v>48</v>
      </c>
      <c r="X345" t="s">
        <v>272</v>
      </c>
    </row>
    <row r="346" spans="1:24" x14ac:dyDescent="0.35">
      <c r="A346" t="s">
        <v>261</v>
      </c>
      <c r="B346" t="s">
        <v>918</v>
      </c>
      <c r="C346" t="s">
        <v>919</v>
      </c>
      <c r="F346" t="s">
        <v>28</v>
      </c>
      <c r="G346" t="s">
        <v>29</v>
      </c>
      <c r="H346" t="s">
        <v>42</v>
      </c>
      <c r="I346" t="s">
        <v>28</v>
      </c>
      <c r="J346" s="5">
        <v>110201</v>
      </c>
      <c r="K346" t="s">
        <v>30</v>
      </c>
      <c r="L346" t="s">
        <v>920</v>
      </c>
      <c r="M346" t="s">
        <v>32</v>
      </c>
      <c r="N346" t="s">
        <v>384</v>
      </c>
      <c r="O346" t="s">
        <v>346</v>
      </c>
      <c r="P346" s="3">
        <v>100650</v>
      </c>
      <c r="Q346" s="3">
        <v>100650</v>
      </c>
      <c r="R346" t="s">
        <v>265</v>
      </c>
      <c r="S346" t="s">
        <v>59</v>
      </c>
      <c r="T346" t="s">
        <v>48</v>
      </c>
      <c r="X346" t="s">
        <v>921</v>
      </c>
    </row>
    <row r="347" spans="1:24" x14ac:dyDescent="0.35">
      <c r="A347" t="s">
        <v>261</v>
      </c>
      <c r="B347" t="s">
        <v>1828</v>
      </c>
      <c r="C347" t="s">
        <v>919</v>
      </c>
      <c r="F347" t="s">
        <v>28</v>
      </c>
      <c r="G347" t="s">
        <v>29</v>
      </c>
      <c r="H347" t="s">
        <v>42</v>
      </c>
      <c r="I347" t="s">
        <v>28</v>
      </c>
      <c r="J347" s="5">
        <v>110201</v>
      </c>
      <c r="K347" t="s">
        <v>30</v>
      </c>
      <c r="L347" t="s">
        <v>1829</v>
      </c>
      <c r="M347" t="s">
        <v>32</v>
      </c>
      <c r="N347" t="s">
        <v>1296</v>
      </c>
      <c r="O347" t="s">
        <v>1297</v>
      </c>
      <c r="P347" s="3">
        <v>60000</v>
      </c>
      <c r="Q347" s="3">
        <v>60000</v>
      </c>
      <c r="R347" t="s">
        <v>265</v>
      </c>
      <c r="S347" t="s">
        <v>59</v>
      </c>
      <c r="T347" t="s">
        <v>48</v>
      </c>
      <c r="V347" t="s">
        <v>999</v>
      </c>
      <c r="W347" t="s">
        <v>1000</v>
      </c>
      <c r="X347" t="s">
        <v>1830</v>
      </c>
    </row>
    <row r="348" spans="1:24" x14ac:dyDescent="0.35">
      <c r="A348" t="s">
        <v>579</v>
      </c>
      <c r="B348" t="s">
        <v>646</v>
      </c>
      <c r="C348" t="s">
        <v>647</v>
      </c>
      <c r="F348" t="s">
        <v>28</v>
      </c>
      <c r="G348" t="s">
        <v>29</v>
      </c>
      <c r="H348" t="s">
        <v>42</v>
      </c>
      <c r="I348" t="s">
        <v>28</v>
      </c>
      <c r="J348" s="5">
        <v>110201</v>
      </c>
      <c r="K348" t="s">
        <v>30</v>
      </c>
      <c r="L348" t="s">
        <v>648</v>
      </c>
      <c r="M348" t="s">
        <v>32</v>
      </c>
      <c r="N348" t="s">
        <v>384</v>
      </c>
      <c r="O348" t="s">
        <v>346</v>
      </c>
      <c r="P348" s="3">
        <v>100000</v>
      </c>
      <c r="Q348" s="5">
        <v>0</v>
      </c>
      <c r="R348" t="s">
        <v>583</v>
      </c>
      <c r="S348" t="s">
        <v>59</v>
      </c>
      <c r="T348" t="s">
        <v>48</v>
      </c>
      <c r="X348" t="s">
        <v>649</v>
      </c>
    </row>
    <row r="349" spans="1:24" x14ac:dyDescent="0.35">
      <c r="A349" t="s">
        <v>154</v>
      </c>
      <c r="B349" t="s">
        <v>1672</v>
      </c>
      <c r="C349" t="s">
        <v>1673</v>
      </c>
      <c r="F349" t="s">
        <v>28</v>
      </c>
      <c r="G349" t="s">
        <v>29</v>
      </c>
      <c r="I349" t="s">
        <v>28</v>
      </c>
      <c r="J349" s="5">
        <v>110201</v>
      </c>
      <c r="K349" t="s">
        <v>30</v>
      </c>
      <c r="L349" t="s">
        <v>1674</v>
      </c>
      <c r="M349" t="s">
        <v>32</v>
      </c>
      <c r="N349" t="s">
        <v>356</v>
      </c>
      <c r="O349" t="s">
        <v>1297</v>
      </c>
      <c r="P349" s="3">
        <v>60000</v>
      </c>
      <c r="Q349" s="3">
        <v>60000</v>
      </c>
      <c r="R349" t="s">
        <v>158</v>
      </c>
      <c r="S349" t="s">
        <v>59</v>
      </c>
      <c r="T349" t="s">
        <v>48</v>
      </c>
      <c r="V349" t="s">
        <v>999</v>
      </c>
      <c r="W349" t="s">
        <v>1000</v>
      </c>
      <c r="X349" t="s">
        <v>1675</v>
      </c>
    </row>
    <row r="350" spans="1:24" x14ac:dyDescent="0.35">
      <c r="A350" t="s">
        <v>154</v>
      </c>
      <c r="B350" t="s">
        <v>2500</v>
      </c>
      <c r="C350" t="s">
        <v>1673</v>
      </c>
      <c r="F350" t="s">
        <v>28</v>
      </c>
      <c r="G350" t="s">
        <v>29</v>
      </c>
      <c r="H350" t="s">
        <v>42</v>
      </c>
      <c r="I350" t="s">
        <v>28</v>
      </c>
      <c r="J350" s="5">
        <v>110201</v>
      </c>
      <c r="K350" t="s">
        <v>30</v>
      </c>
      <c r="L350" t="s">
        <v>2501</v>
      </c>
      <c r="M350" t="s">
        <v>32</v>
      </c>
      <c r="N350" t="s">
        <v>2398</v>
      </c>
      <c r="O350" t="s">
        <v>1077</v>
      </c>
      <c r="P350" s="3">
        <v>70000</v>
      </c>
      <c r="Q350" s="3">
        <v>70000</v>
      </c>
      <c r="R350" t="s">
        <v>158</v>
      </c>
      <c r="S350" t="s">
        <v>59</v>
      </c>
      <c r="T350" t="s">
        <v>48</v>
      </c>
      <c r="V350" t="s">
        <v>999</v>
      </c>
      <c r="W350" t="s">
        <v>1000</v>
      </c>
      <c r="X350" t="s">
        <v>2502</v>
      </c>
    </row>
    <row r="351" spans="1:24" x14ac:dyDescent="0.35">
      <c r="A351" t="s">
        <v>902</v>
      </c>
      <c r="B351" t="s">
        <v>903</v>
      </c>
      <c r="C351" t="s">
        <v>904</v>
      </c>
      <c r="F351" t="s">
        <v>28</v>
      </c>
      <c r="G351" t="s">
        <v>29</v>
      </c>
      <c r="H351" t="s">
        <v>42</v>
      </c>
      <c r="I351" t="s">
        <v>28</v>
      </c>
      <c r="J351" s="5">
        <v>110201</v>
      </c>
      <c r="K351" t="s">
        <v>30</v>
      </c>
      <c r="L351" t="s">
        <v>905</v>
      </c>
      <c r="M351" t="s">
        <v>32</v>
      </c>
      <c r="N351" t="s">
        <v>384</v>
      </c>
      <c r="O351" t="s">
        <v>346</v>
      </c>
      <c r="P351" s="3">
        <v>100650</v>
      </c>
      <c r="Q351" s="3">
        <v>100650</v>
      </c>
      <c r="R351" t="s">
        <v>906</v>
      </c>
      <c r="S351" t="s">
        <v>59</v>
      </c>
      <c r="T351" t="s">
        <v>48</v>
      </c>
      <c r="X351" t="s">
        <v>907</v>
      </c>
    </row>
    <row r="352" spans="1:24" x14ac:dyDescent="0.35">
      <c r="A352" t="s">
        <v>304</v>
      </c>
      <c r="B352" t="s">
        <v>309</v>
      </c>
      <c r="C352" t="s">
        <v>310</v>
      </c>
      <c r="F352" t="s">
        <v>28</v>
      </c>
      <c r="G352" t="s">
        <v>29</v>
      </c>
      <c r="H352" t="s">
        <v>42</v>
      </c>
      <c r="I352" t="s">
        <v>28</v>
      </c>
      <c r="J352" s="5">
        <v>110201</v>
      </c>
      <c r="K352" t="s">
        <v>30</v>
      </c>
      <c r="L352" t="s">
        <v>311</v>
      </c>
      <c r="M352" t="s">
        <v>32</v>
      </c>
      <c r="N352" t="s">
        <v>44</v>
      </c>
      <c r="O352" t="s">
        <v>45</v>
      </c>
      <c r="P352" s="3">
        <v>300000</v>
      </c>
      <c r="Q352" s="3">
        <v>300000</v>
      </c>
      <c r="R352" t="s">
        <v>307</v>
      </c>
      <c r="S352" t="s">
        <v>59</v>
      </c>
      <c r="T352" t="s">
        <v>48</v>
      </c>
      <c r="X352" t="s">
        <v>312</v>
      </c>
    </row>
    <row r="353" spans="1:24" x14ac:dyDescent="0.35">
      <c r="A353" t="s">
        <v>304</v>
      </c>
      <c r="B353" t="s">
        <v>589</v>
      </c>
      <c r="C353" t="s">
        <v>310</v>
      </c>
      <c r="F353" t="s">
        <v>28</v>
      </c>
      <c r="G353" t="s">
        <v>29</v>
      </c>
      <c r="H353" t="s">
        <v>42</v>
      </c>
      <c r="I353" t="s">
        <v>28</v>
      </c>
      <c r="J353" s="5">
        <v>110201</v>
      </c>
      <c r="K353" t="s">
        <v>30</v>
      </c>
      <c r="L353" t="s">
        <v>590</v>
      </c>
      <c r="M353" t="s">
        <v>32</v>
      </c>
      <c r="N353" t="s">
        <v>384</v>
      </c>
      <c r="O353" t="s">
        <v>346</v>
      </c>
      <c r="P353" s="3">
        <v>77800</v>
      </c>
      <c r="Q353" s="3">
        <v>77800</v>
      </c>
      <c r="R353" t="s">
        <v>307</v>
      </c>
      <c r="S353" t="s">
        <v>59</v>
      </c>
      <c r="T353" t="s">
        <v>48</v>
      </c>
      <c r="X353" t="s">
        <v>591</v>
      </c>
    </row>
    <row r="354" spans="1:24" x14ac:dyDescent="0.35">
      <c r="A354" t="s">
        <v>331</v>
      </c>
      <c r="B354" t="s">
        <v>2109</v>
      </c>
      <c r="C354" t="s">
        <v>2110</v>
      </c>
      <c r="F354" t="s">
        <v>28</v>
      </c>
      <c r="G354" t="s">
        <v>29</v>
      </c>
      <c r="H354" t="s">
        <v>42</v>
      </c>
      <c r="I354" t="s">
        <v>28</v>
      </c>
      <c r="J354" s="5">
        <v>110201</v>
      </c>
      <c r="K354" t="s">
        <v>30</v>
      </c>
      <c r="L354" t="s">
        <v>2111</v>
      </c>
      <c r="M354" t="s">
        <v>32</v>
      </c>
      <c r="N354" t="s">
        <v>1296</v>
      </c>
      <c r="O354" t="s">
        <v>1297</v>
      </c>
      <c r="P354" s="3">
        <v>60000</v>
      </c>
      <c r="Q354" s="3">
        <v>60000</v>
      </c>
      <c r="R354" t="s">
        <v>336</v>
      </c>
      <c r="S354" t="s">
        <v>59</v>
      </c>
      <c r="T354" t="s">
        <v>48</v>
      </c>
      <c r="V354" t="s">
        <v>999</v>
      </c>
      <c r="W354" t="s">
        <v>1000</v>
      </c>
      <c r="X354" t="s">
        <v>2112</v>
      </c>
    </row>
    <row r="355" spans="1:24" x14ac:dyDescent="0.35">
      <c r="A355" t="s">
        <v>74</v>
      </c>
      <c r="B355" t="s">
        <v>1636</v>
      </c>
      <c r="C355" t="s">
        <v>1637</v>
      </c>
      <c r="F355" t="s">
        <v>28</v>
      </c>
      <c r="G355" t="s">
        <v>29</v>
      </c>
      <c r="H355" t="s">
        <v>42</v>
      </c>
      <c r="I355" t="s">
        <v>28</v>
      </c>
      <c r="J355" s="5">
        <v>110201</v>
      </c>
      <c r="K355" t="s">
        <v>30</v>
      </c>
      <c r="L355" t="s">
        <v>1638</v>
      </c>
      <c r="M355" t="s">
        <v>32</v>
      </c>
      <c r="N355" t="s">
        <v>1432</v>
      </c>
      <c r="O355" t="s">
        <v>1297</v>
      </c>
      <c r="P355" s="3">
        <v>33000</v>
      </c>
      <c r="Q355" s="3">
        <v>33000</v>
      </c>
      <c r="R355" t="s">
        <v>78</v>
      </c>
      <c r="S355" t="s">
        <v>59</v>
      </c>
      <c r="T355" t="s">
        <v>48</v>
      </c>
      <c r="V355" t="s">
        <v>999</v>
      </c>
      <c r="W355" t="s">
        <v>1000</v>
      </c>
      <c r="X355" t="s">
        <v>1639</v>
      </c>
    </row>
    <row r="356" spans="1:24" x14ac:dyDescent="0.35">
      <c r="A356" t="s">
        <v>74</v>
      </c>
      <c r="B356" t="s">
        <v>2165</v>
      </c>
      <c r="C356" t="s">
        <v>1637</v>
      </c>
      <c r="F356" t="s">
        <v>28</v>
      </c>
      <c r="G356" t="s">
        <v>29</v>
      </c>
      <c r="H356" t="s">
        <v>42</v>
      </c>
      <c r="I356" t="s">
        <v>28</v>
      </c>
      <c r="J356" s="5">
        <v>110201</v>
      </c>
      <c r="K356" t="s">
        <v>30</v>
      </c>
      <c r="L356" t="s">
        <v>2166</v>
      </c>
      <c r="M356" t="s">
        <v>32</v>
      </c>
      <c r="N356" t="s">
        <v>1710</v>
      </c>
      <c r="O356" t="s">
        <v>1297</v>
      </c>
      <c r="P356" s="3">
        <v>23000</v>
      </c>
      <c r="Q356" s="3">
        <v>23000</v>
      </c>
      <c r="R356" t="s">
        <v>78</v>
      </c>
      <c r="S356" t="s">
        <v>59</v>
      </c>
      <c r="T356" t="s">
        <v>48</v>
      </c>
      <c r="V356" t="s">
        <v>999</v>
      </c>
      <c r="W356" t="s">
        <v>1000</v>
      </c>
      <c r="X356" t="s">
        <v>2167</v>
      </c>
    </row>
    <row r="357" spans="1:24" x14ac:dyDescent="0.35">
      <c r="A357" t="s">
        <v>74</v>
      </c>
      <c r="B357" t="s">
        <v>2421</v>
      </c>
      <c r="C357" t="s">
        <v>1637</v>
      </c>
      <c r="F357" t="s">
        <v>28</v>
      </c>
      <c r="G357" t="s">
        <v>29</v>
      </c>
      <c r="H357" t="s">
        <v>42</v>
      </c>
      <c r="I357" t="s">
        <v>28</v>
      </c>
      <c r="J357" s="5">
        <v>110201</v>
      </c>
      <c r="K357" t="s">
        <v>30</v>
      </c>
      <c r="L357" t="s">
        <v>2422</v>
      </c>
      <c r="M357" t="s">
        <v>32</v>
      </c>
      <c r="N357" t="s">
        <v>2398</v>
      </c>
      <c r="O357" t="s">
        <v>1077</v>
      </c>
      <c r="P357" s="3">
        <v>52000</v>
      </c>
      <c r="Q357" s="3">
        <v>52000</v>
      </c>
      <c r="R357" t="s">
        <v>78</v>
      </c>
      <c r="S357" t="s">
        <v>59</v>
      </c>
      <c r="T357" t="s">
        <v>48</v>
      </c>
      <c r="V357" t="s">
        <v>999</v>
      </c>
      <c r="W357" t="s">
        <v>1000</v>
      </c>
      <c r="X357" t="s">
        <v>2423</v>
      </c>
    </row>
    <row r="358" spans="1:24" x14ac:dyDescent="0.35">
      <c r="A358" t="s">
        <v>1844</v>
      </c>
      <c r="B358" t="s">
        <v>1845</v>
      </c>
      <c r="C358" t="s">
        <v>1846</v>
      </c>
      <c r="F358" t="s">
        <v>28</v>
      </c>
      <c r="G358" t="s">
        <v>29</v>
      </c>
      <c r="H358" t="s">
        <v>42</v>
      </c>
      <c r="I358" t="s">
        <v>28</v>
      </c>
      <c r="J358" s="5">
        <v>110201</v>
      </c>
      <c r="K358" t="s">
        <v>30</v>
      </c>
      <c r="L358" t="s">
        <v>1847</v>
      </c>
      <c r="M358" t="s">
        <v>32</v>
      </c>
      <c r="N358" t="s">
        <v>1296</v>
      </c>
      <c r="O358" t="s">
        <v>1297</v>
      </c>
      <c r="P358" s="3">
        <v>60000</v>
      </c>
      <c r="Q358" s="3">
        <v>60000</v>
      </c>
      <c r="R358" t="s">
        <v>1848</v>
      </c>
      <c r="S358" t="s">
        <v>59</v>
      </c>
      <c r="T358" t="s">
        <v>48</v>
      </c>
      <c r="V358" t="s">
        <v>999</v>
      </c>
      <c r="W358" t="s">
        <v>1000</v>
      </c>
      <c r="X358" t="s">
        <v>1849</v>
      </c>
    </row>
    <row r="359" spans="1:24" x14ac:dyDescent="0.35">
      <c r="A359" t="s">
        <v>1816</v>
      </c>
      <c r="B359" t="s">
        <v>1817</v>
      </c>
      <c r="C359" t="s">
        <v>1818</v>
      </c>
      <c r="F359" t="s">
        <v>28</v>
      </c>
      <c r="G359" t="s">
        <v>29</v>
      </c>
      <c r="I359" t="s">
        <v>28</v>
      </c>
      <c r="J359" s="5">
        <v>110201</v>
      </c>
      <c r="K359" t="s">
        <v>30</v>
      </c>
      <c r="L359" t="s">
        <v>1819</v>
      </c>
      <c r="M359" t="s">
        <v>32</v>
      </c>
      <c r="N359" t="s">
        <v>973</v>
      </c>
      <c r="O359" t="s">
        <v>1297</v>
      </c>
      <c r="P359" s="3">
        <v>60000</v>
      </c>
      <c r="Q359" s="3">
        <v>60000</v>
      </c>
      <c r="R359" t="s">
        <v>1820</v>
      </c>
      <c r="S359" t="s">
        <v>59</v>
      </c>
      <c r="T359" t="s">
        <v>48</v>
      </c>
      <c r="V359" t="s">
        <v>1061</v>
      </c>
      <c r="W359" t="s">
        <v>1062</v>
      </c>
      <c r="X359" t="s">
        <v>1821</v>
      </c>
    </row>
    <row r="360" spans="1:24" x14ac:dyDescent="0.35">
      <c r="A360" t="s">
        <v>1016</v>
      </c>
      <c r="B360" t="s">
        <v>2538</v>
      </c>
      <c r="C360" t="s">
        <v>2539</v>
      </c>
      <c r="F360" t="s">
        <v>28</v>
      </c>
      <c r="G360" t="s">
        <v>29</v>
      </c>
      <c r="H360" t="s">
        <v>42</v>
      </c>
      <c r="I360" t="s">
        <v>28</v>
      </c>
      <c r="J360" s="5">
        <v>110201</v>
      </c>
      <c r="K360" t="s">
        <v>30</v>
      </c>
      <c r="L360" t="s">
        <v>2540</v>
      </c>
      <c r="M360" t="s">
        <v>32</v>
      </c>
      <c r="N360" t="s">
        <v>1076</v>
      </c>
      <c r="O360" t="s">
        <v>1077</v>
      </c>
      <c r="P360" s="3">
        <v>52000</v>
      </c>
      <c r="Q360" s="3">
        <v>31200</v>
      </c>
      <c r="R360" t="s">
        <v>1019</v>
      </c>
      <c r="S360" t="s">
        <v>59</v>
      </c>
      <c r="T360" t="s">
        <v>48</v>
      </c>
      <c r="V360" t="s">
        <v>999</v>
      </c>
      <c r="W360" t="s">
        <v>1000</v>
      </c>
      <c r="X360" t="s">
        <v>2541</v>
      </c>
    </row>
    <row r="361" spans="1:24" x14ac:dyDescent="0.35">
      <c r="A361" t="s">
        <v>234</v>
      </c>
      <c r="B361" t="s">
        <v>2534</v>
      </c>
      <c r="C361" t="s">
        <v>2535</v>
      </c>
      <c r="F361" t="s">
        <v>28</v>
      </c>
      <c r="G361" t="s">
        <v>29</v>
      </c>
      <c r="H361" t="s">
        <v>42</v>
      </c>
      <c r="I361" t="s">
        <v>28</v>
      </c>
      <c r="J361" s="5">
        <v>110201</v>
      </c>
      <c r="K361" t="s">
        <v>30</v>
      </c>
      <c r="L361" t="s">
        <v>2536</v>
      </c>
      <c r="M361" t="s">
        <v>32</v>
      </c>
      <c r="N361" t="s">
        <v>2316</v>
      </c>
      <c r="O361" t="s">
        <v>1077</v>
      </c>
      <c r="P361" s="3">
        <v>52000</v>
      </c>
      <c r="Q361" s="3">
        <v>52000</v>
      </c>
      <c r="R361" t="s">
        <v>238</v>
      </c>
      <c r="S361" t="s">
        <v>59</v>
      </c>
      <c r="T361" t="s">
        <v>48</v>
      </c>
      <c r="V361" t="s">
        <v>999</v>
      </c>
      <c r="W361" t="s">
        <v>1000</v>
      </c>
      <c r="X361" t="s">
        <v>2537</v>
      </c>
    </row>
    <row r="362" spans="1:24" x14ac:dyDescent="0.35">
      <c r="A362" t="s">
        <v>707</v>
      </c>
      <c r="B362" t="s">
        <v>1568</v>
      </c>
      <c r="C362" t="s">
        <v>1569</v>
      </c>
      <c r="F362" t="s">
        <v>28</v>
      </c>
      <c r="G362" t="s">
        <v>29</v>
      </c>
      <c r="H362" t="s">
        <v>42</v>
      </c>
      <c r="I362" t="s">
        <v>28</v>
      </c>
      <c r="J362" s="5">
        <v>110201</v>
      </c>
      <c r="K362" t="s">
        <v>30</v>
      </c>
      <c r="L362" t="s">
        <v>1570</v>
      </c>
      <c r="M362" t="s">
        <v>32</v>
      </c>
      <c r="N362" t="s">
        <v>1296</v>
      </c>
      <c r="O362" t="s">
        <v>1297</v>
      </c>
      <c r="P362" s="3">
        <v>33000</v>
      </c>
      <c r="Q362" s="3">
        <v>33000</v>
      </c>
      <c r="R362" t="s">
        <v>711</v>
      </c>
      <c r="S362" t="s">
        <v>59</v>
      </c>
      <c r="T362" t="s">
        <v>48</v>
      </c>
      <c r="V362" t="s">
        <v>1094</v>
      </c>
      <c r="W362" t="s">
        <v>1298</v>
      </c>
      <c r="X362" t="s">
        <v>1571</v>
      </c>
    </row>
    <row r="363" spans="1:24" x14ac:dyDescent="0.35">
      <c r="A363" t="s">
        <v>684</v>
      </c>
      <c r="B363" t="s">
        <v>685</v>
      </c>
      <c r="C363" t="s">
        <v>686</v>
      </c>
      <c r="F363" t="s">
        <v>28</v>
      </c>
      <c r="G363" t="s">
        <v>29</v>
      </c>
      <c r="H363" t="s">
        <v>42</v>
      </c>
      <c r="I363" t="s">
        <v>28</v>
      </c>
      <c r="J363" s="5">
        <v>110201</v>
      </c>
      <c r="K363" t="s">
        <v>30</v>
      </c>
      <c r="L363" t="s">
        <v>687</v>
      </c>
      <c r="M363" t="s">
        <v>32</v>
      </c>
      <c r="N363" t="s">
        <v>688</v>
      </c>
      <c r="O363" t="s">
        <v>346</v>
      </c>
      <c r="P363" s="3">
        <v>77800</v>
      </c>
      <c r="Q363" s="3">
        <v>77800</v>
      </c>
      <c r="R363" t="s">
        <v>689</v>
      </c>
      <c r="S363" t="s">
        <v>59</v>
      </c>
      <c r="T363" t="s">
        <v>48</v>
      </c>
      <c r="X363" t="s">
        <v>690</v>
      </c>
    </row>
    <row r="364" spans="1:24" x14ac:dyDescent="0.35">
      <c r="A364" t="s">
        <v>684</v>
      </c>
      <c r="B364" t="s">
        <v>1610</v>
      </c>
      <c r="C364" t="s">
        <v>1611</v>
      </c>
      <c r="F364" t="s">
        <v>28</v>
      </c>
      <c r="G364" t="s">
        <v>29</v>
      </c>
      <c r="H364" t="s">
        <v>42</v>
      </c>
      <c r="I364" t="s">
        <v>28</v>
      </c>
      <c r="J364" s="5">
        <v>110201</v>
      </c>
      <c r="K364" t="s">
        <v>30</v>
      </c>
      <c r="L364" t="s">
        <v>1612</v>
      </c>
      <c r="M364" t="s">
        <v>32</v>
      </c>
      <c r="N364" t="s">
        <v>1432</v>
      </c>
      <c r="O364" t="s">
        <v>1297</v>
      </c>
      <c r="P364" s="3">
        <v>60000</v>
      </c>
      <c r="Q364" s="3">
        <v>60000</v>
      </c>
      <c r="R364" t="s">
        <v>689</v>
      </c>
      <c r="S364" t="s">
        <v>59</v>
      </c>
      <c r="T364" t="s">
        <v>48</v>
      </c>
      <c r="V364" t="s">
        <v>1094</v>
      </c>
      <c r="W364" t="s">
        <v>1298</v>
      </c>
      <c r="X364" t="s">
        <v>1613</v>
      </c>
    </row>
    <row r="365" spans="1:24" x14ac:dyDescent="0.35">
      <c r="A365" t="s">
        <v>684</v>
      </c>
      <c r="B365" t="s">
        <v>2503</v>
      </c>
      <c r="C365" t="s">
        <v>2504</v>
      </c>
      <c r="F365" t="s">
        <v>28</v>
      </c>
      <c r="G365" t="s">
        <v>29</v>
      </c>
      <c r="I365" t="s">
        <v>28</v>
      </c>
      <c r="J365" s="5">
        <v>110201</v>
      </c>
      <c r="K365" t="s">
        <v>30</v>
      </c>
      <c r="L365" t="s">
        <v>2505</v>
      </c>
      <c r="M365" t="s">
        <v>32</v>
      </c>
      <c r="N365" t="s">
        <v>1076</v>
      </c>
      <c r="O365" t="s">
        <v>1077</v>
      </c>
      <c r="P365" s="3">
        <v>45000</v>
      </c>
      <c r="Q365" s="3">
        <v>45000</v>
      </c>
      <c r="R365" t="s">
        <v>689</v>
      </c>
      <c r="S365" t="s">
        <v>59</v>
      </c>
      <c r="T365" t="s">
        <v>48</v>
      </c>
      <c r="V365" t="s">
        <v>1094</v>
      </c>
      <c r="W365" t="s">
        <v>1298</v>
      </c>
      <c r="X365" t="s">
        <v>2506</v>
      </c>
    </row>
    <row r="366" spans="1:24" x14ac:dyDescent="0.35">
      <c r="A366" t="s">
        <v>548</v>
      </c>
      <c r="B366" t="s">
        <v>1632</v>
      </c>
      <c r="C366" t="s">
        <v>1633</v>
      </c>
      <c r="F366" t="s">
        <v>28</v>
      </c>
      <c r="G366" t="s">
        <v>29</v>
      </c>
      <c r="H366" t="s">
        <v>42</v>
      </c>
      <c r="I366" t="s">
        <v>28</v>
      </c>
      <c r="J366" s="5">
        <v>110201</v>
      </c>
      <c r="K366" t="s">
        <v>30</v>
      </c>
      <c r="L366" t="s">
        <v>1634</v>
      </c>
      <c r="M366" t="s">
        <v>32</v>
      </c>
      <c r="N366" t="s">
        <v>1296</v>
      </c>
      <c r="O366" t="s">
        <v>1297</v>
      </c>
      <c r="P366" s="3">
        <v>60000</v>
      </c>
      <c r="Q366" s="3">
        <v>60000</v>
      </c>
      <c r="R366" t="s">
        <v>552</v>
      </c>
      <c r="S366" t="s">
        <v>59</v>
      </c>
      <c r="T366" t="s">
        <v>48</v>
      </c>
      <c r="V366" t="s">
        <v>1094</v>
      </c>
      <c r="W366" t="s">
        <v>1298</v>
      </c>
      <c r="X366" t="s">
        <v>1635</v>
      </c>
    </row>
    <row r="367" spans="1:24" x14ac:dyDescent="0.35">
      <c r="A367" t="s">
        <v>474</v>
      </c>
      <c r="B367" t="s">
        <v>2542</v>
      </c>
      <c r="C367" t="s">
        <v>2543</v>
      </c>
      <c r="F367" t="s">
        <v>28</v>
      </c>
      <c r="G367" t="s">
        <v>29</v>
      </c>
      <c r="I367" t="s">
        <v>28</v>
      </c>
      <c r="J367" s="5">
        <v>110201</v>
      </c>
      <c r="K367" t="s">
        <v>30</v>
      </c>
      <c r="L367" t="s">
        <v>2544</v>
      </c>
      <c r="M367" t="s">
        <v>32</v>
      </c>
      <c r="N367" t="s">
        <v>2316</v>
      </c>
      <c r="O367" t="s">
        <v>1077</v>
      </c>
      <c r="P367" s="3">
        <v>52000</v>
      </c>
      <c r="Q367" s="3">
        <v>52000</v>
      </c>
      <c r="R367" t="s">
        <v>478</v>
      </c>
      <c r="S367" t="s">
        <v>59</v>
      </c>
      <c r="T367" t="s">
        <v>48</v>
      </c>
      <c r="V367" t="s">
        <v>999</v>
      </c>
      <c r="W367" t="s">
        <v>1000</v>
      </c>
      <c r="X367" t="s">
        <v>2545</v>
      </c>
    </row>
    <row r="368" spans="1:24" x14ac:dyDescent="0.35">
      <c r="A368" t="s">
        <v>68</v>
      </c>
      <c r="B368" t="s">
        <v>69</v>
      </c>
      <c r="C368" t="s">
        <v>70</v>
      </c>
      <c r="F368" t="s">
        <v>28</v>
      </c>
      <c r="G368" t="s">
        <v>29</v>
      </c>
      <c r="H368" t="s">
        <v>42</v>
      </c>
      <c r="I368" t="s">
        <v>28</v>
      </c>
      <c r="J368" s="5">
        <v>110201</v>
      </c>
      <c r="K368" t="s">
        <v>30</v>
      </c>
      <c r="L368" t="s">
        <v>71</v>
      </c>
      <c r="M368" t="s">
        <v>32</v>
      </c>
      <c r="N368" t="s">
        <v>44</v>
      </c>
      <c r="O368" t="s">
        <v>45</v>
      </c>
      <c r="P368" s="3">
        <v>350000</v>
      </c>
      <c r="Q368" s="3">
        <v>350000</v>
      </c>
      <c r="R368" t="s">
        <v>72</v>
      </c>
      <c r="S368" t="s">
        <v>59</v>
      </c>
      <c r="T368" t="s">
        <v>48</v>
      </c>
      <c r="X368" t="s">
        <v>73</v>
      </c>
    </row>
    <row r="369" spans="1:24" x14ac:dyDescent="0.35">
      <c r="A369" t="s">
        <v>68</v>
      </c>
      <c r="B369" t="s">
        <v>539</v>
      </c>
      <c r="C369" t="s">
        <v>540</v>
      </c>
      <c r="F369" t="s">
        <v>28</v>
      </c>
      <c r="G369" t="s">
        <v>29</v>
      </c>
      <c r="H369" t="s">
        <v>42</v>
      </c>
      <c r="I369" t="s">
        <v>28</v>
      </c>
      <c r="J369" s="5">
        <v>110201</v>
      </c>
      <c r="K369" t="s">
        <v>30</v>
      </c>
      <c r="L369" t="s">
        <v>541</v>
      </c>
      <c r="M369" t="s">
        <v>32</v>
      </c>
      <c r="N369" t="s">
        <v>384</v>
      </c>
      <c r="O369" t="s">
        <v>346</v>
      </c>
      <c r="P369" s="3">
        <v>155400</v>
      </c>
      <c r="Q369" s="3">
        <v>155400</v>
      </c>
      <c r="R369" t="s">
        <v>72</v>
      </c>
      <c r="S369" t="s">
        <v>59</v>
      </c>
      <c r="T369" t="s">
        <v>48</v>
      </c>
      <c r="X369" t="s">
        <v>542</v>
      </c>
    </row>
    <row r="370" spans="1:24" x14ac:dyDescent="0.35">
      <c r="A370" t="s">
        <v>68</v>
      </c>
      <c r="B370" t="s">
        <v>1572</v>
      </c>
      <c r="C370" t="s">
        <v>1573</v>
      </c>
      <c r="F370" t="s">
        <v>28</v>
      </c>
      <c r="G370" t="s">
        <v>29</v>
      </c>
      <c r="H370" t="s">
        <v>42</v>
      </c>
      <c r="I370" t="s">
        <v>28</v>
      </c>
      <c r="J370" s="5">
        <v>110201</v>
      </c>
      <c r="K370" t="s">
        <v>30</v>
      </c>
      <c r="L370" t="s">
        <v>1574</v>
      </c>
      <c r="M370" t="s">
        <v>32</v>
      </c>
      <c r="N370" t="s">
        <v>1509</v>
      </c>
      <c r="O370" t="s">
        <v>1297</v>
      </c>
      <c r="P370" s="3">
        <v>33000</v>
      </c>
      <c r="Q370" s="3">
        <v>33000</v>
      </c>
      <c r="R370" t="s">
        <v>72</v>
      </c>
      <c r="S370" t="s">
        <v>59</v>
      </c>
      <c r="T370" t="s">
        <v>48</v>
      </c>
      <c r="V370" t="s">
        <v>999</v>
      </c>
      <c r="W370" t="s">
        <v>1000</v>
      </c>
      <c r="X370" t="s">
        <v>1575</v>
      </c>
    </row>
    <row r="371" spans="1:24" x14ac:dyDescent="0.35">
      <c r="A371" t="s">
        <v>68</v>
      </c>
      <c r="B371" t="s">
        <v>2507</v>
      </c>
      <c r="C371" t="s">
        <v>2508</v>
      </c>
      <c r="F371" t="s">
        <v>28</v>
      </c>
      <c r="G371" t="s">
        <v>29</v>
      </c>
      <c r="H371" t="s">
        <v>42</v>
      </c>
      <c r="I371" t="s">
        <v>28</v>
      </c>
      <c r="J371" s="5">
        <v>110201</v>
      </c>
      <c r="K371" t="s">
        <v>30</v>
      </c>
      <c r="L371" t="s">
        <v>2509</v>
      </c>
      <c r="M371" t="s">
        <v>32</v>
      </c>
      <c r="N371" t="s">
        <v>1076</v>
      </c>
      <c r="O371" t="s">
        <v>1077</v>
      </c>
      <c r="P371" s="3">
        <v>52000</v>
      </c>
      <c r="Q371" s="3">
        <v>52000</v>
      </c>
      <c r="R371" t="s">
        <v>72</v>
      </c>
      <c r="S371" t="s">
        <v>59</v>
      </c>
      <c r="T371" t="s">
        <v>48</v>
      </c>
      <c r="V371" t="s">
        <v>999</v>
      </c>
      <c r="W371" t="s">
        <v>1000</v>
      </c>
      <c r="X371" t="s">
        <v>2510</v>
      </c>
    </row>
    <row r="372" spans="1:24" x14ac:dyDescent="0.35">
      <c r="A372" t="s">
        <v>142</v>
      </c>
      <c r="B372" t="s">
        <v>1576</v>
      </c>
      <c r="C372" t="s">
        <v>1577</v>
      </c>
      <c r="F372" t="s">
        <v>28</v>
      </c>
      <c r="G372" t="s">
        <v>849</v>
      </c>
      <c r="I372" t="s">
        <v>28</v>
      </c>
      <c r="J372" s="5">
        <v>110201</v>
      </c>
      <c r="K372" t="s">
        <v>30</v>
      </c>
      <c r="L372" t="s">
        <v>1578</v>
      </c>
      <c r="M372" t="s">
        <v>32</v>
      </c>
      <c r="N372" t="s">
        <v>1296</v>
      </c>
      <c r="O372" t="s">
        <v>1297</v>
      </c>
      <c r="P372" s="3">
        <v>13600</v>
      </c>
      <c r="Q372" s="3">
        <v>13600</v>
      </c>
      <c r="R372" t="s">
        <v>644</v>
      </c>
      <c r="S372" t="s">
        <v>59</v>
      </c>
      <c r="T372" t="s">
        <v>48</v>
      </c>
      <c r="V372" t="s">
        <v>999</v>
      </c>
      <c r="W372" t="s">
        <v>1000</v>
      </c>
      <c r="X372" t="s">
        <v>1579</v>
      </c>
    </row>
    <row r="373" spans="1:24" x14ac:dyDescent="0.35">
      <c r="A373" t="s">
        <v>1738</v>
      </c>
      <c r="B373" t="s">
        <v>1739</v>
      </c>
      <c r="C373" t="s">
        <v>1740</v>
      </c>
      <c r="F373" t="s">
        <v>28</v>
      </c>
      <c r="G373" t="s">
        <v>1345</v>
      </c>
      <c r="H373" t="s">
        <v>42</v>
      </c>
      <c r="I373" t="s">
        <v>28</v>
      </c>
      <c r="J373" s="5">
        <v>110201</v>
      </c>
      <c r="K373" t="s">
        <v>30</v>
      </c>
      <c r="L373" t="s">
        <v>1741</v>
      </c>
      <c r="M373" t="s">
        <v>32</v>
      </c>
      <c r="N373" t="s">
        <v>1296</v>
      </c>
      <c r="O373" t="s">
        <v>1297</v>
      </c>
      <c r="P373" s="3">
        <v>30000</v>
      </c>
      <c r="Q373" s="3">
        <v>30000</v>
      </c>
      <c r="R373" t="s">
        <v>1742</v>
      </c>
      <c r="S373" t="s">
        <v>59</v>
      </c>
      <c r="T373" t="s">
        <v>48</v>
      </c>
      <c r="V373" t="s">
        <v>999</v>
      </c>
      <c r="W373" t="s">
        <v>1000</v>
      </c>
      <c r="X373" t="s">
        <v>1743</v>
      </c>
    </row>
    <row r="374" spans="1:24" x14ac:dyDescent="0.35">
      <c r="A374" t="s">
        <v>319</v>
      </c>
      <c r="B374" t="s">
        <v>847</v>
      </c>
      <c r="C374" t="s">
        <v>848</v>
      </c>
      <c r="F374" t="s">
        <v>28</v>
      </c>
      <c r="G374" t="s">
        <v>849</v>
      </c>
      <c r="H374" t="s">
        <v>42</v>
      </c>
      <c r="I374" t="s">
        <v>28</v>
      </c>
      <c r="J374" s="5">
        <v>110201</v>
      </c>
      <c r="K374" t="s">
        <v>30</v>
      </c>
      <c r="L374" t="s">
        <v>850</v>
      </c>
      <c r="M374" t="s">
        <v>32</v>
      </c>
      <c r="N374" t="s">
        <v>384</v>
      </c>
      <c r="O374" t="s">
        <v>346</v>
      </c>
      <c r="P374" s="3">
        <v>40000</v>
      </c>
      <c r="Q374" s="3">
        <v>40000</v>
      </c>
      <c r="R374" t="s">
        <v>851</v>
      </c>
      <c r="S374" t="s">
        <v>59</v>
      </c>
      <c r="T374" t="s">
        <v>48</v>
      </c>
      <c r="X374" t="s">
        <v>852</v>
      </c>
    </row>
    <row r="375" spans="1:24" x14ac:dyDescent="0.35">
      <c r="A375" t="s">
        <v>319</v>
      </c>
      <c r="B375" t="s">
        <v>320</v>
      </c>
      <c r="C375" t="s">
        <v>321</v>
      </c>
      <c r="F375" t="s">
        <v>28</v>
      </c>
      <c r="G375" t="s">
        <v>29</v>
      </c>
      <c r="H375" t="s">
        <v>42</v>
      </c>
      <c r="I375" t="s">
        <v>28</v>
      </c>
      <c r="J375" s="5">
        <v>110201</v>
      </c>
      <c r="K375" t="s">
        <v>30</v>
      </c>
      <c r="L375" t="s">
        <v>71</v>
      </c>
      <c r="M375" t="s">
        <v>32</v>
      </c>
      <c r="N375" t="s">
        <v>44</v>
      </c>
      <c r="O375" t="s">
        <v>45</v>
      </c>
      <c r="P375" s="3">
        <v>120000</v>
      </c>
      <c r="Q375" s="3">
        <v>120000</v>
      </c>
      <c r="R375" t="s">
        <v>322</v>
      </c>
      <c r="S375" t="s">
        <v>59</v>
      </c>
      <c r="T375" t="s">
        <v>48</v>
      </c>
      <c r="X375" t="s">
        <v>323</v>
      </c>
    </row>
    <row r="376" spans="1:24" x14ac:dyDescent="0.35">
      <c r="A376" t="s">
        <v>313</v>
      </c>
      <c r="B376" t="s">
        <v>314</v>
      </c>
      <c r="C376" t="s">
        <v>315</v>
      </c>
      <c r="F376" t="s">
        <v>28</v>
      </c>
      <c r="G376" t="s">
        <v>29</v>
      </c>
      <c r="H376" t="s">
        <v>42</v>
      </c>
      <c r="I376" t="s">
        <v>28</v>
      </c>
      <c r="J376" s="5">
        <v>110201</v>
      </c>
      <c r="K376" t="s">
        <v>30</v>
      </c>
      <c r="L376" t="s">
        <v>316</v>
      </c>
      <c r="M376" t="s">
        <v>32</v>
      </c>
      <c r="N376" t="s">
        <v>44</v>
      </c>
      <c r="O376" t="s">
        <v>45</v>
      </c>
      <c r="P376" s="3">
        <v>120000</v>
      </c>
      <c r="Q376" s="3">
        <v>120000</v>
      </c>
      <c r="R376" t="s">
        <v>317</v>
      </c>
      <c r="S376" t="s">
        <v>59</v>
      </c>
      <c r="T376" t="s">
        <v>48</v>
      </c>
      <c r="X376" t="s">
        <v>318</v>
      </c>
    </row>
    <row r="377" spans="1:24" x14ac:dyDescent="0.35">
      <c r="A377" t="s">
        <v>1701</v>
      </c>
      <c r="B377" t="s">
        <v>1702</v>
      </c>
      <c r="C377" t="s">
        <v>1703</v>
      </c>
      <c r="F377" t="s">
        <v>28</v>
      </c>
      <c r="G377" t="s">
        <v>29</v>
      </c>
      <c r="I377" t="s">
        <v>28</v>
      </c>
      <c r="J377" s="5">
        <v>110201</v>
      </c>
      <c r="K377" t="s">
        <v>30</v>
      </c>
      <c r="L377" t="s">
        <v>1704</v>
      </c>
      <c r="M377" t="s">
        <v>32</v>
      </c>
      <c r="N377" t="s">
        <v>1296</v>
      </c>
      <c r="O377" t="s">
        <v>1297</v>
      </c>
      <c r="P377" s="3">
        <v>60000</v>
      </c>
      <c r="Q377" s="3">
        <v>60000</v>
      </c>
      <c r="R377" t="s">
        <v>1705</v>
      </c>
      <c r="S377" t="s">
        <v>59</v>
      </c>
      <c r="T377" t="s">
        <v>48</v>
      </c>
      <c r="V377" t="s">
        <v>999</v>
      </c>
      <c r="W377" t="s">
        <v>1000</v>
      </c>
      <c r="X377" t="s">
        <v>1706</v>
      </c>
    </row>
    <row r="378" spans="1:24" x14ac:dyDescent="0.35">
      <c r="A378" t="s">
        <v>351</v>
      </c>
      <c r="B378" t="s">
        <v>1716</v>
      </c>
      <c r="C378" t="s">
        <v>1717</v>
      </c>
      <c r="F378" t="s">
        <v>28</v>
      </c>
      <c r="G378" t="s">
        <v>29</v>
      </c>
      <c r="I378" t="s">
        <v>28</v>
      </c>
      <c r="J378" s="5">
        <v>110201</v>
      </c>
      <c r="K378" t="s">
        <v>30</v>
      </c>
      <c r="L378" t="s">
        <v>1718</v>
      </c>
      <c r="M378" t="s">
        <v>32</v>
      </c>
      <c r="N378" t="s">
        <v>1296</v>
      </c>
      <c r="O378" t="s">
        <v>1297</v>
      </c>
      <c r="P378" s="3">
        <v>60000</v>
      </c>
      <c r="Q378" s="3">
        <v>60000</v>
      </c>
      <c r="R378" t="s">
        <v>357</v>
      </c>
      <c r="S378" t="s">
        <v>59</v>
      </c>
      <c r="T378" t="s">
        <v>48</v>
      </c>
      <c r="V378" t="s">
        <v>999</v>
      </c>
      <c r="W378" t="s">
        <v>1000</v>
      </c>
      <c r="X378" t="s">
        <v>1719</v>
      </c>
    </row>
    <row r="379" spans="1:24" x14ac:dyDescent="0.35">
      <c r="A379" t="s">
        <v>104</v>
      </c>
      <c r="B379" t="s">
        <v>561</v>
      </c>
      <c r="C379" t="s">
        <v>562</v>
      </c>
      <c r="F379" t="s">
        <v>28</v>
      </c>
      <c r="G379" t="s">
        <v>29</v>
      </c>
      <c r="H379" t="s">
        <v>42</v>
      </c>
      <c r="I379" t="s">
        <v>28</v>
      </c>
      <c r="J379" s="5">
        <v>110201</v>
      </c>
      <c r="K379" t="s">
        <v>30</v>
      </c>
      <c r="L379" t="s">
        <v>563</v>
      </c>
      <c r="M379" t="s">
        <v>32</v>
      </c>
      <c r="N379" t="s">
        <v>384</v>
      </c>
      <c r="O379" t="s">
        <v>346</v>
      </c>
      <c r="P379" s="3">
        <v>100650</v>
      </c>
      <c r="Q379" s="3">
        <v>100650</v>
      </c>
      <c r="R379" t="s">
        <v>108</v>
      </c>
      <c r="S379" t="s">
        <v>59</v>
      </c>
      <c r="T379" t="s">
        <v>48</v>
      </c>
      <c r="X379" t="s">
        <v>564</v>
      </c>
    </row>
    <row r="380" spans="1:24" x14ac:dyDescent="0.35">
      <c r="A380" t="s">
        <v>104</v>
      </c>
      <c r="B380" t="s">
        <v>1614</v>
      </c>
      <c r="C380" t="s">
        <v>1615</v>
      </c>
      <c r="F380" t="s">
        <v>28</v>
      </c>
      <c r="G380" t="s">
        <v>29</v>
      </c>
      <c r="H380" t="s">
        <v>42</v>
      </c>
      <c r="I380" t="s">
        <v>28</v>
      </c>
      <c r="J380" s="5">
        <v>110201</v>
      </c>
      <c r="K380" t="s">
        <v>30</v>
      </c>
      <c r="L380" t="s">
        <v>1616</v>
      </c>
      <c r="M380" t="s">
        <v>32</v>
      </c>
      <c r="N380" t="s">
        <v>1296</v>
      </c>
      <c r="O380" t="s">
        <v>1297</v>
      </c>
      <c r="P380" s="3">
        <v>60000</v>
      </c>
      <c r="Q380" s="3">
        <v>60000</v>
      </c>
      <c r="R380" t="s">
        <v>108</v>
      </c>
      <c r="S380" t="s">
        <v>59</v>
      </c>
      <c r="T380" t="s">
        <v>48</v>
      </c>
      <c r="V380" t="s">
        <v>999</v>
      </c>
      <c r="W380" t="s">
        <v>1000</v>
      </c>
      <c r="X380" t="s">
        <v>1617</v>
      </c>
    </row>
    <row r="381" spans="1:24" x14ac:dyDescent="0.35">
      <c r="A381" t="s">
        <v>110</v>
      </c>
      <c r="B381" t="s">
        <v>1786</v>
      </c>
      <c r="C381" t="s">
        <v>1787</v>
      </c>
      <c r="F381" t="s">
        <v>28</v>
      </c>
      <c r="G381" t="s">
        <v>29</v>
      </c>
      <c r="I381" t="s">
        <v>28</v>
      </c>
      <c r="J381" s="5">
        <v>110201</v>
      </c>
      <c r="K381" t="s">
        <v>30</v>
      </c>
      <c r="L381" t="s">
        <v>1788</v>
      </c>
      <c r="M381" t="s">
        <v>32</v>
      </c>
      <c r="N381" t="s">
        <v>1296</v>
      </c>
      <c r="O381" t="s">
        <v>1297</v>
      </c>
      <c r="P381" s="3">
        <v>60000</v>
      </c>
      <c r="Q381" s="3">
        <v>60000</v>
      </c>
      <c r="R381" t="s">
        <v>114</v>
      </c>
      <c r="S381" t="s">
        <v>59</v>
      </c>
      <c r="T381" t="s">
        <v>48</v>
      </c>
      <c r="V381" t="s">
        <v>1094</v>
      </c>
      <c r="W381" t="s">
        <v>1298</v>
      </c>
      <c r="X381" t="s">
        <v>1789</v>
      </c>
    </row>
    <row r="382" spans="1:24" x14ac:dyDescent="0.35">
      <c r="A382" t="s">
        <v>324</v>
      </c>
      <c r="B382" t="s">
        <v>2566</v>
      </c>
      <c r="C382" t="s">
        <v>2567</v>
      </c>
      <c r="F382" t="s">
        <v>28</v>
      </c>
      <c r="G382" t="s">
        <v>29</v>
      </c>
      <c r="I382" t="s">
        <v>28</v>
      </c>
      <c r="J382" s="5">
        <v>110201</v>
      </c>
      <c r="K382" t="s">
        <v>30</v>
      </c>
      <c r="L382" t="s">
        <v>2568</v>
      </c>
      <c r="M382" t="s">
        <v>32</v>
      </c>
      <c r="N382" t="s">
        <v>1076</v>
      </c>
      <c r="O382" t="s">
        <v>1077</v>
      </c>
      <c r="P382" s="3">
        <v>52000</v>
      </c>
      <c r="Q382" s="3">
        <v>52000</v>
      </c>
      <c r="R382" t="s">
        <v>329</v>
      </c>
      <c r="S382" t="s">
        <v>59</v>
      </c>
      <c r="T382" t="s">
        <v>48</v>
      </c>
      <c r="V382" t="s">
        <v>999</v>
      </c>
      <c r="W382" t="s">
        <v>1000</v>
      </c>
      <c r="X382" t="s">
        <v>2569</v>
      </c>
    </row>
    <row r="383" spans="1:24" x14ac:dyDescent="0.35">
      <c r="A383" t="s">
        <v>324</v>
      </c>
      <c r="B383" t="s">
        <v>895</v>
      </c>
      <c r="C383" t="s">
        <v>896</v>
      </c>
      <c r="F383" t="s">
        <v>28</v>
      </c>
      <c r="G383" t="s">
        <v>29</v>
      </c>
      <c r="H383" t="s">
        <v>42</v>
      </c>
      <c r="I383" t="s">
        <v>28</v>
      </c>
      <c r="J383" s="5">
        <v>110201</v>
      </c>
      <c r="K383" t="s">
        <v>30</v>
      </c>
      <c r="L383" t="s">
        <v>897</v>
      </c>
      <c r="M383" t="s">
        <v>32</v>
      </c>
      <c r="N383" t="s">
        <v>384</v>
      </c>
      <c r="O383" t="s">
        <v>346</v>
      </c>
      <c r="P383" s="3">
        <v>76000</v>
      </c>
      <c r="Q383" s="3">
        <v>76000</v>
      </c>
      <c r="R383" t="s">
        <v>329</v>
      </c>
      <c r="S383" t="s">
        <v>59</v>
      </c>
      <c r="T383" t="s">
        <v>48</v>
      </c>
      <c r="X383" t="s">
        <v>898</v>
      </c>
    </row>
    <row r="384" spans="1:24" x14ac:dyDescent="0.35">
      <c r="A384" t="s">
        <v>1310</v>
      </c>
      <c r="B384" t="s">
        <v>1769</v>
      </c>
      <c r="C384" t="s">
        <v>1770</v>
      </c>
      <c r="F384" t="s">
        <v>28</v>
      </c>
      <c r="G384" t="s">
        <v>29</v>
      </c>
      <c r="H384" t="s">
        <v>42</v>
      </c>
      <c r="I384" t="s">
        <v>28</v>
      </c>
      <c r="J384" s="5">
        <v>110201</v>
      </c>
      <c r="K384" t="s">
        <v>30</v>
      </c>
      <c r="L384" t="s">
        <v>1771</v>
      </c>
      <c r="M384" t="s">
        <v>32</v>
      </c>
      <c r="N384" t="s">
        <v>1432</v>
      </c>
      <c r="O384" t="s">
        <v>1297</v>
      </c>
      <c r="P384" s="3">
        <v>60000</v>
      </c>
      <c r="Q384" s="3">
        <v>60000</v>
      </c>
      <c r="R384" t="s">
        <v>1314</v>
      </c>
      <c r="S384" t="s">
        <v>59</v>
      </c>
      <c r="T384" t="s">
        <v>48</v>
      </c>
      <c r="V384" t="s">
        <v>999</v>
      </c>
      <c r="W384" t="s">
        <v>1000</v>
      </c>
      <c r="X384" t="s">
        <v>1772</v>
      </c>
    </row>
    <row r="385" spans="1:24" x14ac:dyDescent="0.35">
      <c r="A385" t="s">
        <v>1310</v>
      </c>
      <c r="B385" t="s">
        <v>2519</v>
      </c>
      <c r="C385" t="s">
        <v>1770</v>
      </c>
      <c r="F385" t="s">
        <v>28</v>
      </c>
      <c r="G385" t="s">
        <v>29</v>
      </c>
      <c r="I385" t="s">
        <v>28</v>
      </c>
      <c r="J385" s="5">
        <v>110201</v>
      </c>
      <c r="K385" t="s">
        <v>30</v>
      </c>
      <c r="L385" t="s">
        <v>2520</v>
      </c>
      <c r="M385" t="s">
        <v>32</v>
      </c>
      <c r="N385" t="s">
        <v>1076</v>
      </c>
      <c r="O385" t="s">
        <v>1077</v>
      </c>
      <c r="P385" s="3">
        <v>52000</v>
      </c>
      <c r="Q385" s="3">
        <v>52000</v>
      </c>
      <c r="R385" t="s">
        <v>1314</v>
      </c>
      <c r="S385" t="s">
        <v>59</v>
      </c>
      <c r="T385" t="s">
        <v>48</v>
      </c>
      <c r="V385" t="s">
        <v>1094</v>
      </c>
      <c r="W385" t="s">
        <v>1298</v>
      </c>
      <c r="X385" t="s">
        <v>2521</v>
      </c>
    </row>
    <row r="386" spans="1:24" x14ac:dyDescent="0.35">
      <c r="A386" t="s">
        <v>474</v>
      </c>
      <c r="B386" t="s">
        <v>475</v>
      </c>
      <c r="C386" t="s">
        <v>476</v>
      </c>
      <c r="F386" t="s">
        <v>28</v>
      </c>
      <c r="G386" t="s">
        <v>29</v>
      </c>
      <c r="H386" t="s">
        <v>42</v>
      </c>
      <c r="I386" t="s">
        <v>28</v>
      </c>
      <c r="J386" s="5">
        <v>110201</v>
      </c>
      <c r="K386" t="s">
        <v>30</v>
      </c>
      <c r="L386" t="s">
        <v>477</v>
      </c>
      <c r="M386" t="s">
        <v>32</v>
      </c>
      <c r="N386" t="s">
        <v>44</v>
      </c>
      <c r="O386" t="s">
        <v>45</v>
      </c>
      <c r="P386" s="3">
        <v>320000</v>
      </c>
      <c r="Q386" s="3">
        <v>320000</v>
      </c>
      <c r="R386" t="s">
        <v>478</v>
      </c>
      <c r="S386" t="s">
        <v>59</v>
      </c>
      <c r="T386" t="s">
        <v>48</v>
      </c>
      <c r="X386" t="s">
        <v>479</v>
      </c>
    </row>
    <row r="387" spans="1:24" x14ac:dyDescent="0.35">
      <c r="A387" t="s">
        <v>474</v>
      </c>
      <c r="B387" t="s">
        <v>755</v>
      </c>
      <c r="C387" t="s">
        <v>476</v>
      </c>
      <c r="F387" t="s">
        <v>28</v>
      </c>
      <c r="G387" t="s">
        <v>29</v>
      </c>
      <c r="H387" t="s">
        <v>42</v>
      </c>
      <c r="I387" t="s">
        <v>28</v>
      </c>
      <c r="J387" s="5">
        <v>110201</v>
      </c>
      <c r="K387" t="s">
        <v>30</v>
      </c>
      <c r="L387" t="s">
        <v>756</v>
      </c>
      <c r="M387" t="s">
        <v>32</v>
      </c>
      <c r="N387" t="s">
        <v>384</v>
      </c>
      <c r="O387" t="s">
        <v>346</v>
      </c>
      <c r="P387" s="3">
        <v>100650</v>
      </c>
      <c r="Q387" s="3">
        <v>100650</v>
      </c>
      <c r="R387" t="s">
        <v>478</v>
      </c>
      <c r="S387" t="s">
        <v>59</v>
      </c>
      <c r="T387" t="s">
        <v>48</v>
      </c>
      <c r="X387" t="s">
        <v>757</v>
      </c>
    </row>
    <row r="388" spans="1:24" x14ac:dyDescent="0.35">
      <c r="A388" t="s">
        <v>474</v>
      </c>
      <c r="B388" t="s">
        <v>1629</v>
      </c>
      <c r="C388" t="s">
        <v>476</v>
      </c>
      <c r="F388" t="s">
        <v>28</v>
      </c>
      <c r="G388" t="s">
        <v>29</v>
      </c>
      <c r="I388" t="s">
        <v>28</v>
      </c>
      <c r="J388" s="5">
        <v>110201</v>
      </c>
      <c r="K388" t="s">
        <v>30</v>
      </c>
      <c r="L388" t="s">
        <v>1630</v>
      </c>
      <c r="M388" t="s">
        <v>32</v>
      </c>
      <c r="N388" t="s">
        <v>1296</v>
      </c>
      <c r="O388" t="s">
        <v>1297</v>
      </c>
      <c r="P388" s="3">
        <v>60000</v>
      </c>
      <c r="Q388" s="3">
        <v>60000</v>
      </c>
      <c r="R388" t="s">
        <v>478</v>
      </c>
      <c r="S388" t="s">
        <v>59</v>
      </c>
      <c r="T388" t="s">
        <v>48</v>
      </c>
      <c r="V388" t="s">
        <v>999</v>
      </c>
      <c r="W388" t="s">
        <v>1000</v>
      </c>
      <c r="X388" t="s">
        <v>1631</v>
      </c>
    </row>
    <row r="389" spans="1:24" x14ac:dyDescent="0.35">
      <c r="A389" t="s">
        <v>298</v>
      </c>
      <c r="B389" t="s">
        <v>299</v>
      </c>
      <c r="C389" t="s">
        <v>300</v>
      </c>
      <c r="F389" t="s">
        <v>28</v>
      </c>
      <c r="G389" t="s">
        <v>29</v>
      </c>
      <c r="H389" t="s">
        <v>64</v>
      </c>
      <c r="I389" t="s">
        <v>28</v>
      </c>
      <c r="J389" s="5">
        <v>110201</v>
      </c>
      <c r="K389" t="s">
        <v>30</v>
      </c>
      <c r="L389" t="s">
        <v>301</v>
      </c>
      <c r="M389" t="s">
        <v>32</v>
      </c>
      <c r="N389" t="s">
        <v>44</v>
      </c>
      <c r="O389" t="s">
        <v>45</v>
      </c>
      <c r="P389" s="3">
        <v>300000</v>
      </c>
      <c r="Q389" s="3">
        <v>300000</v>
      </c>
      <c r="R389" t="s">
        <v>302</v>
      </c>
      <c r="S389" t="s">
        <v>59</v>
      </c>
      <c r="T389" t="s">
        <v>48</v>
      </c>
      <c r="X389" t="s">
        <v>303</v>
      </c>
    </row>
    <row r="390" spans="1:24" x14ac:dyDescent="0.35">
      <c r="A390" t="s">
        <v>74</v>
      </c>
      <c r="B390" t="s">
        <v>75</v>
      </c>
      <c r="C390" t="s">
        <v>76</v>
      </c>
      <c r="F390" t="s">
        <v>28</v>
      </c>
      <c r="G390" t="s">
        <v>29</v>
      </c>
      <c r="H390" t="s">
        <v>42</v>
      </c>
      <c r="I390" t="s">
        <v>28</v>
      </c>
      <c r="J390" s="5">
        <v>110201</v>
      </c>
      <c r="K390" t="s">
        <v>30</v>
      </c>
      <c r="L390" t="s">
        <v>77</v>
      </c>
      <c r="M390" t="s">
        <v>32</v>
      </c>
      <c r="N390" t="s">
        <v>44</v>
      </c>
      <c r="O390" t="s">
        <v>45</v>
      </c>
      <c r="P390" s="3">
        <v>350000</v>
      </c>
      <c r="Q390" s="3">
        <v>274586</v>
      </c>
      <c r="R390" t="s">
        <v>78</v>
      </c>
      <c r="S390" t="s">
        <v>59</v>
      </c>
      <c r="T390" t="s">
        <v>48</v>
      </c>
      <c r="X390" t="s">
        <v>79</v>
      </c>
    </row>
    <row r="391" spans="1:24" x14ac:dyDescent="0.35">
      <c r="A391" t="s">
        <v>250</v>
      </c>
      <c r="B391" t="s">
        <v>829</v>
      </c>
      <c r="C391" t="s">
        <v>830</v>
      </c>
      <c r="F391" t="s">
        <v>28</v>
      </c>
      <c r="G391" t="s">
        <v>29</v>
      </c>
      <c r="H391" t="s">
        <v>42</v>
      </c>
      <c r="I391" t="s">
        <v>28</v>
      </c>
      <c r="J391" s="5">
        <v>110201</v>
      </c>
      <c r="K391" t="s">
        <v>30</v>
      </c>
      <c r="L391" t="s">
        <v>831</v>
      </c>
      <c r="M391" t="s">
        <v>32</v>
      </c>
      <c r="N391" t="s">
        <v>384</v>
      </c>
      <c r="O391" t="s">
        <v>346</v>
      </c>
      <c r="P391" s="3">
        <v>100650</v>
      </c>
      <c r="Q391" s="3">
        <v>100650</v>
      </c>
      <c r="R391" t="s">
        <v>253</v>
      </c>
      <c r="S391" t="s">
        <v>59</v>
      </c>
      <c r="T391" t="s">
        <v>48</v>
      </c>
      <c r="X391" t="s">
        <v>832</v>
      </c>
    </row>
    <row r="392" spans="1:24" x14ac:dyDescent="0.35">
      <c r="A392" t="s">
        <v>620</v>
      </c>
      <c r="B392" t="s">
        <v>621</v>
      </c>
      <c r="C392" t="s">
        <v>622</v>
      </c>
      <c r="F392" t="s">
        <v>28</v>
      </c>
      <c r="G392" t="s">
        <v>29</v>
      </c>
      <c r="H392" t="s">
        <v>42</v>
      </c>
      <c r="I392" t="s">
        <v>28</v>
      </c>
      <c r="J392" s="5">
        <v>110201</v>
      </c>
      <c r="K392" t="s">
        <v>30</v>
      </c>
      <c r="L392" t="s">
        <v>623</v>
      </c>
      <c r="M392" t="s">
        <v>32</v>
      </c>
      <c r="N392" t="s">
        <v>624</v>
      </c>
      <c r="O392" t="s">
        <v>187</v>
      </c>
      <c r="P392" s="3">
        <v>300000</v>
      </c>
      <c r="Q392" s="3">
        <v>300000</v>
      </c>
      <c r="R392" t="s">
        <v>625</v>
      </c>
      <c r="S392" t="s">
        <v>59</v>
      </c>
      <c r="T392" t="s">
        <v>48</v>
      </c>
      <c r="X392" t="s">
        <v>626</v>
      </c>
    </row>
    <row r="393" spans="1:24" x14ac:dyDescent="0.35">
      <c r="A393" t="s">
        <v>602</v>
      </c>
      <c r="B393" t="s">
        <v>1657</v>
      </c>
      <c r="C393" t="s">
        <v>1658</v>
      </c>
      <c r="F393" t="s">
        <v>28</v>
      </c>
      <c r="G393" t="s">
        <v>29</v>
      </c>
      <c r="H393" t="s">
        <v>42</v>
      </c>
      <c r="I393" t="s">
        <v>28</v>
      </c>
      <c r="J393" s="5">
        <v>110201</v>
      </c>
      <c r="K393" t="s">
        <v>30</v>
      </c>
      <c r="L393" t="s">
        <v>1659</v>
      </c>
      <c r="M393" t="s">
        <v>32</v>
      </c>
      <c r="N393" t="s">
        <v>1296</v>
      </c>
      <c r="O393" t="s">
        <v>1297</v>
      </c>
      <c r="P393" s="3">
        <v>33000</v>
      </c>
      <c r="Q393" s="3">
        <v>33000</v>
      </c>
      <c r="R393" t="s">
        <v>606</v>
      </c>
      <c r="S393" t="s">
        <v>59</v>
      </c>
      <c r="T393" t="s">
        <v>48</v>
      </c>
      <c r="V393" t="s">
        <v>999</v>
      </c>
      <c r="W393" t="s">
        <v>1000</v>
      </c>
      <c r="X393" t="s">
        <v>1660</v>
      </c>
    </row>
    <row r="394" spans="1:24" x14ac:dyDescent="0.35">
      <c r="A394" t="s">
        <v>602</v>
      </c>
      <c r="B394" t="s">
        <v>603</v>
      </c>
      <c r="C394" t="s">
        <v>604</v>
      </c>
      <c r="F394" t="s">
        <v>28</v>
      </c>
      <c r="G394" t="s">
        <v>29</v>
      </c>
      <c r="H394" t="s">
        <v>42</v>
      </c>
      <c r="I394" t="s">
        <v>28</v>
      </c>
      <c r="J394" s="5">
        <v>110201</v>
      </c>
      <c r="K394" t="s">
        <v>30</v>
      </c>
      <c r="L394" t="s">
        <v>605</v>
      </c>
      <c r="M394" t="s">
        <v>32</v>
      </c>
      <c r="N394" t="s">
        <v>384</v>
      </c>
      <c r="O394" t="s">
        <v>346</v>
      </c>
      <c r="P394" s="3">
        <v>38900</v>
      </c>
      <c r="Q394" s="3">
        <v>38900</v>
      </c>
      <c r="R394" t="s">
        <v>606</v>
      </c>
      <c r="S394" t="s">
        <v>59</v>
      </c>
      <c r="T394" t="s">
        <v>48</v>
      </c>
      <c r="X394" t="s">
        <v>607</v>
      </c>
    </row>
    <row r="395" spans="1:24" x14ac:dyDescent="0.35">
      <c r="A395" t="s">
        <v>298</v>
      </c>
      <c r="B395" t="s">
        <v>1668</v>
      </c>
      <c r="C395" t="s">
        <v>1669</v>
      </c>
      <c r="F395" t="s">
        <v>28</v>
      </c>
      <c r="G395" t="s">
        <v>29</v>
      </c>
      <c r="H395" t="s">
        <v>42</v>
      </c>
      <c r="I395" t="s">
        <v>28</v>
      </c>
      <c r="J395" s="5">
        <v>110201</v>
      </c>
      <c r="K395" t="s">
        <v>30</v>
      </c>
      <c r="L395" t="s">
        <v>1670</v>
      </c>
      <c r="M395" t="s">
        <v>32</v>
      </c>
      <c r="N395" t="s">
        <v>1296</v>
      </c>
      <c r="O395" t="s">
        <v>1297</v>
      </c>
      <c r="P395" s="3">
        <v>60000</v>
      </c>
      <c r="Q395" s="3">
        <v>60000</v>
      </c>
      <c r="R395" t="s">
        <v>302</v>
      </c>
      <c r="S395" t="s">
        <v>59</v>
      </c>
      <c r="T395" t="s">
        <v>48</v>
      </c>
      <c r="V395" t="s">
        <v>1104</v>
      </c>
      <c r="W395" t="s">
        <v>1160</v>
      </c>
      <c r="X395" t="s">
        <v>1671</v>
      </c>
    </row>
    <row r="396" spans="1:24" x14ac:dyDescent="0.35">
      <c r="A396" t="s">
        <v>182</v>
      </c>
      <c r="B396" t="s">
        <v>183</v>
      </c>
      <c r="C396" t="s">
        <v>184</v>
      </c>
      <c r="F396" t="s">
        <v>28</v>
      </c>
      <c r="G396" t="s">
        <v>29</v>
      </c>
      <c r="I396" t="s">
        <v>28</v>
      </c>
      <c r="J396" s="5">
        <v>110201</v>
      </c>
      <c r="K396" t="s">
        <v>30</v>
      </c>
      <c r="L396" t="s">
        <v>185</v>
      </c>
      <c r="M396" t="s">
        <v>32</v>
      </c>
      <c r="N396" t="s">
        <v>186</v>
      </c>
      <c r="O396" t="s">
        <v>187</v>
      </c>
      <c r="P396" s="3">
        <v>29500</v>
      </c>
      <c r="Q396" s="3">
        <v>29500</v>
      </c>
      <c r="R396" t="s">
        <v>188</v>
      </c>
      <c r="S396" t="s">
        <v>189</v>
      </c>
      <c r="T396" t="s">
        <v>37</v>
      </c>
      <c r="X396" t="s">
        <v>190</v>
      </c>
    </row>
    <row r="397" spans="1:24" x14ac:dyDescent="0.35">
      <c r="A397" t="s">
        <v>182</v>
      </c>
      <c r="B397" t="s">
        <v>697</v>
      </c>
      <c r="C397" t="s">
        <v>184</v>
      </c>
      <c r="F397" t="s">
        <v>28</v>
      </c>
      <c r="G397" t="s">
        <v>29</v>
      </c>
      <c r="I397" t="s">
        <v>28</v>
      </c>
      <c r="J397" s="5">
        <v>110201</v>
      </c>
      <c r="K397" t="s">
        <v>30</v>
      </c>
      <c r="L397" t="s">
        <v>698</v>
      </c>
      <c r="M397" t="s">
        <v>32</v>
      </c>
      <c r="N397" t="s">
        <v>431</v>
      </c>
      <c r="O397" t="s">
        <v>699</v>
      </c>
      <c r="P397" s="3">
        <v>36300</v>
      </c>
      <c r="Q397" s="3">
        <v>36300</v>
      </c>
      <c r="R397" t="s">
        <v>188</v>
      </c>
      <c r="S397" t="s">
        <v>189</v>
      </c>
      <c r="T397" t="s">
        <v>37</v>
      </c>
      <c r="X397" t="s">
        <v>700</v>
      </c>
    </row>
    <row r="398" spans="1:24" x14ac:dyDescent="0.35">
      <c r="A398" t="s">
        <v>110</v>
      </c>
      <c r="B398" t="s">
        <v>111</v>
      </c>
      <c r="C398" t="s">
        <v>112</v>
      </c>
      <c r="F398" t="s">
        <v>28</v>
      </c>
      <c r="G398" t="s">
        <v>29</v>
      </c>
      <c r="H398" t="s">
        <v>42</v>
      </c>
      <c r="I398" t="s">
        <v>28</v>
      </c>
      <c r="J398" s="5">
        <v>110201</v>
      </c>
      <c r="K398" t="s">
        <v>30</v>
      </c>
      <c r="L398" t="s">
        <v>113</v>
      </c>
      <c r="M398" t="s">
        <v>32</v>
      </c>
      <c r="N398" t="s">
        <v>44</v>
      </c>
      <c r="O398" t="s">
        <v>45</v>
      </c>
      <c r="P398" s="3">
        <v>60000</v>
      </c>
      <c r="Q398" s="3">
        <v>60000</v>
      </c>
      <c r="R398" t="s">
        <v>114</v>
      </c>
      <c r="S398" t="s">
        <v>59</v>
      </c>
      <c r="T398" t="s">
        <v>48</v>
      </c>
      <c r="X398" t="s">
        <v>115</v>
      </c>
    </row>
    <row r="399" spans="1:24" x14ac:dyDescent="0.35">
      <c r="A399" t="s">
        <v>182</v>
      </c>
      <c r="B399" t="s">
        <v>428</v>
      </c>
      <c r="C399" t="s">
        <v>429</v>
      </c>
      <c r="F399" t="s">
        <v>28</v>
      </c>
      <c r="G399" t="s">
        <v>29</v>
      </c>
      <c r="H399" t="s">
        <v>42</v>
      </c>
      <c r="I399" t="s">
        <v>28</v>
      </c>
      <c r="J399" s="5">
        <v>110201</v>
      </c>
      <c r="K399" t="s">
        <v>30</v>
      </c>
      <c r="L399" t="s">
        <v>430</v>
      </c>
      <c r="M399" t="s">
        <v>32</v>
      </c>
      <c r="N399" t="s">
        <v>431</v>
      </c>
      <c r="O399" t="s">
        <v>432</v>
      </c>
      <c r="P399" s="5">
        <v>700</v>
      </c>
      <c r="Q399" s="5">
        <v>700</v>
      </c>
      <c r="R399" t="s">
        <v>188</v>
      </c>
      <c r="S399" t="s">
        <v>189</v>
      </c>
      <c r="T399" t="s">
        <v>37</v>
      </c>
      <c r="X399" t="s">
        <v>433</v>
      </c>
    </row>
    <row r="400" spans="1:24" x14ac:dyDescent="0.35">
      <c r="A400" t="s">
        <v>182</v>
      </c>
      <c r="B400" t="s">
        <v>839</v>
      </c>
      <c r="C400" t="s">
        <v>840</v>
      </c>
      <c r="F400" t="s">
        <v>28</v>
      </c>
      <c r="G400" t="s">
        <v>29</v>
      </c>
      <c r="I400" t="s">
        <v>28</v>
      </c>
      <c r="J400" s="5">
        <v>110201</v>
      </c>
      <c r="K400" t="s">
        <v>30</v>
      </c>
      <c r="L400" t="s">
        <v>841</v>
      </c>
      <c r="M400" t="s">
        <v>32</v>
      </c>
      <c r="N400" t="s">
        <v>462</v>
      </c>
      <c r="O400" t="s">
        <v>699</v>
      </c>
      <c r="P400" s="3">
        <v>4310</v>
      </c>
      <c r="Q400" s="3">
        <v>4310</v>
      </c>
      <c r="R400" t="s">
        <v>188</v>
      </c>
      <c r="S400" t="s">
        <v>189</v>
      </c>
      <c r="T400" t="s">
        <v>37</v>
      </c>
      <c r="X400" t="s">
        <v>842</v>
      </c>
    </row>
    <row r="401" spans="1:24" x14ac:dyDescent="0.35">
      <c r="A401" t="s">
        <v>182</v>
      </c>
      <c r="B401" t="s">
        <v>1441</v>
      </c>
      <c r="C401" t="s">
        <v>840</v>
      </c>
      <c r="F401" t="s">
        <v>28</v>
      </c>
      <c r="G401" t="s">
        <v>29</v>
      </c>
      <c r="H401" t="s">
        <v>42</v>
      </c>
      <c r="I401" t="s">
        <v>28</v>
      </c>
      <c r="J401" s="5">
        <v>110201</v>
      </c>
      <c r="K401" t="s">
        <v>30</v>
      </c>
      <c r="L401" t="s">
        <v>1442</v>
      </c>
      <c r="M401" t="s">
        <v>32</v>
      </c>
      <c r="N401" t="s">
        <v>973</v>
      </c>
      <c r="O401" t="s">
        <v>1443</v>
      </c>
      <c r="P401" s="3">
        <v>3000</v>
      </c>
      <c r="Q401" s="3">
        <v>3000</v>
      </c>
      <c r="R401" t="s">
        <v>188</v>
      </c>
      <c r="S401" t="s">
        <v>189</v>
      </c>
      <c r="T401" t="s">
        <v>37</v>
      </c>
      <c r="V401" t="s">
        <v>1094</v>
      </c>
      <c r="W401" t="s">
        <v>1298</v>
      </c>
      <c r="X401" t="s">
        <v>1444</v>
      </c>
    </row>
    <row r="402" spans="1:24" x14ac:dyDescent="0.35">
      <c r="A402" t="s">
        <v>1491</v>
      </c>
      <c r="B402" t="s">
        <v>1492</v>
      </c>
      <c r="C402" t="s">
        <v>1493</v>
      </c>
      <c r="F402" t="s">
        <v>28</v>
      </c>
      <c r="G402" t="s">
        <v>29</v>
      </c>
      <c r="I402" t="s">
        <v>28</v>
      </c>
      <c r="J402" s="5">
        <v>110201</v>
      </c>
      <c r="K402" t="s">
        <v>30</v>
      </c>
      <c r="L402" t="s">
        <v>1494</v>
      </c>
      <c r="M402" t="s">
        <v>32</v>
      </c>
      <c r="N402" t="s">
        <v>1296</v>
      </c>
      <c r="O402" t="s">
        <v>1495</v>
      </c>
      <c r="P402" s="3">
        <v>75200</v>
      </c>
      <c r="Q402" s="3">
        <v>75200</v>
      </c>
      <c r="R402" t="s">
        <v>1496</v>
      </c>
      <c r="S402" t="s">
        <v>1497</v>
      </c>
      <c r="T402" t="s">
        <v>37</v>
      </c>
      <c r="V402" t="s">
        <v>1104</v>
      </c>
      <c r="W402" t="s">
        <v>1160</v>
      </c>
      <c r="X402" t="s">
        <v>1498</v>
      </c>
    </row>
    <row r="403" spans="1:24" x14ac:dyDescent="0.35">
      <c r="A403" t="s">
        <v>401</v>
      </c>
      <c r="B403" t="s">
        <v>1679</v>
      </c>
      <c r="C403" t="s">
        <v>1680</v>
      </c>
      <c r="F403" t="s">
        <v>28</v>
      </c>
      <c r="G403" t="s">
        <v>29</v>
      </c>
      <c r="I403" t="s">
        <v>28</v>
      </c>
      <c r="J403" s="5">
        <v>110201</v>
      </c>
      <c r="K403" t="s">
        <v>30</v>
      </c>
      <c r="L403" t="s">
        <v>1681</v>
      </c>
      <c r="M403" t="s">
        <v>32</v>
      </c>
      <c r="N403" t="s">
        <v>1296</v>
      </c>
      <c r="O403" t="s">
        <v>1297</v>
      </c>
      <c r="P403" s="3">
        <v>784080</v>
      </c>
      <c r="Q403" s="3">
        <v>784080</v>
      </c>
      <c r="R403" t="s">
        <v>369</v>
      </c>
      <c r="S403" t="s">
        <v>405</v>
      </c>
      <c r="T403" t="s">
        <v>37</v>
      </c>
      <c r="V403" t="s">
        <v>999</v>
      </c>
      <c r="W403" t="s">
        <v>1000</v>
      </c>
      <c r="X403" t="s">
        <v>1682</v>
      </c>
    </row>
    <row r="404" spans="1:24" x14ac:dyDescent="0.35">
      <c r="A404" t="s">
        <v>182</v>
      </c>
      <c r="B404" t="s">
        <v>1552</v>
      </c>
      <c r="C404" t="s">
        <v>1553</v>
      </c>
      <c r="F404" t="s">
        <v>28</v>
      </c>
      <c r="G404" t="s">
        <v>29</v>
      </c>
      <c r="I404" t="s">
        <v>28</v>
      </c>
      <c r="J404" s="5">
        <v>110201</v>
      </c>
      <c r="K404" t="s">
        <v>30</v>
      </c>
      <c r="L404" t="s">
        <v>1554</v>
      </c>
      <c r="M404" t="s">
        <v>32</v>
      </c>
      <c r="N404" t="s">
        <v>1296</v>
      </c>
      <c r="O404" t="s">
        <v>1297</v>
      </c>
      <c r="P404" s="3">
        <v>25400</v>
      </c>
      <c r="Q404" s="3">
        <v>25400</v>
      </c>
      <c r="R404" t="s">
        <v>188</v>
      </c>
      <c r="S404" t="s">
        <v>189</v>
      </c>
      <c r="T404" t="s">
        <v>37</v>
      </c>
      <c r="V404" t="s">
        <v>999</v>
      </c>
      <c r="W404" t="s">
        <v>1000</v>
      </c>
      <c r="X404" t="s">
        <v>1555</v>
      </c>
    </row>
    <row r="405" spans="1:24" x14ac:dyDescent="0.35">
      <c r="A405" t="s">
        <v>955</v>
      </c>
      <c r="B405" t="s">
        <v>961</v>
      </c>
      <c r="C405" t="s">
        <v>962</v>
      </c>
      <c r="F405" t="s">
        <v>28</v>
      </c>
      <c r="G405" t="s">
        <v>29</v>
      </c>
      <c r="H405" t="s">
        <v>42</v>
      </c>
      <c r="I405" t="s">
        <v>28</v>
      </c>
      <c r="J405" s="5">
        <v>110201</v>
      </c>
      <c r="K405" t="s">
        <v>30</v>
      </c>
      <c r="L405" t="s">
        <v>963</v>
      </c>
      <c r="M405" t="s">
        <v>32</v>
      </c>
      <c r="N405" t="s">
        <v>355</v>
      </c>
      <c r="O405" t="s">
        <v>346</v>
      </c>
      <c r="P405" s="3">
        <v>35250</v>
      </c>
      <c r="Q405" s="3">
        <v>35250</v>
      </c>
      <c r="R405" t="s">
        <v>959</v>
      </c>
      <c r="S405" t="s">
        <v>47</v>
      </c>
      <c r="T405" t="s">
        <v>48</v>
      </c>
      <c r="X405" t="s">
        <v>964</v>
      </c>
    </row>
    <row r="406" spans="1:24" x14ac:dyDescent="0.35">
      <c r="A406" t="s">
        <v>1304</v>
      </c>
      <c r="B406" t="s">
        <v>1305</v>
      </c>
      <c r="C406" t="s">
        <v>1306</v>
      </c>
      <c r="F406" t="s">
        <v>28</v>
      </c>
      <c r="G406" t="s">
        <v>29</v>
      </c>
      <c r="H406" t="s">
        <v>42</v>
      </c>
      <c r="I406" t="s">
        <v>28</v>
      </c>
      <c r="J406" s="5">
        <v>110201</v>
      </c>
      <c r="K406" t="s">
        <v>30</v>
      </c>
      <c r="L406" t="s">
        <v>1307</v>
      </c>
      <c r="M406" t="s">
        <v>32</v>
      </c>
      <c r="N406" t="s">
        <v>699</v>
      </c>
      <c r="O406" t="s">
        <v>346</v>
      </c>
      <c r="P406" s="3">
        <v>17000</v>
      </c>
      <c r="Q406" s="3">
        <v>17000</v>
      </c>
      <c r="R406" t="s">
        <v>1308</v>
      </c>
      <c r="S406" t="s">
        <v>47</v>
      </c>
      <c r="T406" t="s">
        <v>48</v>
      </c>
      <c r="V406" t="s">
        <v>999</v>
      </c>
      <c r="W406" t="s">
        <v>1000</v>
      </c>
      <c r="X406" t="s">
        <v>1309</v>
      </c>
    </row>
    <row r="407" spans="1:24" x14ac:dyDescent="0.35">
      <c r="A407" t="s">
        <v>255</v>
      </c>
      <c r="B407" t="s">
        <v>459</v>
      </c>
      <c r="C407" t="s">
        <v>460</v>
      </c>
      <c r="F407" t="s">
        <v>28</v>
      </c>
      <c r="G407" t="s">
        <v>29</v>
      </c>
      <c r="H407" t="s">
        <v>42</v>
      </c>
      <c r="I407" t="s">
        <v>28</v>
      </c>
      <c r="J407" s="5">
        <v>110201</v>
      </c>
      <c r="K407" t="s">
        <v>30</v>
      </c>
      <c r="L407" t="s">
        <v>461</v>
      </c>
      <c r="M407" t="s">
        <v>32</v>
      </c>
      <c r="N407" t="s">
        <v>462</v>
      </c>
      <c r="O407" t="s">
        <v>346</v>
      </c>
      <c r="P407" s="3">
        <v>1768500</v>
      </c>
      <c r="Q407" s="3">
        <v>1768500</v>
      </c>
      <c r="R407" t="s">
        <v>259</v>
      </c>
      <c r="S407" t="s">
        <v>59</v>
      </c>
      <c r="T407" t="s">
        <v>48</v>
      </c>
      <c r="X407" t="s">
        <v>463</v>
      </c>
    </row>
    <row r="408" spans="1:24" x14ac:dyDescent="0.35">
      <c r="A408" t="s">
        <v>255</v>
      </c>
      <c r="B408" t="s">
        <v>734</v>
      </c>
      <c r="C408" t="s">
        <v>735</v>
      </c>
      <c r="F408" t="s">
        <v>28</v>
      </c>
      <c r="G408" t="s">
        <v>29</v>
      </c>
      <c r="H408" t="s">
        <v>42</v>
      </c>
      <c r="I408" t="s">
        <v>28</v>
      </c>
      <c r="J408" s="5">
        <v>110201</v>
      </c>
      <c r="K408" t="s">
        <v>30</v>
      </c>
      <c r="L408" t="s">
        <v>736</v>
      </c>
      <c r="M408" t="s">
        <v>32</v>
      </c>
      <c r="N408" t="s">
        <v>462</v>
      </c>
      <c r="O408" t="s">
        <v>346</v>
      </c>
      <c r="P408" s="3">
        <v>1268500</v>
      </c>
      <c r="Q408" s="3">
        <v>1268500</v>
      </c>
      <c r="R408" t="s">
        <v>259</v>
      </c>
      <c r="S408" t="s">
        <v>59</v>
      </c>
      <c r="T408" t="s">
        <v>48</v>
      </c>
      <c r="X408" t="s">
        <v>737</v>
      </c>
    </row>
    <row r="409" spans="1:24" x14ac:dyDescent="0.35">
      <c r="A409" t="s">
        <v>2292</v>
      </c>
      <c r="B409" t="s">
        <v>2293</v>
      </c>
      <c r="C409" t="s">
        <v>2294</v>
      </c>
      <c r="F409" t="s">
        <v>28</v>
      </c>
      <c r="G409" t="s">
        <v>29</v>
      </c>
      <c r="H409" t="s">
        <v>42</v>
      </c>
      <c r="I409" t="s">
        <v>28</v>
      </c>
      <c r="J409" s="5">
        <v>110201</v>
      </c>
      <c r="K409" t="s">
        <v>30</v>
      </c>
      <c r="L409" t="s">
        <v>2295</v>
      </c>
      <c r="M409" t="s">
        <v>32</v>
      </c>
      <c r="N409" t="s">
        <v>1296</v>
      </c>
      <c r="O409" t="s">
        <v>1297</v>
      </c>
      <c r="P409" s="3">
        <v>12000</v>
      </c>
      <c r="Q409" s="3">
        <v>12000</v>
      </c>
      <c r="R409" t="s">
        <v>2296</v>
      </c>
      <c r="S409" t="s">
        <v>47</v>
      </c>
      <c r="T409" t="s">
        <v>48</v>
      </c>
      <c r="V409" t="s">
        <v>999</v>
      </c>
      <c r="W409" t="s">
        <v>1000</v>
      </c>
      <c r="X409" t="s">
        <v>2297</v>
      </c>
    </row>
    <row r="410" spans="1:24" x14ac:dyDescent="0.35">
      <c r="A410" t="s">
        <v>1505</v>
      </c>
      <c r="B410" t="s">
        <v>1506</v>
      </c>
      <c r="C410" t="s">
        <v>1507</v>
      </c>
      <c r="F410" t="s">
        <v>28</v>
      </c>
      <c r="G410" t="s">
        <v>29</v>
      </c>
      <c r="H410" t="s">
        <v>42</v>
      </c>
      <c r="I410" t="s">
        <v>28</v>
      </c>
      <c r="J410" s="5">
        <v>110201</v>
      </c>
      <c r="K410" t="s">
        <v>30</v>
      </c>
      <c r="L410" t="s">
        <v>1508</v>
      </c>
      <c r="M410" t="s">
        <v>32</v>
      </c>
      <c r="N410" t="s">
        <v>1509</v>
      </c>
      <c r="O410" t="s">
        <v>1443</v>
      </c>
      <c r="P410" s="3">
        <v>40000</v>
      </c>
      <c r="Q410" s="3">
        <v>40000</v>
      </c>
      <c r="R410" t="s">
        <v>1510</v>
      </c>
      <c r="S410" t="s">
        <v>47</v>
      </c>
      <c r="T410" t="s">
        <v>48</v>
      </c>
      <c r="V410" t="s">
        <v>999</v>
      </c>
      <c r="W410" t="s">
        <v>1000</v>
      </c>
      <c r="X410" t="s">
        <v>1511</v>
      </c>
    </row>
    <row r="411" spans="1:24" x14ac:dyDescent="0.35">
      <c r="A411" t="s">
        <v>1326</v>
      </c>
      <c r="B411" t="s">
        <v>1938</v>
      </c>
      <c r="C411" t="s">
        <v>1939</v>
      </c>
      <c r="F411" t="s">
        <v>28</v>
      </c>
      <c r="G411" t="s">
        <v>29</v>
      </c>
      <c r="H411" t="s">
        <v>42</v>
      </c>
      <c r="I411" t="s">
        <v>28</v>
      </c>
      <c r="J411" s="5">
        <v>110201</v>
      </c>
      <c r="K411" t="s">
        <v>30</v>
      </c>
      <c r="L411" t="s">
        <v>1940</v>
      </c>
      <c r="M411" t="s">
        <v>32</v>
      </c>
      <c r="N411" t="s">
        <v>1432</v>
      </c>
      <c r="O411" t="s">
        <v>1443</v>
      </c>
      <c r="P411" s="3">
        <v>6400</v>
      </c>
      <c r="Q411" s="3">
        <v>6400</v>
      </c>
      <c r="R411" t="s">
        <v>1330</v>
      </c>
      <c r="S411" t="s">
        <v>47</v>
      </c>
      <c r="T411" t="s">
        <v>48</v>
      </c>
      <c r="V411" t="s">
        <v>999</v>
      </c>
      <c r="W411" t="s">
        <v>1000</v>
      </c>
      <c r="X411" t="s">
        <v>1941</v>
      </c>
    </row>
    <row r="412" spans="1:24" x14ac:dyDescent="0.35">
      <c r="A412" t="s">
        <v>1220</v>
      </c>
      <c r="B412" t="s">
        <v>1221</v>
      </c>
      <c r="C412" t="s">
        <v>1222</v>
      </c>
      <c r="F412" t="s">
        <v>28</v>
      </c>
      <c r="G412" t="s">
        <v>29</v>
      </c>
      <c r="H412" t="s">
        <v>42</v>
      </c>
      <c r="I412" t="s">
        <v>28</v>
      </c>
      <c r="J412" s="5">
        <v>110201</v>
      </c>
      <c r="K412" t="s">
        <v>30</v>
      </c>
      <c r="L412" t="s">
        <v>1223</v>
      </c>
      <c r="M412" t="s">
        <v>32</v>
      </c>
      <c r="N412" t="s">
        <v>546</v>
      </c>
      <c r="O412" t="s">
        <v>346</v>
      </c>
      <c r="P412" s="3">
        <v>43200</v>
      </c>
      <c r="Q412" s="3">
        <v>43200</v>
      </c>
      <c r="R412" t="s">
        <v>1224</v>
      </c>
      <c r="S412" t="s">
        <v>47</v>
      </c>
      <c r="T412" t="s">
        <v>48</v>
      </c>
      <c r="V412" t="s">
        <v>999</v>
      </c>
      <c r="W412" t="s">
        <v>1000</v>
      </c>
      <c r="X412" t="s">
        <v>1225</v>
      </c>
    </row>
    <row r="413" spans="1:24" x14ac:dyDescent="0.35">
      <c r="A413" t="s">
        <v>2007</v>
      </c>
      <c r="B413" t="s">
        <v>2008</v>
      </c>
      <c r="C413" t="s">
        <v>2009</v>
      </c>
      <c r="F413" t="s">
        <v>28</v>
      </c>
      <c r="G413" t="s">
        <v>29</v>
      </c>
      <c r="H413" t="s">
        <v>42</v>
      </c>
      <c r="I413" t="s">
        <v>28</v>
      </c>
      <c r="J413" s="5">
        <v>110201</v>
      </c>
      <c r="K413" t="s">
        <v>30</v>
      </c>
      <c r="L413" t="s">
        <v>2010</v>
      </c>
      <c r="M413" t="s">
        <v>32</v>
      </c>
      <c r="N413" t="s">
        <v>953</v>
      </c>
      <c r="O413" t="s">
        <v>1736</v>
      </c>
      <c r="P413" s="3">
        <v>4400</v>
      </c>
      <c r="Q413" s="3">
        <v>4400</v>
      </c>
      <c r="R413" t="s">
        <v>2011</v>
      </c>
      <c r="S413" t="s">
        <v>47</v>
      </c>
      <c r="T413" t="s">
        <v>48</v>
      </c>
      <c r="V413" t="s">
        <v>999</v>
      </c>
      <c r="W413" t="s">
        <v>1000</v>
      </c>
      <c r="X413" t="s">
        <v>2012</v>
      </c>
    </row>
    <row r="414" spans="1:24" x14ac:dyDescent="0.35">
      <c r="A414" t="s">
        <v>1027</v>
      </c>
      <c r="B414" t="s">
        <v>1028</v>
      </c>
      <c r="C414" t="s">
        <v>1029</v>
      </c>
      <c r="F414" t="s">
        <v>28</v>
      </c>
      <c r="G414" t="s">
        <v>29</v>
      </c>
      <c r="H414" t="s">
        <v>42</v>
      </c>
      <c r="I414" t="s">
        <v>28</v>
      </c>
      <c r="J414" s="5">
        <v>110201</v>
      </c>
      <c r="K414" t="s">
        <v>30</v>
      </c>
      <c r="L414" t="s">
        <v>1030</v>
      </c>
      <c r="M414" t="s">
        <v>32</v>
      </c>
      <c r="N414" t="s">
        <v>384</v>
      </c>
      <c r="O414" t="s">
        <v>346</v>
      </c>
      <c r="P414" s="3">
        <v>12400</v>
      </c>
      <c r="Q414" s="3">
        <v>12400</v>
      </c>
      <c r="R414" t="s">
        <v>1031</v>
      </c>
      <c r="S414" t="s">
        <v>47</v>
      </c>
      <c r="T414" t="s">
        <v>48</v>
      </c>
      <c r="X414" t="s">
        <v>1032</v>
      </c>
    </row>
    <row r="415" spans="1:24" x14ac:dyDescent="0.35">
      <c r="A415" t="s">
        <v>1234</v>
      </c>
      <c r="B415" t="s">
        <v>2117</v>
      </c>
      <c r="C415" t="s">
        <v>2118</v>
      </c>
      <c r="F415" t="s">
        <v>28</v>
      </c>
      <c r="G415" t="s">
        <v>29</v>
      </c>
      <c r="H415" t="s">
        <v>42</v>
      </c>
      <c r="I415" t="s">
        <v>28</v>
      </c>
      <c r="J415" s="5">
        <v>110201</v>
      </c>
      <c r="K415" t="s">
        <v>30</v>
      </c>
      <c r="L415" t="s">
        <v>2119</v>
      </c>
      <c r="M415" t="s">
        <v>32</v>
      </c>
      <c r="N415" t="s">
        <v>1296</v>
      </c>
      <c r="O415" t="s">
        <v>1297</v>
      </c>
      <c r="P415" s="3">
        <v>6400</v>
      </c>
      <c r="Q415" s="3">
        <v>6400</v>
      </c>
      <c r="R415" t="s">
        <v>1238</v>
      </c>
      <c r="S415" t="s">
        <v>47</v>
      </c>
      <c r="T415" t="s">
        <v>48</v>
      </c>
      <c r="V415" t="s">
        <v>999</v>
      </c>
      <c r="W415" t="s">
        <v>1000</v>
      </c>
      <c r="X415" t="s">
        <v>2120</v>
      </c>
    </row>
    <row r="416" spans="1:24" x14ac:dyDescent="0.35">
      <c r="A416" t="s">
        <v>1951</v>
      </c>
      <c r="B416" t="s">
        <v>1952</v>
      </c>
      <c r="C416" t="s">
        <v>1953</v>
      </c>
      <c r="F416" t="s">
        <v>28</v>
      </c>
      <c r="G416" t="s">
        <v>29</v>
      </c>
      <c r="H416" t="s">
        <v>42</v>
      </c>
      <c r="I416" t="s">
        <v>28</v>
      </c>
      <c r="J416" s="5">
        <v>110201</v>
      </c>
      <c r="K416" t="s">
        <v>30</v>
      </c>
      <c r="L416" t="s">
        <v>1954</v>
      </c>
      <c r="M416" t="s">
        <v>32</v>
      </c>
      <c r="N416" t="s">
        <v>1443</v>
      </c>
      <c r="O416" t="s">
        <v>1736</v>
      </c>
      <c r="P416" s="3">
        <v>7200</v>
      </c>
      <c r="Q416" s="3">
        <v>7200</v>
      </c>
      <c r="R416" t="s">
        <v>1955</v>
      </c>
      <c r="S416" t="s">
        <v>47</v>
      </c>
      <c r="T416" t="s">
        <v>48</v>
      </c>
      <c r="V416" t="s">
        <v>999</v>
      </c>
      <c r="W416" t="s">
        <v>1000</v>
      </c>
      <c r="X416" t="s">
        <v>1956</v>
      </c>
    </row>
    <row r="417" spans="1:24" x14ac:dyDescent="0.35">
      <c r="A417" t="s">
        <v>1979</v>
      </c>
      <c r="B417" t="s">
        <v>1980</v>
      </c>
      <c r="C417" t="s">
        <v>1953</v>
      </c>
      <c r="F417" t="s">
        <v>28</v>
      </c>
      <c r="G417" t="s">
        <v>29</v>
      </c>
      <c r="H417" t="s">
        <v>42</v>
      </c>
      <c r="I417" t="s">
        <v>28</v>
      </c>
      <c r="J417" s="5">
        <v>110201</v>
      </c>
      <c r="K417" t="s">
        <v>30</v>
      </c>
      <c r="L417" t="s">
        <v>1981</v>
      </c>
      <c r="M417" t="s">
        <v>32</v>
      </c>
      <c r="N417" t="s">
        <v>1443</v>
      </c>
      <c r="O417" t="s">
        <v>1710</v>
      </c>
      <c r="P417" s="3">
        <v>10785</v>
      </c>
      <c r="Q417" s="3">
        <v>10785</v>
      </c>
      <c r="R417" t="s">
        <v>1982</v>
      </c>
      <c r="S417" t="s">
        <v>47</v>
      </c>
      <c r="T417" t="s">
        <v>48</v>
      </c>
      <c r="V417" t="s">
        <v>999</v>
      </c>
      <c r="W417" t="s">
        <v>1000</v>
      </c>
      <c r="X417" t="s">
        <v>1983</v>
      </c>
    </row>
    <row r="418" spans="1:24" x14ac:dyDescent="0.35">
      <c r="A418" t="s">
        <v>1067</v>
      </c>
      <c r="B418" t="s">
        <v>1984</v>
      </c>
      <c r="C418" t="s">
        <v>1953</v>
      </c>
      <c r="F418" t="s">
        <v>28</v>
      </c>
      <c r="G418" t="s">
        <v>29</v>
      </c>
      <c r="H418" t="s">
        <v>42</v>
      </c>
      <c r="I418" t="s">
        <v>28</v>
      </c>
      <c r="J418" s="5">
        <v>110201</v>
      </c>
      <c r="K418" t="s">
        <v>30</v>
      </c>
      <c r="L418" t="s">
        <v>1985</v>
      </c>
      <c r="M418" t="s">
        <v>32</v>
      </c>
      <c r="N418" t="s">
        <v>1443</v>
      </c>
      <c r="O418" t="s">
        <v>1297</v>
      </c>
      <c r="P418" s="3">
        <v>20000</v>
      </c>
      <c r="Q418" s="3">
        <v>20000</v>
      </c>
      <c r="R418" t="s">
        <v>1071</v>
      </c>
      <c r="S418" t="s">
        <v>47</v>
      </c>
      <c r="T418" t="s">
        <v>48</v>
      </c>
      <c r="V418" t="s">
        <v>999</v>
      </c>
      <c r="W418" t="s">
        <v>1000</v>
      </c>
      <c r="X418" t="s">
        <v>1986</v>
      </c>
    </row>
    <row r="419" spans="1:24" x14ac:dyDescent="0.35">
      <c r="A419" t="s">
        <v>1993</v>
      </c>
      <c r="B419" t="s">
        <v>1994</v>
      </c>
      <c r="C419" t="s">
        <v>1953</v>
      </c>
      <c r="F419" t="s">
        <v>28</v>
      </c>
      <c r="G419" t="s">
        <v>29</v>
      </c>
      <c r="H419" t="s">
        <v>42</v>
      </c>
      <c r="I419" t="s">
        <v>28</v>
      </c>
      <c r="J419" s="5">
        <v>110201</v>
      </c>
      <c r="K419" t="s">
        <v>30</v>
      </c>
      <c r="L419" t="s">
        <v>1995</v>
      </c>
      <c r="M419" t="s">
        <v>32</v>
      </c>
      <c r="N419" t="s">
        <v>1432</v>
      </c>
      <c r="O419" t="s">
        <v>1495</v>
      </c>
      <c r="P419" s="3">
        <v>4800</v>
      </c>
      <c r="Q419" s="3">
        <v>4800</v>
      </c>
      <c r="R419" t="s">
        <v>1996</v>
      </c>
      <c r="S419" t="s">
        <v>47</v>
      </c>
      <c r="T419" t="s">
        <v>48</v>
      </c>
      <c r="V419" t="s">
        <v>999</v>
      </c>
      <c r="W419" t="s">
        <v>1000</v>
      </c>
      <c r="X419" t="s">
        <v>1997</v>
      </c>
    </row>
    <row r="420" spans="1:24" x14ac:dyDescent="0.35">
      <c r="A420" t="s">
        <v>1261</v>
      </c>
      <c r="B420" t="s">
        <v>1998</v>
      </c>
      <c r="C420" t="s">
        <v>1953</v>
      </c>
      <c r="F420" t="s">
        <v>28</v>
      </c>
      <c r="G420" t="s">
        <v>29</v>
      </c>
      <c r="H420" t="s">
        <v>42</v>
      </c>
      <c r="I420" t="s">
        <v>28</v>
      </c>
      <c r="J420" s="5">
        <v>110201</v>
      </c>
      <c r="K420" t="s">
        <v>30</v>
      </c>
      <c r="L420" t="s">
        <v>1999</v>
      </c>
      <c r="M420" t="s">
        <v>32</v>
      </c>
      <c r="N420" t="s">
        <v>1443</v>
      </c>
      <c r="O420" t="s">
        <v>1736</v>
      </c>
      <c r="P420" s="3">
        <v>4400</v>
      </c>
      <c r="Q420" s="3">
        <v>4400</v>
      </c>
      <c r="R420" t="s">
        <v>1265</v>
      </c>
      <c r="S420" t="s">
        <v>47</v>
      </c>
      <c r="T420" t="s">
        <v>48</v>
      </c>
      <c r="V420" t="s">
        <v>999</v>
      </c>
      <c r="W420" t="s">
        <v>1000</v>
      </c>
      <c r="X420" t="s">
        <v>2000</v>
      </c>
    </row>
    <row r="421" spans="1:24" x14ac:dyDescent="0.35">
      <c r="A421" t="s">
        <v>2025</v>
      </c>
      <c r="B421" t="s">
        <v>2026</v>
      </c>
      <c r="C421" t="s">
        <v>1953</v>
      </c>
      <c r="F421" t="s">
        <v>28</v>
      </c>
      <c r="G421" t="s">
        <v>29</v>
      </c>
      <c r="H421" t="s">
        <v>42</v>
      </c>
      <c r="I421" t="s">
        <v>28</v>
      </c>
      <c r="J421" s="5">
        <v>110201</v>
      </c>
      <c r="K421" t="s">
        <v>30</v>
      </c>
      <c r="L421" t="s">
        <v>2027</v>
      </c>
      <c r="M421" t="s">
        <v>32</v>
      </c>
      <c r="N421" t="s">
        <v>1432</v>
      </c>
      <c r="O421" t="s">
        <v>1495</v>
      </c>
      <c r="P421" s="3">
        <v>5200</v>
      </c>
      <c r="Q421" s="3">
        <v>5200</v>
      </c>
      <c r="R421" t="s">
        <v>2028</v>
      </c>
      <c r="S421" t="s">
        <v>47</v>
      </c>
      <c r="T421" t="s">
        <v>48</v>
      </c>
      <c r="V421" t="s">
        <v>999</v>
      </c>
      <c r="W421" t="s">
        <v>1000</v>
      </c>
      <c r="X421" t="s">
        <v>2029</v>
      </c>
    </row>
    <row r="422" spans="1:24" x14ac:dyDescent="0.35">
      <c r="A422" t="s">
        <v>2139</v>
      </c>
      <c r="B422" t="s">
        <v>2140</v>
      </c>
      <c r="C422" t="s">
        <v>1953</v>
      </c>
      <c r="F422" t="s">
        <v>28</v>
      </c>
      <c r="G422" t="s">
        <v>29</v>
      </c>
      <c r="H422" t="s">
        <v>42</v>
      </c>
      <c r="I422" t="s">
        <v>28</v>
      </c>
      <c r="J422" s="5">
        <v>110201</v>
      </c>
      <c r="K422" t="s">
        <v>30</v>
      </c>
      <c r="L422" t="s">
        <v>2141</v>
      </c>
      <c r="M422" t="s">
        <v>32</v>
      </c>
      <c r="N422" t="s">
        <v>953</v>
      </c>
      <c r="O422" t="s">
        <v>953</v>
      </c>
      <c r="P422" s="3">
        <v>4800</v>
      </c>
      <c r="Q422" s="3">
        <v>4800</v>
      </c>
      <c r="R422" t="s">
        <v>2142</v>
      </c>
      <c r="S422" t="s">
        <v>47</v>
      </c>
      <c r="T422" t="s">
        <v>48</v>
      </c>
      <c r="V422" t="s">
        <v>999</v>
      </c>
      <c r="W422" t="s">
        <v>1000</v>
      </c>
      <c r="X422" t="s">
        <v>2143</v>
      </c>
    </row>
    <row r="423" spans="1:24" hidden="1" x14ac:dyDescent="0.35">
      <c r="A423" t="s">
        <v>2168</v>
      </c>
      <c r="B423" t="s">
        <v>2169</v>
      </c>
      <c r="C423" t="s">
        <v>2170</v>
      </c>
      <c r="F423" t="s">
        <v>28</v>
      </c>
      <c r="G423" t="s">
        <v>29</v>
      </c>
      <c r="I423" t="s">
        <v>28</v>
      </c>
      <c r="J423" s="5">
        <v>110201</v>
      </c>
      <c r="K423" t="s">
        <v>30</v>
      </c>
      <c r="L423" t="s">
        <v>2171</v>
      </c>
      <c r="M423" t="s">
        <v>32</v>
      </c>
      <c r="N423" t="s">
        <v>2172</v>
      </c>
      <c r="O423" t="s">
        <v>2173</v>
      </c>
      <c r="P423" s="3">
        <v>24600000</v>
      </c>
      <c r="Q423" s="3">
        <v>24600000</v>
      </c>
      <c r="R423" t="s">
        <v>2174</v>
      </c>
      <c r="S423" t="s">
        <v>2175</v>
      </c>
      <c r="T423" t="s">
        <v>2176</v>
      </c>
      <c r="U423" t="s">
        <v>2177</v>
      </c>
      <c r="V423" t="s">
        <v>2178</v>
      </c>
      <c r="W423" t="s">
        <v>2179</v>
      </c>
      <c r="X423" t="s">
        <v>2180</v>
      </c>
    </row>
    <row r="424" spans="1:24" hidden="1" x14ac:dyDescent="0.35">
      <c r="A424" t="s">
        <v>612</v>
      </c>
      <c r="B424" t="s">
        <v>2181</v>
      </c>
      <c r="C424" t="s">
        <v>2182</v>
      </c>
      <c r="F424" t="s">
        <v>28</v>
      </c>
      <c r="G424" t="s">
        <v>29</v>
      </c>
      <c r="H424" t="s">
        <v>64</v>
      </c>
      <c r="I424" t="s">
        <v>28</v>
      </c>
      <c r="J424" s="5">
        <v>110201</v>
      </c>
      <c r="K424" t="s">
        <v>30</v>
      </c>
      <c r="L424" t="s">
        <v>2183</v>
      </c>
      <c r="M424" t="s">
        <v>32</v>
      </c>
      <c r="N424" t="s">
        <v>1199</v>
      </c>
      <c r="O424" t="s">
        <v>1204</v>
      </c>
      <c r="P424" s="3">
        <v>16000000</v>
      </c>
      <c r="Q424" s="3">
        <v>16000000</v>
      </c>
      <c r="R424" t="s">
        <v>616</v>
      </c>
      <c r="S424" t="s">
        <v>617</v>
      </c>
      <c r="T424" t="s">
        <v>618</v>
      </c>
      <c r="U424" t="s">
        <v>2177</v>
      </c>
      <c r="V424" t="s">
        <v>2178</v>
      </c>
      <c r="W424" t="s">
        <v>2179</v>
      </c>
      <c r="X424" t="s">
        <v>2184</v>
      </c>
    </row>
    <row r="425" spans="1:24" x14ac:dyDescent="0.35">
      <c r="A425" t="s">
        <v>2355</v>
      </c>
      <c r="B425" t="s">
        <v>2356</v>
      </c>
      <c r="C425" t="s">
        <v>2357</v>
      </c>
      <c r="F425" t="s">
        <v>28</v>
      </c>
      <c r="G425" t="s">
        <v>29</v>
      </c>
      <c r="H425" t="s">
        <v>42</v>
      </c>
      <c r="I425" t="s">
        <v>28</v>
      </c>
      <c r="J425" s="5">
        <v>110201</v>
      </c>
      <c r="K425" t="s">
        <v>30</v>
      </c>
      <c r="L425" t="s">
        <v>2358</v>
      </c>
      <c r="M425" t="s">
        <v>32</v>
      </c>
      <c r="N425" t="s">
        <v>1780</v>
      </c>
      <c r="O425" t="s">
        <v>1297</v>
      </c>
      <c r="P425" s="3">
        <v>6400</v>
      </c>
      <c r="Q425" s="3">
        <v>6400</v>
      </c>
      <c r="R425" t="s">
        <v>2359</v>
      </c>
      <c r="S425" t="s">
        <v>47</v>
      </c>
      <c r="T425" t="s">
        <v>48</v>
      </c>
      <c r="V425" t="s">
        <v>999</v>
      </c>
      <c r="W425" t="s">
        <v>1000</v>
      </c>
      <c r="X425" t="s">
        <v>2360</v>
      </c>
    </row>
    <row r="426" spans="1:24" x14ac:dyDescent="0.35">
      <c r="A426" t="s">
        <v>2144</v>
      </c>
      <c r="B426" t="s">
        <v>2145</v>
      </c>
      <c r="C426" t="s">
        <v>2146</v>
      </c>
      <c r="F426" t="s">
        <v>28</v>
      </c>
      <c r="G426" t="s">
        <v>29</v>
      </c>
      <c r="H426" t="s">
        <v>42</v>
      </c>
      <c r="I426" t="s">
        <v>28</v>
      </c>
      <c r="J426" s="5">
        <v>110201</v>
      </c>
      <c r="K426" t="s">
        <v>30</v>
      </c>
      <c r="L426" t="s">
        <v>2147</v>
      </c>
      <c r="M426" t="s">
        <v>32</v>
      </c>
      <c r="N426" t="s">
        <v>1432</v>
      </c>
      <c r="O426" t="s">
        <v>1443</v>
      </c>
      <c r="P426" s="3">
        <v>4000</v>
      </c>
      <c r="Q426" s="3">
        <v>4000</v>
      </c>
      <c r="R426" t="s">
        <v>2148</v>
      </c>
      <c r="S426" t="s">
        <v>47</v>
      </c>
      <c r="T426" t="s">
        <v>48</v>
      </c>
      <c r="V426" t="s">
        <v>999</v>
      </c>
      <c r="W426" t="s">
        <v>1000</v>
      </c>
      <c r="X426" t="s">
        <v>2149</v>
      </c>
    </row>
    <row r="427" spans="1:24" hidden="1" x14ac:dyDescent="0.35">
      <c r="A427" t="s">
        <v>480</v>
      </c>
      <c r="B427" t="s">
        <v>2193</v>
      </c>
      <c r="C427" t="s">
        <v>2194</v>
      </c>
      <c r="F427" t="s">
        <v>28</v>
      </c>
      <c r="G427" t="s">
        <v>29</v>
      </c>
      <c r="I427" t="s">
        <v>28</v>
      </c>
      <c r="J427" s="5">
        <v>110201</v>
      </c>
      <c r="K427" t="s">
        <v>30</v>
      </c>
      <c r="L427" t="s">
        <v>2195</v>
      </c>
      <c r="M427" t="s">
        <v>32</v>
      </c>
      <c r="N427" t="s">
        <v>1199</v>
      </c>
      <c r="O427" t="s">
        <v>1204</v>
      </c>
      <c r="P427" s="3">
        <v>2283400</v>
      </c>
      <c r="Q427" s="3">
        <v>2283400</v>
      </c>
      <c r="R427" t="s">
        <v>484</v>
      </c>
      <c r="S427" t="s">
        <v>485</v>
      </c>
      <c r="T427" t="s">
        <v>486</v>
      </c>
      <c r="U427" t="s">
        <v>2177</v>
      </c>
      <c r="V427" t="s">
        <v>2196</v>
      </c>
      <c r="W427" t="s">
        <v>2197</v>
      </c>
      <c r="X427" t="s">
        <v>2198</v>
      </c>
    </row>
    <row r="428" spans="1:24" hidden="1" x14ac:dyDescent="0.35">
      <c r="A428" t="s">
        <v>480</v>
      </c>
      <c r="B428" t="s">
        <v>2199</v>
      </c>
      <c r="C428" t="s">
        <v>1102</v>
      </c>
      <c r="F428" t="s">
        <v>28</v>
      </c>
      <c r="G428" t="s">
        <v>29</v>
      </c>
      <c r="I428" t="s">
        <v>28</v>
      </c>
      <c r="J428" s="5">
        <v>110201</v>
      </c>
      <c r="K428" t="s">
        <v>30</v>
      </c>
      <c r="L428" t="s">
        <v>2200</v>
      </c>
      <c r="M428" t="s">
        <v>32</v>
      </c>
      <c r="N428" t="s">
        <v>1199</v>
      </c>
      <c r="O428" t="s">
        <v>1204</v>
      </c>
      <c r="P428" s="3">
        <v>15316500</v>
      </c>
      <c r="Q428" s="3">
        <v>15316500</v>
      </c>
      <c r="R428" t="s">
        <v>484</v>
      </c>
      <c r="S428" t="s">
        <v>485</v>
      </c>
      <c r="T428" t="s">
        <v>486</v>
      </c>
      <c r="U428" t="s">
        <v>2177</v>
      </c>
      <c r="V428" t="s">
        <v>2196</v>
      </c>
      <c r="W428" t="s">
        <v>2197</v>
      </c>
      <c r="X428" t="s">
        <v>2201</v>
      </c>
    </row>
    <row r="429" spans="1:24" hidden="1" x14ac:dyDescent="0.35">
      <c r="A429" t="s">
        <v>244</v>
      </c>
      <c r="B429" t="s">
        <v>2202</v>
      </c>
      <c r="C429" t="s">
        <v>246</v>
      </c>
      <c r="F429" t="s">
        <v>28</v>
      </c>
      <c r="G429" t="s">
        <v>29</v>
      </c>
      <c r="I429" t="s">
        <v>28</v>
      </c>
      <c r="J429" s="5">
        <v>110201</v>
      </c>
      <c r="K429" t="s">
        <v>30</v>
      </c>
      <c r="L429" t="s">
        <v>2203</v>
      </c>
      <c r="M429" t="s">
        <v>32</v>
      </c>
      <c r="N429" t="s">
        <v>1199</v>
      </c>
      <c r="O429" t="s">
        <v>1204</v>
      </c>
      <c r="P429" s="3">
        <v>29729832000</v>
      </c>
      <c r="Q429" s="3">
        <v>29729832000</v>
      </c>
      <c r="R429" t="s">
        <v>248</v>
      </c>
      <c r="S429" t="s">
        <v>231</v>
      </c>
      <c r="T429" t="s">
        <v>232</v>
      </c>
      <c r="U429" t="s">
        <v>2177</v>
      </c>
      <c r="V429" t="s">
        <v>2178</v>
      </c>
      <c r="W429" t="s">
        <v>2179</v>
      </c>
      <c r="X429" t="s">
        <v>2204</v>
      </c>
    </row>
    <row r="430" spans="1:24" x14ac:dyDescent="0.35">
      <c r="A430" t="s">
        <v>1589</v>
      </c>
      <c r="B430" t="s">
        <v>1590</v>
      </c>
      <c r="C430" t="s">
        <v>1591</v>
      </c>
      <c r="F430" t="s">
        <v>28</v>
      </c>
      <c r="G430" t="s">
        <v>29</v>
      </c>
      <c r="H430" t="s">
        <v>42</v>
      </c>
      <c r="I430" t="s">
        <v>28</v>
      </c>
      <c r="J430" s="5">
        <v>110201</v>
      </c>
      <c r="K430" t="s">
        <v>30</v>
      </c>
      <c r="L430" t="s">
        <v>1592</v>
      </c>
      <c r="M430" t="s">
        <v>32</v>
      </c>
      <c r="N430" t="s">
        <v>356</v>
      </c>
      <c r="O430" t="s">
        <v>1297</v>
      </c>
      <c r="P430" s="3">
        <v>79000</v>
      </c>
      <c r="Q430" s="3">
        <v>79000</v>
      </c>
      <c r="R430" t="s">
        <v>1593</v>
      </c>
      <c r="S430" t="s">
        <v>47</v>
      </c>
      <c r="T430" t="s">
        <v>48</v>
      </c>
      <c r="V430" t="s">
        <v>999</v>
      </c>
      <c r="W430" t="s">
        <v>1000</v>
      </c>
      <c r="X430" t="s">
        <v>1594</v>
      </c>
    </row>
    <row r="431" spans="1:24" hidden="1" x14ac:dyDescent="0.35">
      <c r="A431" t="s">
        <v>1080</v>
      </c>
      <c r="B431" t="s">
        <v>2211</v>
      </c>
      <c r="C431" t="s">
        <v>1082</v>
      </c>
      <c r="F431" t="s">
        <v>28</v>
      </c>
      <c r="G431" t="s">
        <v>29</v>
      </c>
      <c r="H431" t="s">
        <v>327</v>
      </c>
      <c r="I431" t="s">
        <v>28</v>
      </c>
      <c r="J431" s="5">
        <v>110201</v>
      </c>
      <c r="K431" t="s">
        <v>30</v>
      </c>
      <c r="L431" t="s">
        <v>2212</v>
      </c>
      <c r="M431" t="s">
        <v>32</v>
      </c>
      <c r="N431" t="s">
        <v>1199</v>
      </c>
      <c r="O431" t="s">
        <v>1204</v>
      </c>
      <c r="P431" s="3">
        <v>62586200</v>
      </c>
      <c r="Q431" s="3">
        <v>62586200</v>
      </c>
      <c r="R431" t="s">
        <v>517</v>
      </c>
      <c r="S431" t="s">
        <v>525</v>
      </c>
      <c r="T431" t="s">
        <v>486</v>
      </c>
      <c r="U431" t="s">
        <v>2177</v>
      </c>
      <c r="V431" t="s">
        <v>2208</v>
      </c>
      <c r="W431" t="s">
        <v>2213</v>
      </c>
      <c r="X431" t="s">
        <v>2214</v>
      </c>
    </row>
    <row r="432" spans="1:24" x14ac:dyDescent="0.35">
      <c r="A432" t="s">
        <v>1860</v>
      </c>
      <c r="B432" t="s">
        <v>1861</v>
      </c>
      <c r="C432" t="s">
        <v>1862</v>
      </c>
      <c r="F432" t="s">
        <v>28</v>
      </c>
      <c r="G432" t="s">
        <v>29</v>
      </c>
      <c r="H432" t="s">
        <v>42</v>
      </c>
      <c r="I432" t="s">
        <v>28</v>
      </c>
      <c r="J432" s="5">
        <v>110201</v>
      </c>
      <c r="K432" t="s">
        <v>30</v>
      </c>
      <c r="L432" t="s">
        <v>1863</v>
      </c>
      <c r="M432" t="s">
        <v>32</v>
      </c>
      <c r="N432" t="s">
        <v>953</v>
      </c>
      <c r="O432" t="s">
        <v>1297</v>
      </c>
      <c r="P432" s="3">
        <v>35000</v>
      </c>
      <c r="Q432" s="3">
        <v>35000</v>
      </c>
      <c r="R432" t="s">
        <v>1864</v>
      </c>
      <c r="S432" t="s">
        <v>47</v>
      </c>
      <c r="T432" t="s">
        <v>48</v>
      </c>
      <c r="V432" t="s">
        <v>1061</v>
      </c>
      <c r="W432" t="s">
        <v>1251</v>
      </c>
      <c r="X432" t="s">
        <v>1865</v>
      </c>
    </row>
    <row r="433" spans="1:24" hidden="1" x14ac:dyDescent="0.35">
      <c r="A433" t="s">
        <v>2219</v>
      </c>
      <c r="B433" t="s">
        <v>2220</v>
      </c>
      <c r="C433" t="s">
        <v>2221</v>
      </c>
      <c r="F433" t="s">
        <v>28</v>
      </c>
      <c r="G433" t="s">
        <v>29</v>
      </c>
      <c r="I433" t="s">
        <v>28</v>
      </c>
      <c r="J433" s="5">
        <v>110201</v>
      </c>
      <c r="K433" t="s">
        <v>30</v>
      </c>
      <c r="L433" t="s">
        <v>2222</v>
      </c>
      <c r="M433" t="s">
        <v>32</v>
      </c>
      <c r="N433" t="s">
        <v>1199</v>
      </c>
      <c r="O433" t="s">
        <v>2223</v>
      </c>
      <c r="P433" s="3">
        <v>51000000</v>
      </c>
      <c r="Q433" s="3">
        <v>51000000</v>
      </c>
      <c r="R433" t="s">
        <v>2224</v>
      </c>
      <c r="S433" t="s">
        <v>2225</v>
      </c>
      <c r="T433" t="s">
        <v>37</v>
      </c>
      <c r="U433" t="s">
        <v>2177</v>
      </c>
      <c r="V433" t="s">
        <v>2226</v>
      </c>
      <c r="W433" t="s">
        <v>2227</v>
      </c>
      <c r="X433" t="s">
        <v>2228</v>
      </c>
    </row>
    <row r="434" spans="1:24" hidden="1" x14ac:dyDescent="0.35">
      <c r="A434" t="s">
        <v>2229</v>
      </c>
      <c r="B434" t="s">
        <v>2230</v>
      </c>
      <c r="C434" t="s">
        <v>2231</v>
      </c>
      <c r="F434" t="s">
        <v>28</v>
      </c>
      <c r="G434" t="s">
        <v>1345</v>
      </c>
      <c r="I434" t="s">
        <v>28</v>
      </c>
      <c r="J434" s="5">
        <v>110201</v>
      </c>
      <c r="K434" t="s">
        <v>30</v>
      </c>
      <c r="L434" t="s">
        <v>2232</v>
      </c>
      <c r="M434" t="s">
        <v>32</v>
      </c>
      <c r="N434" t="s">
        <v>1199</v>
      </c>
      <c r="O434" t="s">
        <v>1204</v>
      </c>
      <c r="P434" s="3">
        <v>10000000</v>
      </c>
      <c r="Q434" s="3">
        <v>10000000</v>
      </c>
      <c r="R434" t="s">
        <v>2233</v>
      </c>
      <c r="S434" t="s">
        <v>2234</v>
      </c>
      <c r="T434" t="s">
        <v>1124</v>
      </c>
      <c r="U434" t="s">
        <v>2177</v>
      </c>
      <c r="V434" t="s">
        <v>2235</v>
      </c>
      <c r="W434" t="s">
        <v>2236</v>
      </c>
      <c r="X434" t="s">
        <v>2237</v>
      </c>
    </row>
    <row r="435" spans="1:24" hidden="1" x14ac:dyDescent="0.35">
      <c r="A435" t="s">
        <v>2238</v>
      </c>
      <c r="B435" t="s">
        <v>2239</v>
      </c>
      <c r="C435" t="s">
        <v>2240</v>
      </c>
      <c r="F435" t="s">
        <v>28</v>
      </c>
      <c r="G435" t="s">
        <v>29</v>
      </c>
      <c r="I435" t="s">
        <v>28</v>
      </c>
      <c r="J435" s="5">
        <v>110201</v>
      </c>
      <c r="K435" t="s">
        <v>30</v>
      </c>
      <c r="L435" t="s">
        <v>2241</v>
      </c>
      <c r="M435" t="s">
        <v>32</v>
      </c>
      <c r="N435" t="s">
        <v>1199</v>
      </c>
      <c r="O435" t="s">
        <v>1204</v>
      </c>
      <c r="P435" s="3">
        <v>42500000</v>
      </c>
      <c r="Q435" s="3">
        <v>42500000</v>
      </c>
      <c r="R435" t="s">
        <v>2242</v>
      </c>
      <c r="S435" t="s">
        <v>2243</v>
      </c>
      <c r="T435" t="s">
        <v>37</v>
      </c>
      <c r="U435" t="s">
        <v>2177</v>
      </c>
      <c r="V435" t="s">
        <v>2178</v>
      </c>
      <c r="W435" t="s">
        <v>2244</v>
      </c>
      <c r="X435" t="s">
        <v>2245</v>
      </c>
    </row>
    <row r="436" spans="1:24" hidden="1" x14ac:dyDescent="0.35">
      <c r="A436" t="s">
        <v>2246</v>
      </c>
      <c r="B436" t="s">
        <v>2247</v>
      </c>
      <c r="C436" t="s">
        <v>2248</v>
      </c>
      <c r="F436" t="s">
        <v>28</v>
      </c>
      <c r="G436" t="s">
        <v>29</v>
      </c>
      <c r="I436" t="s">
        <v>28</v>
      </c>
      <c r="J436" s="5">
        <v>110201</v>
      </c>
      <c r="K436" t="s">
        <v>30</v>
      </c>
      <c r="L436" t="s">
        <v>2249</v>
      </c>
      <c r="M436" t="s">
        <v>32</v>
      </c>
      <c r="N436" t="s">
        <v>1199</v>
      </c>
      <c r="O436" t="s">
        <v>1204</v>
      </c>
      <c r="P436" s="3">
        <v>1895000</v>
      </c>
      <c r="Q436" s="3">
        <v>1895000</v>
      </c>
      <c r="R436" t="s">
        <v>1194</v>
      </c>
      <c r="S436" t="s">
        <v>66</v>
      </c>
      <c r="T436" t="s">
        <v>37</v>
      </c>
      <c r="U436" t="s">
        <v>2177</v>
      </c>
      <c r="V436" t="s">
        <v>2235</v>
      </c>
      <c r="W436" t="s">
        <v>2250</v>
      </c>
      <c r="X436" t="s">
        <v>2251</v>
      </c>
    </row>
    <row r="437" spans="1:24" hidden="1" x14ac:dyDescent="0.35">
      <c r="A437" t="s">
        <v>664</v>
      </c>
      <c r="B437" t="s">
        <v>2252</v>
      </c>
      <c r="C437" t="s">
        <v>1154</v>
      </c>
      <c r="F437" t="s">
        <v>28</v>
      </c>
      <c r="G437" t="s">
        <v>29</v>
      </c>
      <c r="I437" t="s">
        <v>28</v>
      </c>
      <c r="J437" s="5">
        <v>110201</v>
      </c>
      <c r="K437" t="s">
        <v>30</v>
      </c>
      <c r="L437" t="s">
        <v>2253</v>
      </c>
      <c r="M437" t="s">
        <v>32</v>
      </c>
      <c r="N437" t="s">
        <v>1199</v>
      </c>
      <c r="O437" t="s">
        <v>1204</v>
      </c>
      <c r="P437" s="3">
        <v>3263000</v>
      </c>
      <c r="Q437" s="3">
        <v>3263000</v>
      </c>
      <c r="R437" t="s">
        <v>668</v>
      </c>
      <c r="S437" t="s">
        <v>669</v>
      </c>
      <c r="T437" t="s">
        <v>486</v>
      </c>
      <c r="U437" t="s">
        <v>2177</v>
      </c>
      <c r="V437" t="s">
        <v>2178</v>
      </c>
      <c r="W437" t="s">
        <v>2179</v>
      </c>
      <c r="X437" t="s">
        <v>2254</v>
      </c>
    </row>
    <row r="438" spans="1:24" hidden="1" x14ac:dyDescent="0.35">
      <c r="A438" t="s">
        <v>2255</v>
      </c>
      <c r="B438" t="s">
        <v>2256</v>
      </c>
      <c r="C438" t="s">
        <v>2257</v>
      </c>
      <c r="F438" t="s">
        <v>28</v>
      </c>
      <c r="G438" t="s">
        <v>29</v>
      </c>
      <c r="I438" t="s">
        <v>28</v>
      </c>
      <c r="J438" s="5">
        <v>110201</v>
      </c>
      <c r="K438" t="s">
        <v>30</v>
      </c>
      <c r="L438" t="s">
        <v>2258</v>
      </c>
      <c r="M438" t="s">
        <v>32</v>
      </c>
      <c r="N438" t="s">
        <v>1199</v>
      </c>
      <c r="O438" t="s">
        <v>1204</v>
      </c>
      <c r="P438" s="3">
        <v>3100000</v>
      </c>
      <c r="Q438" s="3">
        <v>3100000</v>
      </c>
      <c r="R438" t="s">
        <v>2259</v>
      </c>
      <c r="S438" t="s">
        <v>2260</v>
      </c>
      <c r="T438" t="s">
        <v>37</v>
      </c>
      <c r="U438" t="s">
        <v>2177</v>
      </c>
      <c r="V438" t="s">
        <v>2178</v>
      </c>
      <c r="W438" t="s">
        <v>2179</v>
      </c>
      <c r="X438" t="s">
        <v>2261</v>
      </c>
    </row>
    <row r="439" spans="1:24" x14ac:dyDescent="0.35">
      <c r="A439" t="s">
        <v>2304</v>
      </c>
      <c r="B439" t="s">
        <v>2305</v>
      </c>
      <c r="C439" t="s">
        <v>2306</v>
      </c>
      <c r="F439" t="s">
        <v>28</v>
      </c>
      <c r="G439" t="s">
        <v>29</v>
      </c>
      <c r="H439" t="s">
        <v>42</v>
      </c>
      <c r="I439" t="s">
        <v>28</v>
      </c>
      <c r="J439" s="5">
        <v>110201</v>
      </c>
      <c r="K439" t="s">
        <v>30</v>
      </c>
      <c r="L439" t="s">
        <v>2307</v>
      </c>
      <c r="M439" t="s">
        <v>32</v>
      </c>
      <c r="N439" t="s">
        <v>953</v>
      </c>
      <c r="O439" t="s">
        <v>1297</v>
      </c>
      <c r="P439" s="3">
        <v>25400</v>
      </c>
      <c r="Q439" s="3">
        <v>25400</v>
      </c>
      <c r="R439" t="s">
        <v>2308</v>
      </c>
      <c r="S439" t="s">
        <v>47</v>
      </c>
      <c r="T439" t="s">
        <v>48</v>
      </c>
      <c r="V439" t="s">
        <v>999</v>
      </c>
      <c r="W439" t="s">
        <v>1000</v>
      </c>
      <c r="X439" t="s">
        <v>2309</v>
      </c>
    </row>
    <row r="440" spans="1:24" hidden="1" x14ac:dyDescent="0.35">
      <c r="A440" t="s">
        <v>2266</v>
      </c>
      <c r="B440" t="s">
        <v>2267</v>
      </c>
      <c r="C440" t="s">
        <v>2268</v>
      </c>
      <c r="F440" t="s">
        <v>28</v>
      </c>
      <c r="G440" t="s">
        <v>29</v>
      </c>
      <c r="I440" t="s">
        <v>28</v>
      </c>
      <c r="J440" s="5">
        <v>110201</v>
      </c>
      <c r="K440" t="s">
        <v>30</v>
      </c>
      <c r="L440" t="s">
        <v>2269</v>
      </c>
      <c r="M440" t="s">
        <v>32</v>
      </c>
      <c r="N440" t="s">
        <v>1199</v>
      </c>
      <c r="O440" t="s">
        <v>1204</v>
      </c>
      <c r="P440" s="3">
        <v>31931200</v>
      </c>
      <c r="Q440" s="3">
        <v>31931200</v>
      </c>
      <c r="R440" t="s">
        <v>2270</v>
      </c>
      <c r="S440" t="s">
        <v>2271</v>
      </c>
      <c r="T440" t="s">
        <v>232</v>
      </c>
      <c r="U440" t="s">
        <v>2177</v>
      </c>
      <c r="V440" t="s">
        <v>2208</v>
      </c>
      <c r="W440" t="s">
        <v>2209</v>
      </c>
      <c r="X440" t="s">
        <v>2272</v>
      </c>
    </row>
    <row r="441" spans="1:24" x14ac:dyDescent="0.35">
      <c r="A441" t="s">
        <v>1304</v>
      </c>
      <c r="B441" t="s">
        <v>2276</v>
      </c>
      <c r="C441" t="s">
        <v>2277</v>
      </c>
      <c r="F441" t="s">
        <v>28</v>
      </c>
      <c r="G441" t="s">
        <v>29</v>
      </c>
      <c r="H441" t="s">
        <v>42</v>
      </c>
      <c r="I441" t="s">
        <v>28</v>
      </c>
      <c r="J441" s="5">
        <v>110201</v>
      </c>
      <c r="K441" t="s">
        <v>30</v>
      </c>
      <c r="L441" t="s">
        <v>2278</v>
      </c>
      <c r="M441" t="s">
        <v>32</v>
      </c>
      <c r="N441" t="s">
        <v>1780</v>
      </c>
      <c r="O441" t="s">
        <v>1297</v>
      </c>
      <c r="P441" s="3">
        <v>50000</v>
      </c>
      <c r="Q441" s="3">
        <v>50000</v>
      </c>
      <c r="R441" t="s">
        <v>1308</v>
      </c>
      <c r="S441" t="s">
        <v>47</v>
      </c>
      <c r="T441" t="s">
        <v>48</v>
      </c>
      <c r="V441" t="s">
        <v>999</v>
      </c>
      <c r="W441" t="s">
        <v>1000</v>
      </c>
      <c r="X441" t="s">
        <v>2279</v>
      </c>
    </row>
    <row r="442" spans="1:24" x14ac:dyDescent="0.35">
      <c r="A442" t="s">
        <v>1517</v>
      </c>
      <c r="B442" t="s">
        <v>1518</v>
      </c>
      <c r="C442" t="s">
        <v>1519</v>
      </c>
      <c r="F442" t="s">
        <v>28</v>
      </c>
      <c r="G442" t="s">
        <v>29</v>
      </c>
      <c r="H442" t="s">
        <v>42</v>
      </c>
      <c r="I442" t="s">
        <v>28</v>
      </c>
      <c r="J442" s="5">
        <v>110201</v>
      </c>
      <c r="K442" t="s">
        <v>30</v>
      </c>
      <c r="L442" t="s">
        <v>1520</v>
      </c>
      <c r="M442" t="s">
        <v>32</v>
      </c>
      <c r="N442" t="s">
        <v>1432</v>
      </c>
      <c r="O442" t="s">
        <v>1297</v>
      </c>
      <c r="P442" s="3">
        <v>10000</v>
      </c>
      <c r="Q442" s="3">
        <v>10000</v>
      </c>
      <c r="R442" t="s">
        <v>1521</v>
      </c>
      <c r="S442" t="s">
        <v>47</v>
      </c>
      <c r="T442" t="s">
        <v>48</v>
      </c>
      <c r="V442" t="s">
        <v>999</v>
      </c>
      <c r="W442" t="s">
        <v>1000</v>
      </c>
      <c r="X442" t="s">
        <v>1522</v>
      </c>
    </row>
    <row r="443" spans="1:24" x14ac:dyDescent="0.35">
      <c r="A443" t="s">
        <v>1336</v>
      </c>
      <c r="B443" t="s">
        <v>2329</v>
      </c>
      <c r="C443" t="s">
        <v>2330</v>
      </c>
      <c r="F443" t="s">
        <v>28</v>
      </c>
      <c r="G443" t="s">
        <v>29</v>
      </c>
      <c r="H443" t="s">
        <v>42</v>
      </c>
      <c r="I443" t="s">
        <v>28</v>
      </c>
      <c r="J443" s="5">
        <v>110201</v>
      </c>
      <c r="K443" t="s">
        <v>30</v>
      </c>
      <c r="L443" t="s">
        <v>2331</v>
      </c>
      <c r="M443" t="s">
        <v>32</v>
      </c>
      <c r="N443" t="s">
        <v>1296</v>
      </c>
      <c r="O443" t="s">
        <v>1297</v>
      </c>
      <c r="P443" s="3">
        <v>29100</v>
      </c>
      <c r="Q443" s="3">
        <v>29100</v>
      </c>
      <c r="R443" t="s">
        <v>1340</v>
      </c>
      <c r="S443" t="s">
        <v>47</v>
      </c>
      <c r="T443" t="s">
        <v>48</v>
      </c>
      <c r="V443" t="s">
        <v>999</v>
      </c>
      <c r="W443" t="s">
        <v>1000</v>
      </c>
      <c r="X443" t="s">
        <v>2332</v>
      </c>
    </row>
    <row r="444" spans="1:24" x14ac:dyDescent="0.35">
      <c r="A444" t="s">
        <v>1336</v>
      </c>
      <c r="B444" t="s">
        <v>1337</v>
      </c>
      <c r="C444" t="s">
        <v>1338</v>
      </c>
      <c r="F444" t="s">
        <v>28</v>
      </c>
      <c r="G444" t="s">
        <v>29</v>
      </c>
      <c r="H444" t="s">
        <v>42</v>
      </c>
      <c r="I444" t="s">
        <v>28</v>
      </c>
      <c r="J444" s="5">
        <v>110201</v>
      </c>
      <c r="K444" t="s">
        <v>30</v>
      </c>
      <c r="L444" t="s">
        <v>1339</v>
      </c>
      <c r="M444" t="s">
        <v>32</v>
      </c>
      <c r="N444" t="s">
        <v>384</v>
      </c>
      <c r="O444" t="s">
        <v>346</v>
      </c>
      <c r="P444" s="3">
        <v>30000</v>
      </c>
      <c r="Q444" s="3">
        <v>30000</v>
      </c>
      <c r="R444" t="s">
        <v>1340</v>
      </c>
      <c r="S444" t="s">
        <v>47</v>
      </c>
      <c r="T444" t="s">
        <v>48</v>
      </c>
      <c r="V444" t="s">
        <v>999</v>
      </c>
      <c r="W444" t="s">
        <v>1000</v>
      </c>
      <c r="X444" t="s">
        <v>1341</v>
      </c>
    </row>
    <row r="445" spans="1:24" x14ac:dyDescent="0.35">
      <c r="A445" t="s">
        <v>2319</v>
      </c>
      <c r="B445" t="s">
        <v>2320</v>
      </c>
      <c r="C445" t="s">
        <v>2321</v>
      </c>
      <c r="F445" t="s">
        <v>28</v>
      </c>
      <c r="G445" t="s">
        <v>29</v>
      </c>
      <c r="H445" t="s">
        <v>42</v>
      </c>
      <c r="I445" t="s">
        <v>28</v>
      </c>
      <c r="J445" s="5">
        <v>110201</v>
      </c>
      <c r="K445" t="s">
        <v>30</v>
      </c>
      <c r="L445" t="s">
        <v>2322</v>
      </c>
      <c r="M445" t="s">
        <v>32</v>
      </c>
      <c r="N445" t="s">
        <v>1296</v>
      </c>
      <c r="O445" t="s">
        <v>1297</v>
      </c>
      <c r="P445" s="3">
        <v>175400</v>
      </c>
      <c r="Q445" s="3">
        <v>175400</v>
      </c>
      <c r="R445" t="s">
        <v>2323</v>
      </c>
      <c r="S445" t="s">
        <v>47</v>
      </c>
      <c r="T445" t="s">
        <v>48</v>
      </c>
      <c r="V445" t="s">
        <v>999</v>
      </c>
      <c r="W445" t="s">
        <v>1000</v>
      </c>
      <c r="X445" t="s">
        <v>2324</v>
      </c>
    </row>
    <row r="446" spans="1:24" x14ac:dyDescent="0.35">
      <c r="A446" t="s">
        <v>1499</v>
      </c>
      <c r="B446" t="s">
        <v>1500</v>
      </c>
      <c r="C446" t="s">
        <v>1501</v>
      </c>
      <c r="F446" t="s">
        <v>28</v>
      </c>
      <c r="G446" t="s">
        <v>29</v>
      </c>
      <c r="H446" t="s">
        <v>42</v>
      </c>
      <c r="I446" t="s">
        <v>28</v>
      </c>
      <c r="J446" s="5">
        <v>110201</v>
      </c>
      <c r="K446" t="s">
        <v>30</v>
      </c>
      <c r="L446" t="s">
        <v>1502</v>
      </c>
      <c r="M446" t="s">
        <v>32</v>
      </c>
      <c r="N446" t="s">
        <v>1296</v>
      </c>
      <c r="O446" t="s">
        <v>1297</v>
      </c>
      <c r="P446" s="3">
        <v>30000</v>
      </c>
      <c r="Q446" s="3">
        <v>30000</v>
      </c>
      <c r="R446" t="s">
        <v>1503</v>
      </c>
      <c r="S446" t="s">
        <v>47</v>
      </c>
      <c r="T446" t="s">
        <v>48</v>
      </c>
      <c r="V446" t="s">
        <v>999</v>
      </c>
      <c r="W446" t="s">
        <v>1000</v>
      </c>
      <c r="X446" t="s">
        <v>1504</v>
      </c>
    </row>
    <row r="447" spans="1:24" x14ac:dyDescent="0.35">
      <c r="A447" t="s">
        <v>1886</v>
      </c>
      <c r="B447" t="s">
        <v>1887</v>
      </c>
      <c r="C447" t="s">
        <v>1888</v>
      </c>
      <c r="F447" t="s">
        <v>28</v>
      </c>
      <c r="G447" t="s">
        <v>29</v>
      </c>
      <c r="H447" t="s">
        <v>42</v>
      </c>
      <c r="I447" t="s">
        <v>28</v>
      </c>
      <c r="J447" s="5">
        <v>110201</v>
      </c>
      <c r="K447" t="s">
        <v>30</v>
      </c>
      <c r="L447" t="s">
        <v>1889</v>
      </c>
      <c r="M447" t="s">
        <v>32</v>
      </c>
      <c r="N447" t="s">
        <v>953</v>
      </c>
      <c r="O447" t="s">
        <v>1297</v>
      </c>
      <c r="P447" s="3">
        <v>62000</v>
      </c>
      <c r="Q447" s="3">
        <v>62000</v>
      </c>
      <c r="R447" t="s">
        <v>1890</v>
      </c>
      <c r="S447" t="s">
        <v>47</v>
      </c>
      <c r="T447" t="s">
        <v>48</v>
      </c>
      <c r="V447" t="s">
        <v>999</v>
      </c>
      <c r="W447" t="s">
        <v>1000</v>
      </c>
      <c r="X447" t="s">
        <v>1891</v>
      </c>
    </row>
    <row r="448" spans="1:24" x14ac:dyDescent="0.35">
      <c r="A448" t="s">
        <v>1452</v>
      </c>
      <c r="B448" t="s">
        <v>1453</v>
      </c>
      <c r="C448" t="s">
        <v>1454</v>
      </c>
      <c r="F448" t="s">
        <v>28</v>
      </c>
      <c r="G448" t="s">
        <v>29</v>
      </c>
      <c r="H448" t="s">
        <v>42</v>
      </c>
      <c r="I448" t="s">
        <v>28</v>
      </c>
      <c r="J448" s="5">
        <v>110201</v>
      </c>
      <c r="K448" t="s">
        <v>30</v>
      </c>
      <c r="L448" t="s">
        <v>1455</v>
      </c>
      <c r="M448" t="s">
        <v>32</v>
      </c>
      <c r="N448" t="s">
        <v>1296</v>
      </c>
      <c r="O448" t="s">
        <v>1443</v>
      </c>
      <c r="P448" s="3">
        <v>30800</v>
      </c>
      <c r="Q448" s="3">
        <v>30800</v>
      </c>
      <c r="R448" t="s">
        <v>1456</v>
      </c>
      <c r="S448" t="s">
        <v>47</v>
      </c>
      <c r="T448" t="s">
        <v>48</v>
      </c>
      <c r="V448" t="s">
        <v>999</v>
      </c>
      <c r="W448" t="s">
        <v>1000</v>
      </c>
      <c r="X448" t="s">
        <v>1457</v>
      </c>
    </row>
    <row r="449" spans="1:24" x14ac:dyDescent="0.35">
      <c r="A449" t="s">
        <v>2056</v>
      </c>
      <c r="B449" t="s">
        <v>2057</v>
      </c>
      <c r="C449" t="s">
        <v>2058</v>
      </c>
      <c r="F449" t="s">
        <v>28</v>
      </c>
      <c r="G449" t="s">
        <v>29</v>
      </c>
      <c r="H449" t="s">
        <v>42</v>
      </c>
      <c r="I449" t="s">
        <v>28</v>
      </c>
      <c r="J449" s="5">
        <v>110201</v>
      </c>
      <c r="K449" t="s">
        <v>30</v>
      </c>
      <c r="L449" t="s">
        <v>2059</v>
      </c>
      <c r="M449" t="s">
        <v>32</v>
      </c>
      <c r="N449" t="s">
        <v>1296</v>
      </c>
      <c r="O449" t="s">
        <v>1297</v>
      </c>
      <c r="P449" s="3">
        <v>83540</v>
      </c>
      <c r="Q449" s="3">
        <v>83540</v>
      </c>
      <c r="R449" t="s">
        <v>2060</v>
      </c>
      <c r="S449" t="s">
        <v>47</v>
      </c>
      <c r="T449" t="s">
        <v>48</v>
      </c>
      <c r="V449" t="s">
        <v>999</v>
      </c>
      <c r="W449" t="s">
        <v>1000</v>
      </c>
      <c r="X449" t="s">
        <v>2061</v>
      </c>
    </row>
    <row r="450" spans="1:24" x14ac:dyDescent="0.35">
      <c r="A450" t="s">
        <v>160</v>
      </c>
      <c r="B450" t="s">
        <v>166</v>
      </c>
      <c r="C450" t="s">
        <v>167</v>
      </c>
      <c r="F450" t="s">
        <v>28</v>
      </c>
      <c r="G450" t="s">
        <v>29</v>
      </c>
      <c r="H450" t="s">
        <v>42</v>
      </c>
      <c r="I450" t="s">
        <v>28</v>
      </c>
      <c r="J450" s="5">
        <v>110201</v>
      </c>
      <c r="K450" t="s">
        <v>30</v>
      </c>
      <c r="L450" t="s">
        <v>168</v>
      </c>
      <c r="M450" t="s">
        <v>32</v>
      </c>
      <c r="N450" t="s">
        <v>44</v>
      </c>
      <c r="O450" t="s">
        <v>45</v>
      </c>
      <c r="P450" s="3">
        <v>49400</v>
      </c>
      <c r="Q450" s="3">
        <v>49400</v>
      </c>
      <c r="R450" t="s">
        <v>164</v>
      </c>
      <c r="S450" t="s">
        <v>59</v>
      </c>
      <c r="T450" t="s">
        <v>48</v>
      </c>
      <c r="X450" t="s">
        <v>169</v>
      </c>
    </row>
    <row r="451" spans="1:24" x14ac:dyDescent="0.35">
      <c r="A451" t="s">
        <v>250</v>
      </c>
      <c r="B451" t="s">
        <v>251</v>
      </c>
      <c r="C451" t="s">
        <v>167</v>
      </c>
      <c r="F451" t="s">
        <v>28</v>
      </c>
      <c r="G451" t="s">
        <v>29</v>
      </c>
      <c r="H451" t="s">
        <v>42</v>
      </c>
      <c r="I451" t="s">
        <v>28</v>
      </c>
      <c r="J451" s="5">
        <v>110201</v>
      </c>
      <c r="K451" t="s">
        <v>30</v>
      </c>
      <c r="L451" t="s">
        <v>252</v>
      </c>
      <c r="M451" t="s">
        <v>32</v>
      </c>
      <c r="N451" t="s">
        <v>44</v>
      </c>
      <c r="O451" t="s">
        <v>45</v>
      </c>
      <c r="P451" s="3">
        <v>55400</v>
      </c>
      <c r="Q451" s="3">
        <v>55400</v>
      </c>
      <c r="R451" t="s">
        <v>253</v>
      </c>
      <c r="S451" t="s">
        <v>59</v>
      </c>
      <c r="T451" t="s">
        <v>48</v>
      </c>
      <c r="X451" t="s">
        <v>254</v>
      </c>
    </row>
    <row r="452" spans="1:24" x14ac:dyDescent="0.35">
      <c r="A452" t="s">
        <v>304</v>
      </c>
      <c r="B452" t="s">
        <v>305</v>
      </c>
      <c r="C452" t="s">
        <v>167</v>
      </c>
      <c r="F452" t="s">
        <v>28</v>
      </c>
      <c r="G452" t="s">
        <v>29</v>
      </c>
      <c r="H452" t="s">
        <v>42</v>
      </c>
      <c r="I452" t="s">
        <v>28</v>
      </c>
      <c r="J452" s="5">
        <v>110201</v>
      </c>
      <c r="K452" t="s">
        <v>30</v>
      </c>
      <c r="L452" t="s">
        <v>306</v>
      </c>
      <c r="M452" t="s">
        <v>32</v>
      </c>
      <c r="N452" t="s">
        <v>44</v>
      </c>
      <c r="O452" t="s">
        <v>45</v>
      </c>
      <c r="P452" s="3">
        <v>49400</v>
      </c>
      <c r="Q452" s="3">
        <v>49400</v>
      </c>
      <c r="R452" t="s">
        <v>307</v>
      </c>
      <c r="S452" t="s">
        <v>59</v>
      </c>
      <c r="T452" t="s">
        <v>48</v>
      </c>
      <c r="X452" t="s">
        <v>308</v>
      </c>
    </row>
    <row r="453" spans="1:24" x14ac:dyDescent="0.35">
      <c r="A453" t="s">
        <v>417</v>
      </c>
      <c r="B453" t="s">
        <v>418</v>
      </c>
      <c r="C453" t="s">
        <v>167</v>
      </c>
      <c r="F453" t="s">
        <v>28</v>
      </c>
      <c r="G453" t="s">
        <v>29</v>
      </c>
      <c r="H453" t="s">
        <v>42</v>
      </c>
      <c r="I453" t="s">
        <v>28</v>
      </c>
      <c r="J453" s="5">
        <v>110201</v>
      </c>
      <c r="K453" t="s">
        <v>30</v>
      </c>
      <c r="L453" t="s">
        <v>419</v>
      </c>
      <c r="M453" t="s">
        <v>32</v>
      </c>
      <c r="N453" t="s">
        <v>44</v>
      </c>
      <c r="O453" t="s">
        <v>45</v>
      </c>
      <c r="P453" s="3">
        <v>76400</v>
      </c>
      <c r="Q453" s="3">
        <v>76400</v>
      </c>
      <c r="R453" t="s">
        <v>420</v>
      </c>
      <c r="S453" t="s">
        <v>59</v>
      </c>
      <c r="T453" t="s">
        <v>48</v>
      </c>
      <c r="X453" t="s">
        <v>421</v>
      </c>
    </row>
    <row r="454" spans="1:24" x14ac:dyDescent="0.35">
      <c r="A454" t="s">
        <v>504</v>
      </c>
      <c r="B454" t="s">
        <v>505</v>
      </c>
      <c r="C454" t="s">
        <v>167</v>
      </c>
      <c r="F454" t="s">
        <v>28</v>
      </c>
      <c r="G454" t="s">
        <v>29</v>
      </c>
      <c r="H454" t="s">
        <v>42</v>
      </c>
      <c r="I454" t="s">
        <v>28</v>
      </c>
      <c r="J454" s="5">
        <v>110201</v>
      </c>
      <c r="K454" t="s">
        <v>30</v>
      </c>
      <c r="L454" t="s">
        <v>506</v>
      </c>
      <c r="M454" t="s">
        <v>32</v>
      </c>
      <c r="N454" t="s">
        <v>384</v>
      </c>
      <c r="O454" t="s">
        <v>346</v>
      </c>
      <c r="P454" s="3">
        <v>7272700</v>
      </c>
      <c r="Q454" s="3">
        <v>7272700</v>
      </c>
      <c r="R454" t="s">
        <v>507</v>
      </c>
      <c r="S454" t="s">
        <v>59</v>
      </c>
      <c r="T454" t="s">
        <v>48</v>
      </c>
      <c r="X454" t="s">
        <v>508</v>
      </c>
    </row>
    <row r="455" spans="1:24" x14ac:dyDescent="0.35">
      <c r="A455" t="s">
        <v>1946</v>
      </c>
      <c r="B455" t="s">
        <v>1947</v>
      </c>
      <c r="C455" t="s">
        <v>167</v>
      </c>
      <c r="F455" t="s">
        <v>28</v>
      </c>
      <c r="G455" t="s">
        <v>29</v>
      </c>
      <c r="H455" t="s">
        <v>42</v>
      </c>
      <c r="I455" t="s">
        <v>28</v>
      </c>
      <c r="J455" s="5">
        <v>110201</v>
      </c>
      <c r="K455" t="s">
        <v>30</v>
      </c>
      <c r="L455" t="s">
        <v>1948</v>
      </c>
      <c r="M455" t="s">
        <v>32</v>
      </c>
      <c r="N455" t="s">
        <v>1432</v>
      </c>
      <c r="O455" t="s">
        <v>1297</v>
      </c>
      <c r="P455" s="3">
        <v>4800</v>
      </c>
      <c r="Q455" s="3">
        <v>4800</v>
      </c>
      <c r="R455" t="s">
        <v>1949</v>
      </c>
      <c r="S455" t="s">
        <v>47</v>
      </c>
      <c r="T455" t="s">
        <v>48</v>
      </c>
      <c r="V455" t="s">
        <v>999</v>
      </c>
      <c r="W455" t="s">
        <v>1000</v>
      </c>
      <c r="X455" t="s">
        <v>1950</v>
      </c>
    </row>
    <row r="456" spans="1:24" x14ac:dyDescent="0.35">
      <c r="A456" t="s">
        <v>2100</v>
      </c>
      <c r="B456" t="s">
        <v>2101</v>
      </c>
      <c r="C456" t="s">
        <v>167</v>
      </c>
      <c r="F456" t="s">
        <v>28</v>
      </c>
      <c r="G456" t="s">
        <v>29</v>
      </c>
      <c r="H456" t="s">
        <v>42</v>
      </c>
      <c r="I456" t="s">
        <v>28</v>
      </c>
      <c r="J456" s="5">
        <v>110201</v>
      </c>
      <c r="K456" t="s">
        <v>30</v>
      </c>
      <c r="L456" t="s">
        <v>2102</v>
      </c>
      <c r="M456" t="s">
        <v>32</v>
      </c>
      <c r="N456" t="s">
        <v>1443</v>
      </c>
      <c r="O456" t="s">
        <v>1297</v>
      </c>
      <c r="P456" s="3">
        <v>5200</v>
      </c>
      <c r="Q456" s="3">
        <v>5200</v>
      </c>
      <c r="R456" t="s">
        <v>2103</v>
      </c>
      <c r="S456" t="s">
        <v>47</v>
      </c>
      <c r="T456" t="s">
        <v>48</v>
      </c>
      <c r="V456" t="s">
        <v>999</v>
      </c>
      <c r="W456" t="s">
        <v>1000</v>
      </c>
      <c r="X456" t="s">
        <v>2104</v>
      </c>
    </row>
    <row r="457" spans="1:24" x14ac:dyDescent="0.35">
      <c r="A457" t="s">
        <v>969</v>
      </c>
      <c r="B457" t="s">
        <v>2077</v>
      </c>
      <c r="C457" t="s">
        <v>2078</v>
      </c>
      <c r="F457" t="s">
        <v>28</v>
      </c>
      <c r="G457" t="s">
        <v>29</v>
      </c>
      <c r="H457" t="s">
        <v>42</v>
      </c>
      <c r="I457" t="s">
        <v>28</v>
      </c>
      <c r="J457" s="5">
        <v>110201</v>
      </c>
      <c r="K457" t="s">
        <v>30</v>
      </c>
      <c r="L457" t="s">
        <v>2079</v>
      </c>
      <c r="M457" t="s">
        <v>32</v>
      </c>
      <c r="N457" t="s">
        <v>1296</v>
      </c>
      <c r="O457" t="s">
        <v>1297</v>
      </c>
      <c r="P457" s="3">
        <v>4400</v>
      </c>
      <c r="Q457" s="3">
        <v>4400</v>
      </c>
      <c r="R457" t="s">
        <v>974</v>
      </c>
      <c r="S457" t="s">
        <v>47</v>
      </c>
      <c r="T457" t="s">
        <v>48</v>
      </c>
      <c r="V457" t="s">
        <v>999</v>
      </c>
      <c r="W457" t="s">
        <v>1000</v>
      </c>
      <c r="X457" t="s">
        <v>2080</v>
      </c>
    </row>
    <row r="458" spans="1:24" x14ac:dyDescent="0.35">
      <c r="A458" t="s">
        <v>2133</v>
      </c>
      <c r="B458" t="s">
        <v>2134</v>
      </c>
      <c r="C458" t="s">
        <v>2135</v>
      </c>
      <c r="F458" t="s">
        <v>28</v>
      </c>
      <c r="G458" t="s">
        <v>29</v>
      </c>
      <c r="H458" t="s">
        <v>42</v>
      </c>
      <c r="I458" t="s">
        <v>28</v>
      </c>
      <c r="J458" s="5">
        <v>110201</v>
      </c>
      <c r="K458" t="s">
        <v>30</v>
      </c>
      <c r="L458" t="s">
        <v>2136</v>
      </c>
      <c r="M458" t="s">
        <v>32</v>
      </c>
      <c r="N458" t="s">
        <v>1736</v>
      </c>
      <c r="O458" t="s">
        <v>1297</v>
      </c>
      <c r="P458" s="3">
        <v>4000</v>
      </c>
      <c r="Q458" s="3">
        <v>4000</v>
      </c>
      <c r="R458" t="s">
        <v>2137</v>
      </c>
      <c r="S458" t="s">
        <v>47</v>
      </c>
      <c r="T458" t="s">
        <v>48</v>
      </c>
      <c r="V458" t="s">
        <v>999</v>
      </c>
      <c r="W458" t="s">
        <v>1000</v>
      </c>
      <c r="X458" t="s">
        <v>2138</v>
      </c>
    </row>
    <row r="459" spans="1:24" x14ac:dyDescent="0.35">
      <c r="A459" t="s">
        <v>2030</v>
      </c>
      <c r="B459" t="s">
        <v>2031</v>
      </c>
      <c r="C459" t="s">
        <v>2032</v>
      </c>
      <c r="F459" t="s">
        <v>28</v>
      </c>
      <c r="G459" t="s">
        <v>29</v>
      </c>
      <c r="H459" t="s">
        <v>42</v>
      </c>
      <c r="I459" t="s">
        <v>28</v>
      </c>
      <c r="J459" s="5">
        <v>110201</v>
      </c>
      <c r="K459" t="s">
        <v>30</v>
      </c>
      <c r="L459" t="s">
        <v>2033</v>
      </c>
      <c r="M459" t="s">
        <v>32</v>
      </c>
      <c r="N459" t="s">
        <v>1432</v>
      </c>
      <c r="O459" t="s">
        <v>1443</v>
      </c>
      <c r="P459" s="3">
        <v>4000</v>
      </c>
      <c r="Q459" s="3">
        <v>4000</v>
      </c>
      <c r="R459" t="s">
        <v>2034</v>
      </c>
      <c r="S459" t="s">
        <v>47</v>
      </c>
      <c r="T459" t="s">
        <v>48</v>
      </c>
      <c r="V459" t="s">
        <v>999</v>
      </c>
      <c r="W459" t="s">
        <v>1000</v>
      </c>
      <c r="X459" t="s">
        <v>2035</v>
      </c>
    </row>
    <row r="460" spans="1:24" x14ac:dyDescent="0.35">
      <c r="A460" t="s">
        <v>1822</v>
      </c>
      <c r="B460" t="s">
        <v>1823</v>
      </c>
      <c r="C460" t="s">
        <v>1824</v>
      </c>
      <c r="F460" t="s">
        <v>28</v>
      </c>
      <c r="G460" t="s">
        <v>29</v>
      </c>
      <c r="H460" t="s">
        <v>42</v>
      </c>
      <c r="I460" t="s">
        <v>28</v>
      </c>
      <c r="J460" s="5">
        <v>110201</v>
      </c>
      <c r="K460" t="s">
        <v>30</v>
      </c>
      <c r="L460" t="s">
        <v>1825</v>
      </c>
      <c r="M460" t="s">
        <v>32</v>
      </c>
      <c r="N460" t="s">
        <v>1736</v>
      </c>
      <c r="O460" t="s">
        <v>1297</v>
      </c>
      <c r="P460" s="3">
        <v>75000</v>
      </c>
      <c r="Q460" s="3">
        <v>75000</v>
      </c>
      <c r="R460" t="s">
        <v>1826</v>
      </c>
      <c r="S460" t="s">
        <v>47</v>
      </c>
      <c r="T460" t="s">
        <v>48</v>
      </c>
      <c r="V460" t="s">
        <v>999</v>
      </c>
      <c r="W460" t="s">
        <v>1000</v>
      </c>
      <c r="X460" t="s">
        <v>1827</v>
      </c>
    </row>
    <row r="461" spans="1:24" x14ac:dyDescent="0.35">
      <c r="A461" t="s">
        <v>1921</v>
      </c>
      <c r="B461" t="s">
        <v>1922</v>
      </c>
      <c r="C461" t="s">
        <v>1923</v>
      </c>
      <c r="F461" t="s">
        <v>28</v>
      </c>
      <c r="G461" t="s">
        <v>29</v>
      </c>
      <c r="H461" t="s">
        <v>42</v>
      </c>
      <c r="I461" t="s">
        <v>28</v>
      </c>
      <c r="J461" s="5">
        <v>110201</v>
      </c>
      <c r="K461" t="s">
        <v>30</v>
      </c>
      <c r="L461" t="s">
        <v>1924</v>
      </c>
      <c r="M461" t="s">
        <v>32</v>
      </c>
      <c r="N461" t="s">
        <v>1509</v>
      </c>
      <c r="O461" t="s">
        <v>1736</v>
      </c>
      <c r="P461" s="3">
        <v>29000</v>
      </c>
      <c r="Q461" s="3">
        <v>29000</v>
      </c>
      <c r="R461" t="s">
        <v>1925</v>
      </c>
      <c r="S461" t="s">
        <v>47</v>
      </c>
      <c r="T461" t="s">
        <v>48</v>
      </c>
      <c r="V461" t="s">
        <v>999</v>
      </c>
      <c r="W461" t="s">
        <v>1000</v>
      </c>
      <c r="X461" t="s">
        <v>1926</v>
      </c>
    </row>
    <row r="462" spans="1:24" x14ac:dyDescent="0.35">
      <c r="A462" t="s">
        <v>1281</v>
      </c>
      <c r="B462" t="s">
        <v>2273</v>
      </c>
      <c r="C462" t="s">
        <v>1923</v>
      </c>
      <c r="F462" t="s">
        <v>28</v>
      </c>
      <c r="G462" t="s">
        <v>29</v>
      </c>
      <c r="H462" t="s">
        <v>42</v>
      </c>
      <c r="I462" t="s">
        <v>28</v>
      </c>
      <c r="J462" s="5">
        <v>110201</v>
      </c>
      <c r="K462" t="s">
        <v>30</v>
      </c>
      <c r="L462" t="s">
        <v>2274</v>
      </c>
      <c r="M462" t="s">
        <v>32</v>
      </c>
      <c r="N462" t="s">
        <v>1296</v>
      </c>
      <c r="O462" t="s">
        <v>1297</v>
      </c>
      <c r="P462" s="3">
        <v>13560</v>
      </c>
      <c r="Q462" s="3">
        <v>13560</v>
      </c>
      <c r="R462" t="s">
        <v>1285</v>
      </c>
      <c r="S462" t="s">
        <v>47</v>
      </c>
      <c r="T462" t="s">
        <v>48</v>
      </c>
      <c r="V462" t="s">
        <v>999</v>
      </c>
      <c r="W462" t="s">
        <v>1000</v>
      </c>
      <c r="X462" t="s">
        <v>2275</v>
      </c>
    </row>
    <row r="463" spans="1:24" x14ac:dyDescent="0.35">
      <c r="A463" t="s">
        <v>1898</v>
      </c>
      <c r="B463" t="s">
        <v>1899</v>
      </c>
      <c r="C463" t="s">
        <v>1900</v>
      </c>
      <c r="F463" t="s">
        <v>28</v>
      </c>
      <c r="G463" t="s">
        <v>29</v>
      </c>
      <c r="H463" t="s">
        <v>42</v>
      </c>
      <c r="I463" t="s">
        <v>28</v>
      </c>
      <c r="J463" s="5">
        <v>110201</v>
      </c>
      <c r="K463" t="s">
        <v>30</v>
      </c>
      <c r="L463" t="s">
        <v>1901</v>
      </c>
      <c r="M463" t="s">
        <v>32</v>
      </c>
      <c r="N463" t="s">
        <v>1432</v>
      </c>
      <c r="O463" t="s">
        <v>1495</v>
      </c>
      <c r="P463" s="3">
        <v>11200</v>
      </c>
      <c r="Q463" s="3">
        <v>11200</v>
      </c>
      <c r="R463" t="s">
        <v>1902</v>
      </c>
      <c r="S463" t="s">
        <v>47</v>
      </c>
      <c r="T463" t="s">
        <v>48</v>
      </c>
      <c r="V463" t="s">
        <v>999</v>
      </c>
      <c r="W463" t="s">
        <v>1000</v>
      </c>
      <c r="X463" t="s">
        <v>1903</v>
      </c>
    </row>
    <row r="464" spans="1:24" x14ac:dyDescent="0.35">
      <c r="A464" t="s">
        <v>1526</v>
      </c>
      <c r="B464" t="s">
        <v>2400</v>
      </c>
      <c r="C464" t="s">
        <v>2401</v>
      </c>
      <c r="F464" t="s">
        <v>28</v>
      </c>
      <c r="G464" t="s">
        <v>29</v>
      </c>
      <c r="H464" t="s">
        <v>42</v>
      </c>
      <c r="I464" t="s">
        <v>28</v>
      </c>
      <c r="J464" s="5">
        <v>110201</v>
      </c>
      <c r="K464" t="s">
        <v>30</v>
      </c>
      <c r="L464" t="s">
        <v>2402</v>
      </c>
      <c r="M464" t="s">
        <v>32</v>
      </c>
      <c r="N464" t="s">
        <v>1076</v>
      </c>
      <c r="O464" t="s">
        <v>1077</v>
      </c>
      <c r="P464" s="3">
        <v>12621000</v>
      </c>
      <c r="Q464" s="3">
        <v>12621000</v>
      </c>
      <c r="R464" t="s">
        <v>1530</v>
      </c>
      <c r="S464" t="s">
        <v>278</v>
      </c>
      <c r="T464" t="s">
        <v>48</v>
      </c>
      <c r="V464" t="s">
        <v>999</v>
      </c>
      <c r="W464" t="s">
        <v>1000</v>
      </c>
      <c r="X464" t="s">
        <v>2403</v>
      </c>
    </row>
    <row r="465" spans="1:24" x14ac:dyDescent="0.35">
      <c r="A465" t="s">
        <v>2094</v>
      </c>
      <c r="B465" t="s">
        <v>2095</v>
      </c>
      <c r="C465" t="s">
        <v>2096</v>
      </c>
      <c r="F465" t="s">
        <v>28</v>
      </c>
      <c r="G465" t="s">
        <v>29</v>
      </c>
      <c r="H465" t="s">
        <v>42</v>
      </c>
      <c r="I465" t="s">
        <v>28</v>
      </c>
      <c r="J465" s="5">
        <v>110201</v>
      </c>
      <c r="K465" t="s">
        <v>30</v>
      </c>
      <c r="L465" t="s">
        <v>2097</v>
      </c>
      <c r="M465" t="s">
        <v>32</v>
      </c>
      <c r="N465" t="s">
        <v>1432</v>
      </c>
      <c r="O465" t="s">
        <v>1297</v>
      </c>
      <c r="P465" s="3">
        <v>6000</v>
      </c>
      <c r="Q465" s="3">
        <v>6000</v>
      </c>
      <c r="R465" t="s">
        <v>2098</v>
      </c>
      <c r="S465" t="s">
        <v>47</v>
      </c>
      <c r="T465" t="s">
        <v>48</v>
      </c>
      <c r="V465" t="s">
        <v>999</v>
      </c>
      <c r="W465" t="s">
        <v>1000</v>
      </c>
      <c r="X465" t="s">
        <v>2099</v>
      </c>
    </row>
    <row r="466" spans="1:24" x14ac:dyDescent="0.35">
      <c r="A466" t="s">
        <v>1027</v>
      </c>
      <c r="B466" t="s">
        <v>2073</v>
      </c>
      <c r="C466" t="s">
        <v>2074</v>
      </c>
      <c r="F466" t="s">
        <v>28</v>
      </c>
      <c r="G466" t="s">
        <v>29</v>
      </c>
      <c r="H466" t="s">
        <v>42</v>
      </c>
      <c r="I466" t="s">
        <v>28</v>
      </c>
      <c r="J466" s="5">
        <v>110201</v>
      </c>
      <c r="K466" t="s">
        <v>30</v>
      </c>
      <c r="L466" t="s">
        <v>2075</v>
      </c>
      <c r="M466" t="s">
        <v>32</v>
      </c>
      <c r="N466" t="s">
        <v>1432</v>
      </c>
      <c r="O466" t="s">
        <v>1297</v>
      </c>
      <c r="P466" s="3">
        <v>105420</v>
      </c>
      <c r="Q466" s="3">
        <v>105420</v>
      </c>
      <c r="R466" t="s">
        <v>1031</v>
      </c>
      <c r="S466" t="s">
        <v>47</v>
      </c>
      <c r="T466" t="s">
        <v>48</v>
      </c>
      <c r="V466" t="s">
        <v>999</v>
      </c>
      <c r="W466" t="s">
        <v>1000</v>
      </c>
      <c r="X466" t="s">
        <v>2076</v>
      </c>
    </row>
    <row r="467" spans="1:24" x14ac:dyDescent="0.35">
      <c r="A467" t="s">
        <v>1206</v>
      </c>
      <c r="B467" t="s">
        <v>2090</v>
      </c>
      <c r="C467" t="s">
        <v>2091</v>
      </c>
      <c r="F467" t="s">
        <v>28</v>
      </c>
      <c r="G467" t="s">
        <v>29</v>
      </c>
      <c r="H467" t="s">
        <v>42</v>
      </c>
      <c r="I467" t="s">
        <v>28</v>
      </c>
      <c r="J467" s="5">
        <v>110201</v>
      </c>
      <c r="K467" t="s">
        <v>30</v>
      </c>
      <c r="L467" t="s">
        <v>2092</v>
      </c>
      <c r="M467" t="s">
        <v>32</v>
      </c>
      <c r="N467" t="s">
        <v>1296</v>
      </c>
      <c r="O467" t="s">
        <v>1297</v>
      </c>
      <c r="P467" s="3">
        <v>30000</v>
      </c>
      <c r="Q467" s="3">
        <v>30000</v>
      </c>
      <c r="R467" t="s">
        <v>1210</v>
      </c>
      <c r="S467" t="s">
        <v>47</v>
      </c>
      <c r="T467" t="s">
        <v>48</v>
      </c>
      <c r="V467" t="s">
        <v>999</v>
      </c>
      <c r="W467" t="s">
        <v>1000</v>
      </c>
      <c r="X467" t="s">
        <v>2093</v>
      </c>
    </row>
    <row r="468" spans="1:24" x14ac:dyDescent="0.35">
      <c r="A468" t="s">
        <v>474</v>
      </c>
      <c r="B468" t="s">
        <v>650</v>
      </c>
      <c r="C468" t="s">
        <v>651</v>
      </c>
      <c r="F468" t="s">
        <v>28</v>
      </c>
      <c r="G468" t="s">
        <v>29</v>
      </c>
      <c r="H468" t="s">
        <v>42</v>
      </c>
      <c r="I468" t="s">
        <v>28</v>
      </c>
      <c r="J468" s="5">
        <v>110201</v>
      </c>
      <c r="K468" t="s">
        <v>30</v>
      </c>
      <c r="L468" t="s">
        <v>652</v>
      </c>
      <c r="M468" t="s">
        <v>32</v>
      </c>
      <c r="N468" t="s">
        <v>384</v>
      </c>
      <c r="O468" t="s">
        <v>346</v>
      </c>
      <c r="P468" s="3">
        <v>815100</v>
      </c>
      <c r="Q468" s="3">
        <v>815100</v>
      </c>
      <c r="R468" t="s">
        <v>478</v>
      </c>
      <c r="S468" t="s">
        <v>59</v>
      </c>
      <c r="T468" t="s">
        <v>48</v>
      </c>
      <c r="X468" t="s">
        <v>653</v>
      </c>
    </row>
    <row r="469" spans="1:24" x14ac:dyDescent="0.35">
      <c r="A469" t="s">
        <v>474</v>
      </c>
      <c r="B469" t="s">
        <v>2396</v>
      </c>
      <c r="C469" t="s">
        <v>651</v>
      </c>
      <c r="F469" t="s">
        <v>28</v>
      </c>
      <c r="G469" t="s">
        <v>29</v>
      </c>
      <c r="I469" t="s">
        <v>28</v>
      </c>
      <c r="J469" s="5">
        <v>110201</v>
      </c>
      <c r="K469" t="s">
        <v>30</v>
      </c>
      <c r="L469" t="s">
        <v>2397</v>
      </c>
      <c r="M469" t="s">
        <v>32</v>
      </c>
      <c r="N469" t="s">
        <v>2398</v>
      </c>
      <c r="O469" t="s">
        <v>1077</v>
      </c>
      <c r="P469" s="3">
        <v>390000</v>
      </c>
      <c r="Q469" s="3">
        <v>390000</v>
      </c>
      <c r="R469" t="s">
        <v>478</v>
      </c>
      <c r="S469" t="s">
        <v>59</v>
      </c>
      <c r="T469" t="s">
        <v>48</v>
      </c>
      <c r="V469" t="s">
        <v>999</v>
      </c>
      <c r="W469" t="s">
        <v>1000</v>
      </c>
      <c r="X469" t="s">
        <v>2399</v>
      </c>
    </row>
    <row r="470" spans="1:24" x14ac:dyDescent="0.35">
      <c r="A470" t="s">
        <v>1326</v>
      </c>
      <c r="B470" t="s">
        <v>1327</v>
      </c>
      <c r="C470" t="s">
        <v>1328</v>
      </c>
      <c r="F470" t="s">
        <v>28</v>
      </c>
      <c r="G470" t="s">
        <v>29</v>
      </c>
      <c r="H470" t="s">
        <v>42</v>
      </c>
      <c r="I470" t="s">
        <v>28</v>
      </c>
      <c r="J470" s="5">
        <v>110201</v>
      </c>
      <c r="K470" t="s">
        <v>30</v>
      </c>
      <c r="L470" t="s">
        <v>1329</v>
      </c>
      <c r="M470" t="s">
        <v>32</v>
      </c>
      <c r="N470" t="s">
        <v>384</v>
      </c>
      <c r="O470" t="s">
        <v>346</v>
      </c>
      <c r="P470" s="3">
        <v>35550</v>
      </c>
      <c r="Q470" s="3">
        <v>35550</v>
      </c>
      <c r="R470" t="s">
        <v>1330</v>
      </c>
      <c r="S470" t="s">
        <v>47</v>
      </c>
      <c r="T470" t="s">
        <v>48</v>
      </c>
      <c r="V470" t="s">
        <v>1094</v>
      </c>
      <c r="W470" t="s">
        <v>1095</v>
      </c>
      <c r="X470" t="s">
        <v>1331</v>
      </c>
    </row>
    <row r="471" spans="1:24" x14ac:dyDescent="0.35">
      <c r="A471" t="s">
        <v>1027</v>
      </c>
      <c r="B471" t="s">
        <v>1216</v>
      </c>
      <c r="C471" t="s">
        <v>1217</v>
      </c>
      <c r="F471" t="s">
        <v>28</v>
      </c>
      <c r="G471" t="s">
        <v>29</v>
      </c>
      <c r="H471" t="s">
        <v>42</v>
      </c>
      <c r="I471" t="s">
        <v>28</v>
      </c>
      <c r="J471" s="5">
        <v>110201</v>
      </c>
      <c r="K471" t="s">
        <v>30</v>
      </c>
      <c r="L471" t="s">
        <v>1218</v>
      </c>
      <c r="M471" t="s">
        <v>32</v>
      </c>
      <c r="N471" t="s">
        <v>384</v>
      </c>
      <c r="O471" t="s">
        <v>346</v>
      </c>
      <c r="P471" s="3">
        <v>257420</v>
      </c>
      <c r="Q471" s="3">
        <v>257420</v>
      </c>
      <c r="R471" t="s">
        <v>1031</v>
      </c>
      <c r="S471" t="s">
        <v>47</v>
      </c>
      <c r="T471" t="s">
        <v>48</v>
      </c>
      <c r="V471" t="s">
        <v>999</v>
      </c>
      <c r="W471" t="s">
        <v>1000</v>
      </c>
      <c r="X471" t="s">
        <v>1219</v>
      </c>
    </row>
    <row r="472" spans="1:24" x14ac:dyDescent="0.35">
      <c r="A472" t="s">
        <v>1532</v>
      </c>
      <c r="B472" t="s">
        <v>1533</v>
      </c>
      <c r="C472" t="s">
        <v>1534</v>
      </c>
      <c r="F472" t="s">
        <v>28</v>
      </c>
      <c r="G472" t="s">
        <v>29</v>
      </c>
      <c r="H472" t="s">
        <v>42</v>
      </c>
      <c r="I472" t="s">
        <v>28</v>
      </c>
      <c r="J472" s="5">
        <v>110201</v>
      </c>
      <c r="K472" t="s">
        <v>30</v>
      </c>
      <c r="L472" t="s">
        <v>1535</v>
      </c>
      <c r="M472" t="s">
        <v>32</v>
      </c>
      <c r="N472" t="s">
        <v>1432</v>
      </c>
      <c r="O472" t="s">
        <v>1297</v>
      </c>
      <c r="P472" s="3">
        <v>100000</v>
      </c>
      <c r="Q472" s="3">
        <v>100000</v>
      </c>
      <c r="R472" t="s">
        <v>1536</v>
      </c>
      <c r="S472" t="s">
        <v>47</v>
      </c>
      <c r="T472" t="s">
        <v>48</v>
      </c>
      <c r="V472" t="s">
        <v>999</v>
      </c>
      <c r="W472" t="s">
        <v>1000</v>
      </c>
      <c r="X472" t="s">
        <v>1537</v>
      </c>
    </row>
    <row r="473" spans="1:24" x14ac:dyDescent="0.35">
      <c r="A473" t="s">
        <v>1762</v>
      </c>
      <c r="B473" t="s">
        <v>1773</v>
      </c>
      <c r="C473" t="s">
        <v>1774</v>
      </c>
      <c r="F473" t="s">
        <v>28</v>
      </c>
      <c r="G473" t="s">
        <v>29</v>
      </c>
      <c r="I473" t="s">
        <v>28</v>
      </c>
      <c r="J473" s="5">
        <v>110201</v>
      </c>
      <c r="K473" t="s">
        <v>30</v>
      </c>
      <c r="L473" t="s">
        <v>1775</v>
      </c>
      <c r="M473" t="s">
        <v>32</v>
      </c>
      <c r="N473" t="s">
        <v>1296</v>
      </c>
      <c r="O473" t="s">
        <v>1297</v>
      </c>
      <c r="P473" s="3">
        <v>26400</v>
      </c>
      <c r="Q473" s="3">
        <v>26400</v>
      </c>
      <c r="R473" t="s">
        <v>1766</v>
      </c>
      <c r="S473" t="s">
        <v>1767</v>
      </c>
      <c r="T473" t="s">
        <v>37</v>
      </c>
      <c r="V473" t="s">
        <v>999</v>
      </c>
      <c r="W473" t="s">
        <v>1000</v>
      </c>
      <c r="X473" t="s">
        <v>1776</v>
      </c>
    </row>
    <row r="474" spans="1:24" x14ac:dyDescent="0.35">
      <c r="A474" t="s">
        <v>1762</v>
      </c>
      <c r="B474" t="s">
        <v>1763</v>
      </c>
      <c r="C474" t="s">
        <v>1764</v>
      </c>
      <c r="F474" t="s">
        <v>28</v>
      </c>
      <c r="G474" t="s">
        <v>29</v>
      </c>
      <c r="I474" t="s">
        <v>28</v>
      </c>
      <c r="J474" s="5">
        <v>110201</v>
      </c>
      <c r="K474" t="s">
        <v>30</v>
      </c>
      <c r="L474" t="s">
        <v>1765</v>
      </c>
      <c r="M474" t="s">
        <v>32</v>
      </c>
      <c r="N474" t="s">
        <v>1296</v>
      </c>
      <c r="O474" t="s">
        <v>1297</v>
      </c>
      <c r="P474" s="3">
        <v>17700</v>
      </c>
      <c r="Q474" s="3">
        <v>17700</v>
      </c>
      <c r="R474" t="s">
        <v>1766</v>
      </c>
      <c r="S474" t="s">
        <v>1767</v>
      </c>
      <c r="T474" t="s">
        <v>37</v>
      </c>
      <c r="V474" t="s">
        <v>999</v>
      </c>
      <c r="W474" t="s">
        <v>1000</v>
      </c>
      <c r="X474" t="s">
        <v>1768</v>
      </c>
    </row>
    <row r="475" spans="1:24" x14ac:dyDescent="0.35">
      <c r="A475" t="s">
        <v>1234</v>
      </c>
      <c r="B475" t="s">
        <v>1235</v>
      </c>
      <c r="C475" t="s">
        <v>1236</v>
      </c>
      <c r="F475" t="s">
        <v>28</v>
      </c>
      <c r="G475" t="s">
        <v>29</v>
      </c>
      <c r="H475" t="s">
        <v>42</v>
      </c>
      <c r="I475" t="s">
        <v>28</v>
      </c>
      <c r="J475" s="5">
        <v>110201</v>
      </c>
      <c r="K475" t="s">
        <v>30</v>
      </c>
      <c r="L475" t="s">
        <v>1237</v>
      </c>
      <c r="M475" t="s">
        <v>32</v>
      </c>
      <c r="N475" t="s">
        <v>937</v>
      </c>
      <c r="O475" t="s">
        <v>346</v>
      </c>
      <c r="P475" s="3">
        <v>86600</v>
      </c>
      <c r="Q475" s="3">
        <v>86600</v>
      </c>
      <c r="R475" t="s">
        <v>1238</v>
      </c>
      <c r="S475" t="s">
        <v>47</v>
      </c>
      <c r="T475" t="s">
        <v>48</v>
      </c>
      <c r="V475" t="s">
        <v>1061</v>
      </c>
      <c r="W475" t="s">
        <v>1062</v>
      </c>
      <c r="X475" t="s">
        <v>1239</v>
      </c>
    </row>
    <row r="476" spans="1:24" x14ac:dyDescent="0.35">
      <c r="A476" t="s">
        <v>1979</v>
      </c>
      <c r="B476" t="s">
        <v>2262</v>
      </c>
      <c r="C476" t="s">
        <v>2263</v>
      </c>
      <c r="F476" t="s">
        <v>28</v>
      </c>
      <c r="G476" t="s">
        <v>29</v>
      </c>
      <c r="H476" t="s">
        <v>42</v>
      </c>
      <c r="I476" t="s">
        <v>28</v>
      </c>
      <c r="J476" s="5">
        <v>110201</v>
      </c>
      <c r="K476" t="s">
        <v>30</v>
      </c>
      <c r="L476" t="s">
        <v>2264</v>
      </c>
      <c r="M476" t="s">
        <v>32</v>
      </c>
      <c r="N476" t="s">
        <v>1296</v>
      </c>
      <c r="O476" t="s">
        <v>1297</v>
      </c>
      <c r="P476" s="3">
        <v>46400</v>
      </c>
      <c r="Q476" s="3">
        <v>46400</v>
      </c>
      <c r="R476" t="s">
        <v>1982</v>
      </c>
      <c r="S476" t="s">
        <v>47</v>
      </c>
      <c r="T476" t="s">
        <v>48</v>
      </c>
      <c r="V476" t="s">
        <v>999</v>
      </c>
      <c r="W476" t="s">
        <v>1000</v>
      </c>
      <c r="X476" t="s">
        <v>2265</v>
      </c>
    </row>
    <row r="477" spans="1:24" x14ac:dyDescent="0.35">
      <c r="A477" t="s">
        <v>1475</v>
      </c>
      <c r="B477" t="s">
        <v>1476</v>
      </c>
      <c r="C477" t="s">
        <v>1477</v>
      </c>
      <c r="F477" t="s">
        <v>28</v>
      </c>
      <c r="G477" t="s">
        <v>29</v>
      </c>
      <c r="H477" t="s">
        <v>42</v>
      </c>
      <c r="I477" t="s">
        <v>28</v>
      </c>
      <c r="J477" s="5">
        <v>110201</v>
      </c>
      <c r="K477" t="s">
        <v>30</v>
      </c>
      <c r="L477" t="s">
        <v>1478</v>
      </c>
      <c r="M477" t="s">
        <v>32</v>
      </c>
      <c r="N477" t="s">
        <v>1296</v>
      </c>
      <c r="O477" t="s">
        <v>1297</v>
      </c>
      <c r="P477" s="3">
        <v>29000</v>
      </c>
      <c r="Q477" s="3">
        <v>29000</v>
      </c>
      <c r="R477" t="s">
        <v>1479</v>
      </c>
      <c r="S477" t="s">
        <v>47</v>
      </c>
      <c r="T477" t="s">
        <v>48</v>
      </c>
      <c r="V477" t="s">
        <v>1104</v>
      </c>
      <c r="W477" t="s">
        <v>1160</v>
      </c>
      <c r="X477" t="s">
        <v>1480</v>
      </c>
    </row>
    <row r="478" spans="1:24" x14ac:dyDescent="0.35">
      <c r="A478" t="s">
        <v>182</v>
      </c>
      <c r="B478" t="s">
        <v>762</v>
      </c>
      <c r="C478" t="s">
        <v>763</v>
      </c>
      <c r="F478" t="s">
        <v>28</v>
      </c>
      <c r="G478" t="s">
        <v>29</v>
      </c>
      <c r="H478" t="s">
        <v>42</v>
      </c>
      <c r="I478" t="s">
        <v>28</v>
      </c>
      <c r="J478" s="5">
        <v>110201</v>
      </c>
      <c r="K478" t="s">
        <v>30</v>
      </c>
      <c r="L478" t="s">
        <v>764</v>
      </c>
      <c r="M478" t="s">
        <v>32</v>
      </c>
      <c r="N478" t="s">
        <v>431</v>
      </c>
      <c r="O478" t="s">
        <v>432</v>
      </c>
      <c r="P478" s="3">
        <v>22100</v>
      </c>
      <c r="Q478" s="3">
        <v>22100</v>
      </c>
      <c r="R478" t="s">
        <v>188</v>
      </c>
      <c r="S478" t="s">
        <v>189</v>
      </c>
      <c r="T478" t="s">
        <v>37</v>
      </c>
      <c r="X478" t="s">
        <v>765</v>
      </c>
    </row>
    <row r="479" spans="1:24" x14ac:dyDescent="0.35">
      <c r="A479" t="s">
        <v>182</v>
      </c>
      <c r="B479" t="s">
        <v>2314</v>
      </c>
      <c r="C479" t="s">
        <v>763</v>
      </c>
      <c r="F479" t="s">
        <v>28</v>
      </c>
      <c r="G479" t="s">
        <v>29</v>
      </c>
      <c r="H479" t="s">
        <v>42</v>
      </c>
      <c r="I479" t="s">
        <v>28</v>
      </c>
      <c r="J479" s="5">
        <v>110201</v>
      </c>
      <c r="K479" t="s">
        <v>30</v>
      </c>
      <c r="L479" t="s">
        <v>2315</v>
      </c>
      <c r="M479" t="s">
        <v>32</v>
      </c>
      <c r="N479" t="s">
        <v>2316</v>
      </c>
      <c r="O479" t="s">
        <v>2317</v>
      </c>
      <c r="P479" s="3">
        <v>22100</v>
      </c>
      <c r="Q479" s="3">
        <v>22100</v>
      </c>
      <c r="R479" t="s">
        <v>188</v>
      </c>
      <c r="S479" t="s">
        <v>189</v>
      </c>
      <c r="T479" t="s">
        <v>37</v>
      </c>
      <c r="V479" t="s">
        <v>999</v>
      </c>
      <c r="W479" t="s">
        <v>1000</v>
      </c>
      <c r="X479" t="s">
        <v>2318</v>
      </c>
    </row>
    <row r="480" spans="1:24" x14ac:dyDescent="0.35">
      <c r="A480" t="s">
        <v>790</v>
      </c>
      <c r="B480" t="s">
        <v>791</v>
      </c>
      <c r="C480" t="s">
        <v>792</v>
      </c>
      <c r="F480" t="s">
        <v>28</v>
      </c>
      <c r="G480" t="s">
        <v>29</v>
      </c>
      <c r="H480" t="s">
        <v>327</v>
      </c>
      <c r="I480" t="s">
        <v>28</v>
      </c>
      <c r="J480" s="5">
        <v>110201</v>
      </c>
      <c r="K480" t="s">
        <v>30</v>
      </c>
      <c r="L480" t="s">
        <v>793</v>
      </c>
      <c r="M480" t="s">
        <v>32</v>
      </c>
      <c r="N480" t="s">
        <v>384</v>
      </c>
      <c r="O480" t="s">
        <v>346</v>
      </c>
      <c r="P480" s="3">
        <v>2570400</v>
      </c>
      <c r="Q480" s="3">
        <v>2570400</v>
      </c>
      <c r="R480" t="s">
        <v>794</v>
      </c>
      <c r="S480" t="s">
        <v>722</v>
      </c>
      <c r="T480" t="s">
        <v>486</v>
      </c>
      <c r="X480" t="s">
        <v>795</v>
      </c>
    </row>
    <row r="481" spans="1:24" x14ac:dyDescent="0.35">
      <c r="A481" t="s">
        <v>796</v>
      </c>
      <c r="B481" t="s">
        <v>797</v>
      </c>
      <c r="C481" t="s">
        <v>798</v>
      </c>
      <c r="F481" t="s">
        <v>28</v>
      </c>
      <c r="G481" t="s">
        <v>29</v>
      </c>
      <c r="H481" t="s">
        <v>327</v>
      </c>
      <c r="I481" t="s">
        <v>28</v>
      </c>
      <c r="J481" s="5">
        <v>110201</v>
      </c>
      <c r="K481" t="s">
        <v>30</v>
      </c>
      <c r="L481" t="s">
        <v>799</v>
      </c>
      <c r="M481" t="s">
        <v>32</v>
      </c>
      <c r="N481" t="s">
        <v>355</v>
      </c>
      <c r="O481" t="s">
        <v>346</v>
      </c>
      <c r="P481" s="3">
        <v>3474400</v>
      </c>
      <c r="Q481" s="3">
        <v>3474400</v>
      </c>
      <c r="R481" t="s">
        <v>800</v>
      </c>
      <c r="S481" t="s">
        <v>722</v>
      </c>
      <c r="T481" t="s">
        <v>486</v>
      </c>
      <c r="X481" t="s">
        <v>801</v>
      </c>
    </row>
    <row r="482" spans="1:24" x14ac:dyDescent="0.35">
      <c r="A482" t="s">
        <v>823</v>
      </c>
      <c r="B482" t="s">
        <v>2388</v>
      </c>
      <c r="C482" t="s">
        <v>2389</v>
      </c>
      <c r="F482" t="s">
        <v>28</v>
      </c>
      <c r="G482" t="s">
        <v>29</v>
      </c>
      <c r="I482" t="s">
        <v>28</v>
      </c>
      <c r="J482" s="5">
        <v>110201</v>
      </c>
      <c r="K482" t="s">
        <v>30</v>
      </c>
      <c r="L482" t="s">
        <v>2390</v>
      </c>
      <c r="M482" t="s">
        <v>32</v>
      </c>
      <c r="N482" t="s">
        <v>1076</v>
      </c>
      <c r="O482" t="s">
        <v>1077</v>
      </c>
      <c r="P482" s="3">
        <v>807900</v>
      </c>
      <c r="Q482" s="3">
        <v>807900</v>
      </c>
      <c r="R482" t="s">
        <v>827</v>
      </c>
      <c r="S482" t="s">
        <v>722</v>
      </c>
      <c r="T482" t="s">
        <v>486</v>
      </c>
      <c r="V482" t="s">
        <v>999</v>
      </c>
      <c r="W482" t="s">
        <v>1090</v>
      </c>
      <c r="X482" t="s">
        <v>2391</v>
      </c>
    </row>
    <row r="483" spans="1:24" x14ac:dyDescent="0.35">
      <c r="A483" t="s">
        <v>1640</v>
      </c>
      <c r="B483" t="s">
        <v>1641</v>
      </c>
      <c r="C483" t="s">
        <v>1642</v>
      </c>
      <c r="F483" t="s">
        <v>28</v>
      </c>
      <c r="G483" t="s">
        <v>29</v>
      </c>
      <c r="H483" t="s">
        <v>42</v>
      </c>
      <c r="I483" t="s">
        <v>28</v>
      </c>
      <c r="J483" s="5">
        <v>110201</v>
      </c>
      <c r="K483" t="s">
        <v>30</v>
      </c>
      <c r="L483" t="s">
        <v>1643</v>
      </c>
      <c r="M483" t="s">
        <v>32</v>
      </c>
      <c r="N483" t="s">
        <v>953</v>
      </c>
      <c r="O483" t="s">
        <v>1495</v>
      </c>
      <c r="P483" s="3">
        <v>45600</v>
      </c>
      <c r="Q483" s="3">
        <v>45600</v>
      </c>
      <c r="R483" t="s">
        <v>1644</v>
      </c>
      <c r="S483" t="s">
        <v>47</v>
      </c>
      <c r="T483" t="s">
        <v>48</v>
      </c>
      <c r="V483" t="s">
        <v>999</v>
      </c>
      <c r="W483" t="s">
        <v>1000</v>
      </c>
      <c r="X483" t="s">
        <v>1645</v>
      </c>
    </row>
    <row r="484" spans="1:24" x14ac:dyDescent="0.35">
      <c r="A484" t="s">
        <v>1206</v>
      </c>
      <c r="B484" t="s">
        <v>1661</v>
      </c>
      <c r="C484" t="s">
        <v>1662</v>
      </c>
      <c r="F484" t="s">
        <v>28</v>
      </c>
      <c r="G484" t="s">
        <v>29</v>
      </c>
      <c r="H484" t="s">
        <v>42</v>
      </c>
      <c r="I484" t="s">
        <v>28</v>
      </c>
      <c r="J484" s="5">
        <v>110201</v>
      </c>
      <c r="K484" t="s">
        <v>30</v>
      </c>
      <c r="L484" t="s">
        <v>1663</v>
      </c>
      <c r="M484" t="s">
        <v>32</v>
      </c>
      <c r="N484" t="s">
        <v>1296</v>
      </c>
      <c r="O484" t="s">
        <v>1297</v>
      </c>
      <c r="P484" s="3">
        <v>48750</v>
      </c>
      <c r="Q484" s="3">
        <v>48750</v>
      </c>
      <c r="R484" t="s">
        <v>1210</v>
      </c>
      <c r="S484" t="s">
        <v>47</v>
      </c>
      <c r="T484" t="s">
        <v>48</v>
      </c>
      <c r="V484" t="s">
        <v>999</v>
      </c>
      <c r="W484" t="s">
        <v>1000</v>
      </c>
      <c r="X484" t="s">
        <v>1664</v>
      </c>
    </row>
    <row r="485" spans="1:24" x14ac:dyDescent="0.35">
      <c r="A485" t="s">
        <v>548</v>
      </c>
      <c r="B485" t="s">
        <v>1002</v>
      </c>
      <c r="C485" t="s">
        <v>1003</v>
      </c>
      <c r="F485" t="s">
        <v>28</v>
      </c>
      <c r="G485" t="s">
        <v>29</v>
      </c>
      <c r="H485" t="s">
        <v>42</v>
      </c>
      <c r="I485" t="s">
        <v>28</v>
      </c>
      <c r="J485" s="5">
        <v>110201</v>
      </c>
      <c r="K485" t="s">
        <v>30</v>
      </c>
      <c r="L485" t="s">
        <v>1004</v>
      </c>
      <c r="M485" t="s">
        <v>32</v>
      </c>
      <c r="N485" t="s">
        <v>546</v>
      </c>
      <c r="O485" t="s">
        <v>953</v>
      </c>
      <c r="P485" s="3">
        <v>80000</v>
      </c>
      <c r="Q485" s="3">
        <v>80000</v>
      </c>
      <c r="R485" t="s">
        <v>552</v>
      </c>
      <c r="S485" t="s">
        <v>59</v>
      </c>
      <c r="T485" t="s">
        <v>48</v>
      </c>
      <c r="X485" t="s">
        <v>1005</v>
      </c>
    </row>
    <row r="486" spans="1:24" x14ac:dyDescent="0.35">
      <c r="A486" t="s">
        <v>944</v>
      </c>
      <c r="B486" t="s">
        <v>945</v>
      </c>
      <c r="C486" t="s">
        <v>946</v>
      </c>
      <c r="F486" t="s">
        <v>28</v>
      </c>
      <c r="G486" t="s">
        <v>29</v>
      </c>
      <c r="H486" t="s">
        <v>42</v>
      </c>
      <c r="I486" t="s">
        <v>28</v>
      </c>
      <c r="J486" s="5">
        <v>110201</v>
      </c>
      <c r="K486" t="s">
        <v>30</v>
      </c>
      <c r="L486" t="s">
        <v>947</v>
      </c>
      <c r="M486" t="s">
        <v>32</v>
      </c>
      <c r="N486" t="s">
        <v>546</v>
      </c>
      <c r="O486" t="s">
        <v>699</v>
      </c>
      <c r="P486" s="3">
        <v>80000</v>
      </c>
      <c r="Q486" s="5">
        <v>0</v>
      </c>
      <c r="R486" t="s">
        <v>948</v>
      </c>
      <c r="S486" t="s">
        <v>59</v>
      </c>
      <c r="T486" t="s">
        <v>48</v>
      </c>
      <c r="X486" t="s">
        <v>949</v>
      </c>
    </row>
    <row r="487" spans="1:24" x14ac:dyDescent="0.35">
      <c r="A487" t="s">
        <v>1253</v>
      </c>
      <c r="B487" t="s">
        <v>1258</v>
      </c>
      <c r="C487" t="s">
        <v>946</v>
      </c>
      <c r="F487" t="s">
        <v>28</v>
      </c>
      <c r="G487" t="s">
        <v>29</v>
      </c>
      <c r="H487" t="s">
        <v>42</v>
      </c>
      <c r="I487" t="s">
        <v>28</v>
      </c>
      <c r="J487" s="5">
        <v>110201</v>
      </c>
      <c r="K487" t="s">
        <v>30</v>
      </c>
      <c r="L487" t="s">
        <v>1259</v>
      </c>
      <c r="M487" t="s">
        <v>32</v>
      </c>
      <c r="N487" t="s">
        <v>699</v>
      </c>
      <c r="O487" t="s">
        <v>346</v>
      </c>
      <c r="P487" s="3">
        <v>80000</v>
      </c>
      <c r="Q487" s="3">
        <v>80000</v>
      </c>
      <c r="R487" t="s">
        <v>1256</v>
      </c>
      <c r="S487" t="s">
        <v>59</v>
      </c>
      <c r="T487" t="s">
        <v>48</v>
      </c>
      <c r="V487" t="s">
        <v>999</v>
      </c>
      <c r="W487" t="s">
        <v>1000</v>
      </c>
      <c r="X487" t="s">
        <v>1260</v>
      </c>
    </row>
    <row r="488" spans="1:24" x14ac:dyDescent="0.35">
      <c r="A488" t="s">
        <v>304</v>
      </c>
      <c r="B488" t="s">
        <v>1273</v>
      </c>
      <c r="C488" t="s">
        <v>1274</v>
      </c>
      <c r="F488" t="s">
        <v>28</v>
      </c>
      <c r="G488" t="s">
        <v>29</v>
      </c>
      <c r="H488" t="s">
        <v>42</v>
      </c>
      <c r="I488" t="s">
        <v>28</v>
      </c>
      <c r="J488" s="5">
        <v>110201</v>
      </c>
      <c r="K488" t="s">
        <v>30</v>
      </c>
      <c r="L488" t="s">
        <v>1275</v>
      </c>
      <c r="M488" t="s">
        <v>32</v>
      </c>
      <c r="N488" t="s">
        <v>937</v>
      </c>
      <c r="O488" t="s">
        <v>346</v>
      </c>
      <c r="P488" s="3">
        <v>80000</v>
      </c>
      <c r="Q488" s="3">
        <v>80000</v>
      </c>
      <c r="R488" t="s">
        <v>307</v>
      </c>
      <c r="S488" t="s">
        <v>59</v>
      </c>
      <c r="T488" t="s">
        <v>48</v>
      </c>
      <c r="V488" t="s">
        <v>999</v>
      </c>
      <c r="W488" t="s">
        <v>1000</v>
      </c>
      <c r="X488" t="s">
        <v>1276</v>
      </c>
    </row>
    <row r="489" spans="1:24" x14ac:dyDescent="0.35">
      <c r="A489" t="s">
        <v>684</v>
      </c>
      <c r="B489" t="s">
        <v>1300</v>
      </c>
      <c r="C489" t="s">
        <v>1301</v>
      </c>
      <c r="F489" t="s">
        <v>28</v>
      </c>
      <c r="G489" t="s">
        <v>29</v>
      </c>
      <c r="H489" t="s">
        <v>42</v>
      </c>
      <c r="I489" t="s">
        <v>28</v>
      </c>
      <c r="J489" s="5">
        <v>110201</v>
      </c>
      <c r="K489" t="s">
        <v>30</v>
      </c>
      <c r="L489" t="s">
        <v>1302</v>
      </c>
      <c r="M489" t="s">
        <v>32</v>
      </c>
      <c r="N489" t="s">
        <v>871</v>
      </c>
      <c r="O489" t="s">
        <v>346</v>
      </c>
      <c r="P489" s="3">
        <v>80000</v>
      </c>
      <c r="Q489" s="3">
        <v>80000</v>
      </c>
      <c r="R489" t="s">
        <v>689</v>
      </c>
      <c r="S489" t="s">
        <v>59</v>
      </c>
      <c r="T489" t="s">
        <v>48</v>
      </c>
      <c r="V489" t="s">
        <v>1061</v>
      </c>
      <c r="W489" t="s">
        <v>1251</v>
      </c>
      <c r="X489" t="s">
        <v>1303</v>
      </c>
    </row>
    <row r="490" spans="1:24" x14ac:dyDescent="0.35">
      <c r="A490" t="s">
        <v>1310</v>
      </c>
      <c r="B490" t="s">
        <v>1316</v>
      </c>
      <c r="C490" t="s">
        <v>1317</v>
      </c>
      <c r="F490" t="s">
        <v>28</v>
      </c>
      <c r="G490" t="s">
        <v>29</v>
      </c>
      <c r="H490" t="s">
        <v>42</v>
      </c>
      <c r="I490" t="s">
        <v>28</v>
      </c>
      <c r="J490" s="5">
        <v>110201</v>
      </c>
      <c r="K490" t="s">
        <v>30</v>
      </c>
      <c r="L490" t="s">
        <v>1318</v>
      </c>
      <c r="M490" t="s">
        <v>32</v>
      </c>
      <c r="N490" t="s">
        <v>546</v>
      </c>
      <c r="O490" t="s">
        <v>346</v>
      </c>
      <c r="P490" s="3">
        <v>80000</v>
      </c>
      <c r="Q490" s="3">
        <v>80000</v>
      </c>
      <c r="R490" t="s">
        <v>1314</v>
      </c>
      <c r="S490" t="s">
        <v>59</v>
      </c>
      <c r="T490" t="s">
        <v>48</v>
      </c>
      <c r="V490" t="s">
        <v>999</v>
      </c>
      <c r="W490" t="s">
        <v>1000</v>
      </c>
      <c r="X490" t="s">
        <v>1319</v>
      </c>
    </row>
    <row r="491" spans="1:24" x14ac:dyDescent="0.35">
      <c r="A491" t="s">
        <v>298</v>
      </c>
      <c r="B491" t="s">
        <v>1277</v>
      </c>
      <c r="C491" t="s">
        <v>1278</v>
      </c>
      <c r="F491" t="s">
        <v>28</v>
      </c>
      <c r="G491" t="s">
        <v>29</v>
      </c>
      <c r="H491" t="s">
        <v>42</v>
      </c>
      <c r="I491" t="s">
        <v>28</v>
      </c>
      <c r="J491" s="5">
        <v>110201</v>
      </c>
      <c r="K491" t="s">
        <v>30</v>
      </c>
      <c r="L491" t="s">
        <v>1279</v>
      </c>
      <c r="M491" t="s">
        <v>32</v>
      </c>
      <c r="N491" t="s">
        <v>462</v>
      </c>
      <c r="O491" t="s">
        <v>346</v>
      </c>
      <c r="P491" s="3">
        <v>80000</v>
      </c>
      <c r="Q491" s="3">
        <v>80000</v>
      </c>
      <c r="R491" t="s">
        <v>302</v>
      </c>
      <c r="S491" t="s">
        <v>59</v>
      </c>
      <c r="T491" t="s">
        <v>48</v>
      </c>
      <c r="V491" t="s">
        <v>1061</v>
      </c>
      <c r="W491" t="s">
        <v>1251</v>
      </c>
      <c r="X491" t="s">
        <v>1280</v>
      </c>
    </row>
    <row r="492" spans="1:24" x14ac:dyDescent="0.35">
      <c r="A492" t="s">
        <v>1957</v>
      </c>
      <c r="B492" t="s">
        <v>2325</v>
      </c>
      <c r="C492" t="s">
        <v>2326</v>
      </c>
      <c r="F492" t="s">
        <v>28</v>
      </c>
      <c r="G492" t="s">
        <v>29</v>
      </c>
      <c r="H492" t="s">
        <v>42</v>
      </c>
      <c r="I492" t="s">
        <v>28</v>
      </c>
      <c r="J492" s="5">
        <v>110201</v>
      </c>
      <c r="K492" t="s">
        <v>30</v>
      </c>
      <c r="L492" t="s">
        <v>2327</v>
      </c>
      <c r="M492" t="s">
        <v>32</v>
      </c>
      <c r="N492" t="s">
        <v>1297</v>
      </c>
      <c r="O492" t="s">
        <v>1297</v>
      </c>
      <c r="P492" s="3">
        <v>500000</v>
      </c>
      <c r="Q492" s="3">
        <v>500000</v>
      </c>
      <c r="R492" t="s">
        <v>1961</v>
      </c>
      <c r="S492" t="s">
        <v>47</v>
      </c>
      <c r="T492" t="s">
        <v>48</v>
      </c>
      <c r="V492" t="s">
        <v>999</v>
      </c>
      <c r="W492" t="s">
        <v>1000</v>
      </c>
      <c r="X492" t="s">
        <v>2328</v>
      </c>
    </row>
    <row r="493" spans="1:24" x14ac:dyDescent="0.35">
      <c r="A493" t="s">
        <v>110</v>
      </c>
      <c r="B493" t="s">
        <v>120</v>
      </c>
      <c r="C493" t="s">
        <v>121</v>
      </c>
      <c r="F493" t="s">
        <v>28</v>
      </c>
      <c r="G493" t="s">
        <v>29</v>
      </c>
      <c r="H493" t="s">
        <v>42</v>
      </c>
      <c r="I493" t="s">
        <v>28</v>
      </c>
      <c r="J493" s="5">
        <v>110201</v>
      </c>
      <c r="K493" t="s">
        <v>30</v>
      </c>
      <c r="L493" t="s">
        <v>122</v>
      </c>
      <c r="M493" t="s">
        <v>32</v>
      </c>
      <c r="N493" t="s">
        <v>44</v>
      </c>
      <c r="O493" t="s">
        <v>45</v>
      </c>
      <c r="P493" s="3">
        <v>300000</v>
      </c>
      <c r="Q493" s="3">
        <v>300000</v>
      </c>
      <c r="R493" t="s">
        <v>114</v>
      </c>
      <c r="S493" t="s">
        <v>59</v>
      </c>
      <c r="T493" t="s">
        <v>48</v>
      </c>
      <c r="X493" t="s">
        <v>123</v>
      </c>
    </row>
    <row r="494" spans="1:24" x14ac:dyDescent="0.35">
      <c r="A494" t="s">
        <v>104</v>
      </c>
      <c r="B494" t="s">
        <v>105</v>
      </c>
      <c r="C494" t="s">
        <v>106</v>
      </c>
      <c r="F494" t="s">
        <v>28</v>
      </c>
      <c r="G494" t="s">
        <v>29</v>
      </c>
      <c r="H494" t="s">
        <v>42</v>
      </c>
      <c r="I494" t="s">
        <v>28</v>
      </c>
      <c r="J494" s="5">
        <v>110201</v>
      </c>
      <c r="K494" t="s">
        <v>30</v>
      </c>
      <c r="L494" t="s">
        <v>107</v>
      </c>
      <c r="M494" t="s">
        <v>32</v>
      </c>
      <c r="N494" t="s">
        <v>44</v>
      </c>
      <c r="O494" t="s">
        <v>45</v>
      </c>
      <c r="P494" s="3">
        <v>320000</v>
      </c>
      <c r="Q494" s="3">
        <v>320000</v>
      </c>
      <c r="R494" t="s">
        <v>108</v>
      </c>
      <c r="S494" t="s">
        <v>59</v>
      </c>
      <c r="T494" t="s">
        <v>48</v>
      </c>
      <c r="X494" t="s">
        <v>109</v>
      </c>
    </row>
    <row r="495" spans="1:24" x14ac:dyDescent="0.35">
      <c r="A495" t="s">
        <v>2160</v>
      </c>
      <c r="B495" t="s">
        <v>2310</v>
      </c>
      <c r="C495" t="s">
        <v>2311</v>
      </c>
      <c r="F495" t="s">
        <v>28</v>
      </c>
      <c r="G495" t="s">
        <v>29</v>
      </c>
      <c r="H495" t="s">
        <v>42</v>
      </c>
      <c r="I495" t="s">
        <v>28</v>
      </c>
      <c r="J495" s="5">
        <v>110201</v>
      </c>
      <c r="K495" t="s">
        <v>30</v>
      </c>
      <c r="L495" t="s">
        <v>2312</v>
      </c>
      <c r="M495" t="s">
        <v>32</v>
      </c>
      <c r="N495" t="s">
        <v>1710</v>
      </c>
      <c r="O495" t="s">
        <v>1297</v>
      </c>
      <c r="P495" s="3">
        <v>50000</v>
      </c>
      <c r="Q495" s="3">
        <v>50000</v>
      </c>
      <c r="R495" t="s">
        <v>2163</v>
      </c>
      <c r="S495" t="s">
        <v>47</v>
      </c>
      <c r="T495" t="s">
        <v>48</v>
      </c>
      <c r="V495" t="s">
        <v>999</v>
      </c>
      <c r="W495" t="s">
        <v>1000</v>
      </c>
      <c r="X495" t="s">
        <v>2313</v>
      </c>
    </row>
    <row r="496" spans="1:24" x14ac:dyDescent="0.35">
      <c r="A496" t="s">
        <v>226</v>
      </c>
      <c r="B496" t="s">
        <v>227</v>
      </c>
      <c r="C496" t="s">
        <v>228</v>
      </c>
      <c r="F496" t="s">
        <v>28</v>
      </c>
      <c r="G496" t="s">
        <v>29</v>
      </c>
      <c r="I496" t="s">
        <v>28</v>
      </c>
      <c r="J496" s="5">
        <v>110201</v>
      </c>
      <c r="K496" t="s">
        <v>30</v>
      </c>
      <c r="L496" t="s">
        <v>229</v>
      </c>
      <c r="M496" t="s">
        <v>32</v>
      </c>
      <c r="N496" t="s">
        <v>44</v>
      </c>
      <c r="O496" t="s">
        <v>45</v>
      </c>
      <c r="P496" s="3">
        <v>39905100</v>
      </c>
      <c r="Q496" s="3">
        <v>39905100</v>
      </c>
      <c r="R496" t="s">
        <v>230</v>
      </c>
      <c r="S496" t="s">
        <v>231</v>
      </c>
      <c r="T496" t="s">
        <v>232</v>
      </c>
      <c r="X496" t="s">
        <v>233</v>
      </c>
    </row>
    <row r="497" spans="1:24" x14ac:dyDescent="0.35">
      <c r="A497" t="s">
        <v>1240</v>
      </c>
      <c r="B497" t="s">
        <v>1241</v>
      </c>
      <c r="C497" t="s">
        <v>1242</v>
      </c>
      <c r="F497" t="s">
        <v>28</v>
      </c>
      <c r="G497" t="s">
        <v>849</v>
      </c>
      <c r="H497" t="s">
        <v>42</v>
      </c>
      <c r="I497" t="s">
        <v>28</v>
      </c>
      <c r="J497" s="5">
        <v>110201</v>
      </c>
      <c r="K497" t="s">
        <v>30</v>
      </c>
      <c r="L497" t="s">
        <v>1243</v>
      </c>
      <c r="M497" t="s">
        <v>32</v>
      </c>
      <c r="N497" t="s">
        <v>384</v>
      </c>
      <c r="O497" t="s">
        <v>346</v>
      </c>
      <c r="P497" s="3">
        <v>20000</v>
      </c>
      <c r="Q497" s="3">
        <v>20000</v>
      </c>
      <c r="R497" t="s">
        <v>1244</v>
      </c>
      <c r="S497" t="s">
        <v>47</v>
      </c>
      <c r="T497" t="s">
        <v>48</v>
      </c>
      <c r="V497" t="s">
        <v>1104</v>
      </c>
      <c r="W497" t="s">
        <v>1110</v>
      </c>
      <c r="X497" t="s">
        <v>1245</v>
      </c>
    </row>
    <row r="498" spans="1:24" x14ac:dyDescent="0.35">
      <c r="A498" t="s">
        <v>701</v>
      </c>
      <c r="B498" t="s">
        <v>713</v>
      </c>
      <c r="C498" t="s">
        <v>714</v>
      </c>
      <c r="F498" t="s">
        <v>28</v>
      </c>
      <c r="G498" t="s">
        <v>29</v>
      </c>
      <c r="H498" t="s">
        <v>327</v>
      </c>
      <c r="I498" t="s">
        <v>28</v>
      </c>
      <c r="J498" s="5">
        <v>110201</v>
      </c>
      <c r="K498" t="s">
        <v>30</v>
      </c>
      <c r="L498" t="s">
        <v>715</v>
      </c>
      <c r="M498" t="s">
        <v>32</v>
      </c>
      <c r="N498" t="s">
        <v>384</v>
      </c>
      <c r="O498" t="s">
        <v>346</v>
      </c>
      <c r="P498" s="3">
        <v>19991600</v>
      </c>
      <c r="Q498" s="3">
        <v>19991600</v>
      </c>
      <c r="R498" t="s">
        <v>705</v>
      </c>
      <c r="S498" t="s">
        <v>525</v>
      </c>
      <c r="T498" t="s">
        <v>486</v>
      </c>
      <c r="X498" t="s">
        <v>716</v>
      </c>
    </row>
    <row r="499" spans="1:24" x14ac:dyDescent="0.35">
      <c r="A499" t="s">
        <v>474</v>
      </c>
      <c r="B499" t="s">
        <v>1418</v>
      </c>
      <c r="C499" t="s">
        <v>1419</v>
      </c>
      <c r="F499" t="s">
        <v>28</v>
      </c>
      <c r="G499" t="s">
        <v>29</v>
      </c>
      <c r="I499" t="s">
        <v>28</v>
      </c>
      <c r="J499" s="5">
        <v>110201</v>
      </c>
      <c r="K499" t="s">
        <v>30</v>
      </c>
      <c r="L499" t="s">
        <v>1420</v>
      </c>
      <c r="M499" t="s">
        <v>32</v>
      </c>
      <c r="N499" t="s">
        <v>1296</v>
      </c>
      <c r="O499" t="s">
        <v>1297</v>
      </c>
      <c r="P499" s="3">
        <v>1772900</v>
      </c>
      <c r="Q499" s="3">
        <v>1772900</v>
      </c>
      <c r="R499" t="s">
        <v>478</v>
      </c>
      <c r="S499" t="s">
        <v>59</v>
      </c>
      <c r="T499" t="s">
        <v>48</v>
      </c>
      <c r="V499" t="s">
        <v>999</v>
      </c>
      <c r="W499" t="s">
        <v>1072</v>
      </c>
      <c r="X499" t="s">
        <v>1421</v>
      </c>
    </row>
    <row r="500" spans="1:24" x14ac:dyDescent="0.35">
      <c r="A500" t="s">
        <v>1246</v>
      </c>
      <c r="B500" t="s">
        <v>1247</v>
      </c>
      <c r="C500" t="s">
        <v>1248</v>
      </c>
      <c r="F500" t="s">
        <v>28</v>
      </c>
      <c r="G500" t="s">
        <v>29</v>
      </c>
      <c r="H500" t="s">
        <v>42</v>
      </c>
      <c r="I500" t="s">
        <v>28</v>
      </c>
      <c r="J500" s="5">
        <v>110201</v>
      </c>
      <c r="K500" t="s">
        <v>30</v>
      </c>
      <c r="L500" t="s">
        <v>1249</v>
      </c>
      <c r="M500" t="s">
        <v>32</v>
      </c>
      <c r="N500" t="s">
        <v>462</v>
      </c>
      <c r="O500" t="s">
        <v>346</v>
      </c>
      <c r="P500" s="3">
        <v>17000</v>
      </c>
      <c r="Q500" s="3">
        <v>17000</v>
      </c>
      <c r="R500" t="s">
        <v>1250</v>
      </c>
      <c r="S500" t="s">
        <v>47</v>
      </c>
      <c r="T500" t="s">
        <v>48</v>
      </c>
      <c r="V500" t="s">
        <v>1061</v>
      </c>
      <c r="W500" t="s">
        <v>1251</v>
      </c>
      <c r="X500" t="s">
        <v>1252</v>
      </c>
    </row>
    <row r="501" spans="1:24" x14ac:dyDescent="0.35">
      <c r="A501" t="s">
        <v>1056</v>
      </c>
      <c r="B501" t="s">
        <v>1057</v>
      </c>
      <c r="C501" t="s">
        <v>1058</v>
      </c>
      <c r="F501" t="s">
        <v>28</v>
      </c>
      <c r="G501" t="s">
        <v>29</v>
      </c>
      <c r="H501" t="s">
        <v>42</v>
      </c>
      <c r="I501" t="s">
        <v>28</v>
      </c>
      <c r="J501" s="5">
        <v>110201</v>
      </c>
      <c r="K501" t="s">
        <v>30</v>
      </c>
      <c r="L501" t="s">
        <v>1059</v>
      </c>
      <c r="M501" t="s">
        <v>32</v>
      </c>
      <c r="N501" t="s">
        <v>432</v>
      </c>
      <c r="O501" t="s">
        <v>871</v>
      </c>
      <c r="P501" s="3">
        <v>158300</v>
      </c>
      <c r="Q501" s="3">
        <v>158300</v>
      </c>
      <c r="R501" t="s">
        <v>1060</v>
      </c>
      <c r="S501" t="s">
        <v>47</v>
      </c>
      <c r="T501" t="s">
        <v>48</v>
      </c>
      <c r="V501" t="s">
        <v>1061</v>
      </c>
      <c r="W501" t="s">
        <v>1062</v>
      </c>
      <c r="X501" t="s">
        <v>1063</v>
      </c>
    </row>
    <row r="502" spans="1:24" x14ac:dyDescent="0.35">
      <c r="A502" t="s">
        <v>1946</v>
      </c>
      <c r="B502" t="s">
        <v>1963</v>
      </c>
      <c r="C502" t="s">
        <v>1964</v>
      </c>
      <c r="F502" t="s">
        <v>28</v>
      </c>
      <c r="G502" t="s">
        <v>29</v>
      </c>
      <c r="H502" t="s">
        <v>42</v>
      </c>
      <c r="I502" t="s">
        <v>28</v>
      </c>
      <c r="J502" s="5">
        <v>110201</v>
      </c>
      <c r="K502" t="s">
        <v>30</v>
      </c>
      <c r="L502" t="s">
        <v>1965</v>
      </c>
      <c r="M502" t="s">
        <v>32</v>
      </c>
      <c r="N502" t="s">
        <v>1432</v>
      </c>
      <c r="O502" t="s">
        <v>1297</v>
      </c>
      <c r="P502" s="3">
        <v>120000</v>
      </c>
      <c r="Q502" s="3">
        <v>120000</v>
      </c>
      <c r="R502" t="s">
        <v>1949</v>
      </c>
      <c r="S502" t="s">
        <v>47</v>
      </c>
      <c r="T502" t="s">
        <v>48</v>
      </c>
      <c r="V502" t="s">
        <v>999</v>
      </c>
      <c r="W502" t="s">
        <v>1000</v>
      </c>
      <c r="X502" t="s">
        <v>1966</v>
      </c>
    </row>
    <row r="503" spans="1:24" x14ac:dyDescent="0.35">
      <c r="A503" t="s">
        <v>2333</v>
      </c>
      <c r="B503" t="s">
        <v>2334</v>
      </c>
      <c r="C503" t="s">
        <v>2335</v>
      </c>
      <c r="F503" t="s">
        <v>28</v>
      </c>
      <c r="G503" t="s">
        <v>29</v>
      </c>
      <c r="H503" t="s">
        <v>42</v>
      </c>
      <c r="I503" t="s">
        <v>28</v>
      </c>
      <c r="J503" s="5">
        <v>110201</v>
      </c>
      <c r="K503" t="s">
        <v>30</v>
      </c>
      <c r="L503" t="s">
        <v>2336</v>
      </c>
      <c r="M503" t="s">
        <v>32</v>
      </c>
      <c r="N503" t="s">
        <v>1780</v>
      </c>
      <c r="O503" t="s">
        <v>1297</v>
      </c>
      <c r="P503" s="3">
        <v>4800</v>
      </c>
      <c r="Q503" s="3">
        <v>4800</v>
      </c>
      <c r="R503" t="s">
        <v>2337</v>
      </c>
      <c r="S503" t="s">
        <v>47</v>
      </c>
      <c r="T503" t="s">
        <v>48</v>
      </c>
      <c r="V503" t="s">
        <v>999</v>
      </c>
      <c r="W503" t="s">
        <v>1000</v>
      </c>
      <c r="X503" t="s">
        <v>2338</v>
      </c>
    </row>
    <row r="504" spans="1:24" x14ac:dyDescent="0.35">
      <c r="A504" t="s">
        <v>1932</v>
      </c>
      <c r="B504" t="s">
        <v>1933</v>
      </c>
      <c r="C504" t="s">
        <v>1934</v>
      </c>
      <c r="F504" t="s">
        <v>28</v>
      </c>
      <c r="G504" t="s">
        <v>29</v>
      </c>
      <c r="H504" t="s">
        <v>42</v>
      </c>
      <c r="I504" t="s">
        <v>28</v>
      </c>
      <c r="J504" s="5">
        <v>110201</v>
      </c>
      <c r="K504" t="s">
        <v>30</v>
      </c>
      <c r="L504" t="s">
        <v>1935</v>
      </c>
      <c r="M504" t="s">
        <v>32</v>
      </c>
      <c r="N504" t="s">
        <v>1443</v>
      </c>
      <c r="O504" t="s">
        <v>1736</v>
      </c>
      <c r="P504" s="3">
        <v>6000</v>
      </c>
      <c r="Q504" s="3">
        <v>6000</v>
      </c>
      <c r="R504" t="s">
        <v>1936</v>
      </c>
      <c r="S504" t="s">
        <v>47</v>
      </c>
      <c r="T504" t="s">
        <v>48</v>
      </c>
      <c r="V504" t="s">
        <v>999</v>
      </c>
      <c r="W504" t="s">
        <v>1000</v>
      </c>
      <c r="X504" t="s">
        <v>1937</v>
      </c>
    </row>
    <row r="505" spans="1:24" x14ac:dyDescent="0.35">
      <c r="A505" t="s">
        <v>980</v>
      </c>
      <c r="B505" t="s">
        <v>981</v>
      </c>
      <c r="C505" t="s">
        <v>982</v>
      </c>
      <c r="F505" t="s">
        <v>28</v>
      </c>
      <c r="G505" t="s">
        <v>29</v>
      </c>
      <c r="H505" t="s">
        <v>42</v>
      </c>
      <c r="I505" t="s">
        <v>28</v>
      </c>
      <c r="J505" s="5">
        <v>110201</v>
      </c>
      <c r="K505" t="s">
        <v>30</v>
      </c>
      <c r="L505" t="s">
        <v>983</v>
      </c>
      <c r="M505" t="s">
        <v>32</v>
      </c>
      <c r="N505" t="s">
        <v>355</v>
      </c>
      <c r="O505" t="s">
        <v>346</v>
      </c>
      <c r="P505" s="3">
        <v>399370</v>
      </c>
      <c r="Q505" s="3">
        <v>399370</v>
      </c>
      <c r="R505" t="s">
        <v>984</v>
      </c>
      <c r="S505" t="s">
        <v>47</v>
      </c>
      <c r="T505" t="s">
        <v>48</v>
      </c>
      <c r="X505" t="s">
        <v>985</v>
      </c>
    </row>
    <row r="506" spans="1:24" x14ac:dyDescent="0.35">
      <c r="A506" t="s">
        <v>701</v>
      </c>
      <c r="B506" t="s">
        <v>702</v>
      </c>
      <c r="C506" t="s">
        <v>703</v>
      </c>
      <c r="F506" t="s">
        <v>28</v>
      </c>
      <c r="G506" t="s">
        <v>29</v>
      </c>
      <c r="I506" t="s">
        <v>28</v>
      </c>
      <c r="J506" s="5">
        <v>110201</v>
      </c>
      <c r="K506" t="s">
        <v>30</v>
      </c>
      <c r="L506" t="s">
        <v>704</v>
      </c>
      <c r="M506" t="s">
        <v>32</v>
      </c>
      <c r="N506" t="s">
        <v>384</v>
      </c>
      <c r="O506" t="s">
        <v>346</v>
      </c>
      <c r="P506" s="3">
        <v>4485800</v>
      </c>
      <c r="Q506" s="3">
        <v>4485800</v>
      </c>
      <c r="R506" t="s">
        <v>705</v>
      </c>
      <c r="S506" t="s">
        <v>525</v>
      </c>
      <c r="T506" t="s">
        <v>486</v>
      </c>
      <c r="X506" t="s">
        <v>706</v>
      </c>
    </row>
    <row r="507" spans="1:24" x14ac:dyDescent="0.35">
      <c r="A507" t="s">
        <v>2378</v>
      </c>
      <c r="B507" t="s">
        <v>2379</v>
      </c>
      <c r="C507" t="s">
        <v>2380</v>
      </c>
      <c r="F507" t="s">
        <v>28</v>
      </c>
      <c r="G507" t="s">
        <v>29</v>
      </c>
      <c r="H507" t="s">
        <v>327</v>
      </c>
      <c r="I507" t="s">
        <v>28</v>
      </c>
      <c r="J507" s="5">
        <v>110201</v>
      </c>
      <c r="K507" t="s">
        <v>30</v>
      </c>
      <c r="L507" t="s">
        <v>2381</v>
      </c>
      <c r="M507" t="s">
        <v>32</v>
      </c>
      <c r="N507" t="s">
        <v>1076</v>
      </c>
      <c r="O507" t="s">
        <v>2382</v>
      </c>
      <c r="P507" s="3">
        <v>864000</v>
      </c>
      <c r="Q507" s="3">
        <v>864000</v>
      </c>
      <c r="R507" t="s">
        <v>2383</v>
      </c>
      <c r="S507" t="s">
        <v>722</v>
      </c>
      <c r="T507" t="s">
        <v>486</v>
      </c>
      <c r="V507" t="s">
        <v>1084</v>
      </c>
      <c r="W507" t="s">
        <v>1085</v>
      </c>
      <c r="X507" t="s">
        <v>2384</v>
      </c>
    </row>
    <row r="508" spans="1:24" x14ac:dyDescent="0.35">
      <c r="A508" t="s">
        <v>401</v>
      </c>
      <c r="B508" t="s">
        <v>402</v>
      </c>
      <c r="C508" t="s">
        <v>403</v>
      </c>
      <c r="F508" t="s">
        <v>28</v>
      </c>
      <c r="G508" t="s">
        <v>29</v>
      </c>
      <c r="I508" t="s">
        <v>28</v>
      </c>
      <c r="J508" s="5">
        <v>110201</v>
      </c>
      <c r="K508" t="s">
        <v>30</v>
      </c>
      <c r="L508" t="s">
        <v>404</v>
      </c>
      <c r="M508" t="s">
        <v>32</v>
      </c>
      <c r="N508" t="s">
        <v>44</v>
      </c>
      <c r="O508" t="s">
        <v>45</v>
      </c>
      <c r="P508" s="3">
        <v>713200</v>
      </c>
      <c r="Q508" s="3">
        <v>713200</v>
      </c>
      <c r="R508" t="s">
        <v>369</v>
      </c>
      <c r="S508" t="s">
        <v>405</v>
      </c>
      <c r="T508" t="s">
        <v>37</v>
      </c>
      <c r="X508" t="s">
        <v>406</v>
      </c>
    </row>
    <row r="509" spans="1:24" x14ac:dyDescent="0.35">
      <c r="A509" t="s">
        <v>922</v>
      </c>
      <c r="B509" t="s">
        <v>923</v>
      </c>
      <c r="C509" t="s">
        <v>924</v>
      </c>
      <c r="F509" t="s">
        <v>28</v>
      </c>
      <c r="G509" t="s">
        <v>29</v>
      </c>
      <c r="I509" t="s">
        <v>28</v>
      </c>
      <c r="J509" s="5">
        <v>110201</v>
      </c>
      <c r="K509" t="s">
        <v>30</v>
      </c>
      <c r="L509" t="s">
        <v>925</v>
      </c>
      <c r="M509" t="s">
        <v>32</v>
      </c>
      <c r="N509" t="s">
        <v>384</v>
      </c>
      <c r="O509" t="s">
        <v>384</v>
      </c>
      <c r="P509" s="3">
        <v>10200</v>
      </c>
      <c r="Q509" s="3">
        <v>10200</v>
      </c>
      <c r="R509" t="s">
        <v>926</v>
      </c>
      <c r="S509" t="s">
        <v>189</v>
      </c>
      <c r="T509" t="s">
        <v>37</v>
      </c>
      <c r="X509" t="s">
        <v>927</v>
      </c>
    </row>
    <row r="510" spans="1:24" x14ac:dyDescent="0.35">
      <c r="A510" t="s">
        <v>182</v>
      </c>
      <c r="B510" t="s">
        <v>396</v>
      </c>
      <c r="C510" t="s">
        <v>397</v>
      </c>
      <c r="F510" t="s">
        <v>28</v>
      </c>
      <c r="G510" t="s">
        <v>29</v>
      </c>
      <c r="I510" t="s">
        <v>28</v>
      </c>
      <c r="J510" s="5">
        <v>110201</v>
      </c>
      <c r="K510" t="s">
        <v>30</v>
      </c>
      <c r="L510" t="s">
        <v>398</v>
      </c>
      <c r="M510" t="s">
        <v>32</v>
      </c>
      <c r="N510" t="s">
        <v>399</v>
      </c>
      <c r="O510" t="s">
        <v>399</v>
      </c>
      <c r="P510" s="3">
        <v>52900</v>
      </c>
      <c r="Q510" s="3">
        <v>52900</v>
      </c>
      <c r="R510" t="s">
        <v>188</v>
      </c>
      <c r="S510" t="s">
        <v>189</v>
      </c>
      <c r="T510" t="s">
        <v>37</v>
      </c>
      <c r="X510" t="s">
        <v>400</v>
      </c>
    </row>
  </sheetData>
  <autoFilter ref="A1:Y510" xr:uid="{00000000-0009-0000-0000-000000000000}">
    <filterColumn colId="20">
      <filters>
        <filter val="ข้อเสนอโครงการสำคัญ 2566 ที่ผ่านเข้ารอบ"/>
      </filters>
    </filterColumn>
    <sortState ref="A2:Y510">
      <sortCondition ref="C1:C510"/>
    </sortState>
  </autoFilter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7D12C-7D44-44E7-9536-C25A65E36478}">
  <sheetPr>
    <tabColor rgb="FFFF0000"/>
  </sheetPr>
  <dimension ref="A1:AE33"/>
  <sheetViews>
    <sheetView zoomScale="69" zoomScaleNormal="69" workbookViewId="0">
      <pane ySplit="2" topLeftCell="A3" activePane="bottomLeft" state="frozen"/>
      <selection pane="bottomLeft" activeCell="G29" sqref="G29"/>
    </sheetView>
  </sheetViews>
  <sheetFormatPr defaultColWidth="8.7265625" defaultRowHeight="17" x14ac:dyDescent="0.6"/>
  <cols>
    <col min="1" max="1" width="14.54296875" style="90" customWidth="1"/>
    <col min="2" max="2" width="17.81640625" style="90" customWidth="1"/>
    <col min="3" max="3" width="10.26953125" style="90" hidden="1" customWidth="1"/>
    <col min="4" max="4" width="54.81640625" style="90" customWidth="1"/>
    <col min="5" max="5" width="35.7265625" style="90" hidden="1" customWidth="1"/>
    <col min="6" max="7" width="35.7265625" style="90" customWidth="1"/>
    <col min="8" max="16" width="14.54296875" style="90" hidden="1" customWidth="1"/>
    <col min="17" max="23" width="14.54296875" style="90" customWidth="1"/>
    <col min="24" max="25" width="14.54296875" style="90" hidden="1" customWidth="1"/>
    <col min="26" max="28" width="14.54296875" style="90" customWidth="1"/>
    <col min="29" max="29" width="14.54296875" style="90" hidden="1" customWidth="1"/>
    <col min="30" max="30" width="14.54296875" style="90" customWidth="1"/>
    <col min="31" max="16384" width="8.7265625" style="90"/>
  </cols>
  <sheetData>
    <row r="1" spans="1:31" ht="41.5" x14ac:dyDescent="1.35">
      <c r="A1" s="89" t="s">
        <v>4974</v>
      </c>
    </row>
    <row r="2" spans="1:31" ht="24" x14ac:dyDescent="0.8">
      <c r="A2" s="91" t="s">
        <v>21</v>
      </c>
      <c r="B2" s="91" t="s">
        <v>22</v>
      </c>
      <c r="C2" s="91" t="s">
        <v>4942</v>
      </c>
      <c r="D2" s="91" t="s">
        <v>3053</v>
      </c>
      <c r="E2" s="91" t="s">
        <v>3053</v>
      </c>
      <c r="F2" s="91" t="s">
        <v>4887</v>
      </c>
      <c r="G2" s="92" t="s">
        <v>4888</v>
      </c>
      <c r="H2" s="91" t="s">
        <v>4889</v>
      </c>
      <c r="I2" s="91">
        <v>1</v>
      </c>
      <c r="J2" s="91">
        <v>2</v>
      </c>
      <c r="K2" s="91">
        <v>3</v>
      </c>
      <c r="L2" s="91">
        <v>4</v>
      </c>
      <c r="M2" s="91">
        <v>5</v>
      </c>
      <c r="N2" s="91">
        <v>6</v>
      </c>
      <c r="O2" s="91">
        <v>7</v>
      </c>
      <c r="P2" s="91" t="s">
        <v>4890</v>
      </c>
      <c r="Q2" s="91" t="s">
        <v>4891</v>
      </c>
      <c r="R2" s="91" t="s">
        <v>4892</v>
      </c>
      <c r="S2" s="91" t="s">
        <v>4893</v>
      </c>
      <c r="T2" s="91" t="s">
        <v>4894</v>
      </c>
      <c r="U2" s="91" t="s">
        <v>4895</v>
      </c>
      <c r="V2" s="91" t="s">
        <v>4896</v>
      </c>
      <c r="W2" s="91" t="s">
        <v>4897</v>
      </c>
      <c r="X2" s="93" t="s">
        <v>4898</v>
      </c>
      <c r="Y2" s="93" t="s">
        <v>4899</v>
      </c>
      <c r="Z2" s="92" t="s">
        <v>4900</v>
      </c>
      <c r="AA2" s="94" t="s">
        <v>4901</v>
      </c>
      <c r="AB2" s="94" t="s">
        <v>4902</v>
      </c>
      <c r="AC2" s="91"/>
      <c r="AD2" s="95" t="s">
        <v>4903</v>
      </c>
      <c r="AE2" s="96"/>
    </row>
    <row r="3" spans="1:31" ht="24" x14ac:dyDescent="0.8">
      <c r="A3" s="164" t="s">
        <v>1084</v>
      </c>
      <c r="B3" s="164" t="s">
        <v>3093</v>
      </c>
      <c r="C3" s="97" t="s">
        <v>4943</v>
      </c>
      <c r="D3" s="98" t="str">
        <f t="shared" ref="D3:D33" si="0">HYPERLINK(C3,E3)</f>
        <v>โครงการเสริมสร้างครอบครัวคุณภาพ (Smart citizen : Smart family)</v>
      </c>
      <c r="E3" s="97" t="s">
        <v>4904</v>
      </c>
      <c r="F3" s="97" t="s">
        <v>525</v>
      </c>
      <c r="G3" s="97" t="s">
        <v>486</v>
      </c>
      <c r="H3" s="96" t="s">
        <v>4905</v>
      </c>
      <c r="I3" s="96">
        <v>1</v>
      </c>
      <c r="J3" s="96">
        <v>1</v>
      </c>
      <c r="K3" s="96">
        <v>1</v>
      </c>
      <c r="L3" s="96">
        <v>0</v>
      </c>
      <c r="M3" s="96">
        <v>0</v>
      </c>
      <c r="N3" s="96">
        <v>0</v>
      </c>
      <c r="O3" s="96">
        <v>1</v>
      </c>
      <c r="P3" s="96">
        <v>4</v>
      </c>
      <c r="Q3" s="99">
        <v>1</v>
      </c>
      <c r="R3" s="99">
        <v>3.5625</v>
      </c>
      <c r="S3" s="99">
        <v>4</v>
      </c>
      <c r="T3" s="100">
        <v>3.375</v>
      </c>
      <c r="U3" s="100">
        <v>2.625</v>
      </c>
      <c r="V3" s="100">
        <v>3.25</v>
      </c>
      <c r="W3" s="99">
        <v>5</v>
      </c>
      <c r="X3" s="96">
        <v>0</v>
      </c>
      <c r="Y3" s="96">
        <v>1</v>
      </c>
      <c r="Z3" s="100" t="s">
        <v>4906</v>
      </c>
      <c r="AA3" s="101" t="s">
        <v>4907</v>
      </c>
      <c r="AB3" s="100" t="s">
        <v>4908</v>
      </c>
      <c r="AC3" s="101">
        <v>0</v>
      </c>
      <c r="AD3" s="101" t="s">
        <v>4907</v>
      </c>
      <c r="AE3" s="96"/>
    </row>
    <row r="4" spans="1:31" ht="24" x14ac:dyDescent="0.8">
      <c r="A4" s="107" t="s">
        <v>1084</v>
      </c>
      <c r="B4" s="107" t="s">
        <v>3095</v>
      </c>
      <c r="C4" s="97" t="s">
        <v>4944</v>
      </c>
      <c r="D4" s="98" t="str">
        <f t="shared" si="0"/>
        <v>โครงการขับเคลื่อนการยกระดับมุมนมแม่ในสถานประกอบกิจการ</v>
      </c>
      <c r="E4" s="97" t="s">
        <v>4909</v>
      </c>
      <c r="F4" s="97" t="s">
        <v>617</v>
      </c>
      <c r="G4" s="97" t="s">
        <v>618</v>
      </c>
      <c r="H4" s="96" t="s">
        <v>4905</v>
      </c>
      <c r="I4" s="96">
        <v>1</v>
      </c>
      <c r="J4" s="96">
        <v>0</v>
      </c>
      <c r="K4" s="96">
        <v>0</v>
      </c>
      <c r="L4" s="96">
        <v>0</v>
      </c>
      <c r="M4" s="96">
        <v>0</v>
      </c>
      <c r="N4" s="96">
        <v>0</v>
      </c>
      <c r="O4" s="96">
        <v>1</v>
      </c>
      <c r="P4" s="96">
        <v>2</v>
      </c>
      <c r="Q4" s="99">
        <v>1</v>
      </c>
      <c r="R4" s="100">
        <v>2.5625</v>
      </c>
      <c r="S4" s="100">
        <v>3.125</v>
      </c>
      <c r="T4" s="100">
        <v>3.25</v>
      </c>
      <c r="U4" s="100">
        <v>2</v>
      </c>
      <c r="V4" s="100">
        <v>3</v>
      </c>
      <c r="W4" s="99">
        <v>4.6875</v>
      </c>
      <c r="X4" s="96">
        <v>0</v>
      </c>
      <c r="Y4" s="96">
        <v>1</v>
      </c>
      <c r="Z4" s="100" t="s">
        <v>4906</v>
      </c>
      <c r="AA4" s="101" t="s">
        <v>4907</v>
      </c>
      <c r="AB4" s="100" t="s">
        <v>4908</v>
      </c>
      <c r="AC4" s="101">
        <v>0</v>
      </c>
      <c r="AD4" s="101" t="s">
        <v>4907</v>
      </c>
      <c r="AE4" s="96"/>
    </row>
    <row r="5" spans="1:31" ht="24" x14ac:dyDescent="0.8">
      <c r="A5" s="107" t="s">
        <v>1084</v>
      </c>
      <c r="B5" s="107" t="s">
        <v>3095</v>
      </c>
      <c r="C5" s="97" t="s">
        <v>4945</v>
      </c>
      <c r="D5" s="98" t="str">
        <f t="shared" si="0"/>
        <v>โครงการพัฒนาระบบและขับเคลื่อนการป้องกันการยุติการถ่ายทอดเชื้อโรคซิฟิลิสจากแม่สู่ลูก</v>
      </c>
      <c r="E5" s="97" t="s">
        <v>4910</v>
      </c>
      <c r="F5" s="97" t="s">
        <v>518</v>
      </c>
      <c r="G5" s="97" t="s">
        <v>486</v>
      </c>
      <c r="H5" s="96" t="s">
        <v>4905</v>
      </c>
      <c r="I5" s="96">
        <v>1</v>
      </c>
      <c r="J5" s="96">
        <v>1</v>
      </c>
      <c r="K5" s="96">
        <v>1</v>
      </c>
      <c r="L5" s="96">
        <v>1</v>
      </c>
      <c r="M5" s="96">
        <v>1</v>
      </c>
      <c r="N5" s="96">
        <v>0</v>
      </c>
      <c r="O5" s="96">
        <v>1</v>
      </c>
      <c r="P5" s="96">
        <v>6</v>
      </c>
      <c r="Q5" s="99">
        <v>1</v>
      </c>
      <c r="R5" s="99">
        <v>3.75</v>
      </c>
      <c r="S5" s="99">
        <v>4.375</v>
      </c>
      <c r="T5" s="99">
        <v>3.625</v>
      </c>
      <c r="U5" s="99">
        <v>3.75</v>
      </c>
      <c r="V5" s="100">
        <v>2.5</v>
      </c>
      <c r="W5" s="99">
        <v>5</v>
      </c>
      <c r="X5" s="96">
        <v>0</v>
      </c>
      <c r="Y5" s="96">
        <v>1</v>
      </c>
      <c r="Z5" s="100" t="s">
        <v>4906</v>
      </c>
      <c r="AA5" s="101" t="s">
        <v>4907</v>
      </c>
      <c r="AB5" s="100" t="s">
        <v>4908</v>
      </c>
      <c r="AC5" s="101">
        <v>0</v>
      </c>
      <c r="AD5" s="101" t="s">
        <v>4907</v>
      </c>
      <c r="AE5" s="96"/>
    </row>
    <row r="6" spans="1:31" ht="24" x14ac:dyDescent="0.8">
      <c r="A6" s="107" t="s">
        <v>1084</v>
      </c>
      <c r="B6" s="107" t="s">
        <v>3095</v>
      </c>
      <c r="C6" s="97" t="s">
        <v>4946</v>
      </c>
      <c r="D6" s="98" t="str">
        <f t="shared" si="0"/>
        <v>ป้องกันและควบคุมโรคถ่ายทอดทางพันธุกรรมจากมารดาสู่ทารกประเทศไทย</v>
      </c>
      <c r="E6" s="97" t="s">
        <v>4911</v>
      </c>
      <c r="F6" s="97" t="s">
        <v>525</v>
      </c>
      <c r="G6" s="97" t="s">
        <v>486</v>
      </c>
      <c r="H6" s="96" t="s">
        <v>4905</v>
      </c>
      <c r="I6" s="96">
        <v>1</v>
      </c>
      <c r="J6" s="96">
        <v>1</v>
      </c>
      <c r="K6" s="96">
        <v>1</v>
      </c>
      <c r="L6" s="96">
        <v>1</v>
      </c>
      <c r="M6" s="96">
        <v>1</v>
      </c>
      <c r="N6" s="96">
        <v>0</v>
      </c>
      <c r="O6" s="96">
        <v>1</v>
      </c>
      <c r="P6" s="96">
        <v>6</v>
      </c>
      <c r="Q6" s="99">
        <v>1</v>
      </c>
      <c r="R6" s="99">
        <v>3.75</v>
      </c>
      <c r="S6" s="99">
        <v>3.75</v>
      </c>
      <c r="T6" s="99">
        <v>4.125</v>
      </c>
      <c r="U6" s="99">
        <v>3.875</v>
      </c>
      <c r="V6" s="100">
        <v>0.25</v>
      </c>
      <c r="W6" s="99">
        <v>5</v>
      </c>
      <c r="X6" s="96">
        <v>0</v>
      </c>
      <c r="Y6" s="96">
        <v>1</v>
      </c>
      <c r="Z6" s="100" t="s">
        <v>4906</v>
      </c>
      <c r="AA6" s="101" t="s">
        <v>4907</v>
      </c>
      <c r="AB6" s="100" t="s">
        <v>4908</v>
      </c>
      <c r="AC6" s="101">
        <v>0</v>
      </c>
      <c r="AD6" s="101" t="s">
        <v>4907</v>
      </c>
      <c r="AE6" s="96"/>
    </row>
    <row r="7" spans="1:31" ht="24" x14ac:dyDescent="0.8">
      <c r="A7" s="107" t="s">
        <v>1084</v>
      </c>
      <c r="B7" s="107" t="s">
        <v>3095</v>
      </c>
      <c r="C7" s="97" t="s">
        <v>4947</v>
      </c>
      <c r="D7" s="98" t="str">
        <f t="shared" si="0"/>
        <v>ส่งเสริมการมีส่วนร่วมของชุมชนเพื่อการเกิดอย่างมีคุณภาพ</v>
      </c>
      <c r="E7" s="97" t="s">
        <v>4912</v>
      </c>
      <c r="F7" s="97" t="s">
        <v>525</v>
      </c>
      <c r="G7" s="97" t="s">
        <v>486</v>
      </c>
      <c r="H7" s="96" t="s">
        <v>4905</v>
      </c>
      <c r="I7" s="96">
        <v>1</v>
      </c>
      <c r="J7" s="96">
        <v>0</v>
      </c>
      <c r="K7" s="96">
        <v>1</v>
      </c>
      <c r="L7" s="96">
        <v>1</v>
      </c>
      <c r="M7" s="96">
        <v>1</v>
      </c>
      <c r="N7" s="96">
        <v>0</v>
      </c>
      <c r="O7" s="96">
        <v>1</v>
      </c>
      <c r="P7" s="96">
        <v>5</v>
      </c>
      <c r="Q7" s="99">
        <v>1</v>
      </c>
      <c r="R7" s="100">
        <v>3.4375</v>
      </c>
      <c r="S7" s="99">
        <v>4.5</v>
      </c>
      <c r="T7" s="99">
        <v>3.875</v>
      </c>
      <c r="U7" s="99">
        <v>4.125</v>
      </c>
      <c r="V7" s="100">
        <v>3.25</v>
      </c>
      <c r="W7" s="99">
        <v>4.84375</v>
      </c>
      <c r="X7" s="96">
        <v>0</v>
      </c>
      <c r="Y7" s="96">
        <v>1</v>
      </c>
      <c r="Z7" s="100" t="s">
        <v>4906</v>
      </c>
      <c r="AA7" s="101" t="s">
        <v>4907</v>
      </c>
      <c r="AB7" s="100" t="s">
        <v>4908</v>
      </c>
      <c r="AC7" s="101">
        <v>0</v>
      </c>
      <c r="AD7" s="101" t="s">
        <v>4907</v>
      </c>
      <c r="AE7" s="96"/>
    </row>
    <row r="8" spans="1:31" ht="24" x14ac:dyDescent="0.8">
      <c r="A8" s="108" t="s">
        <v>999</v>
      </c>
      <c r="B8" s="108" t="s">
        <v>3103</v>
      </c>
      <c r="C8" s="97" t="s">
        <v>4948</v>
      </c>
      <c r="D8" s="98" t="str">
        <f t="shared" si="0"/>
        <v>การจัดการและแก้ไขปัญหาภาวะทุพโภชนาการเด็กปฐมวัยไทย เพื่อเด็กปฐมวัยไทยสูงดีสมส่วนและอยู่ภายใต้สิ่งแวดล้อมที่เอื้อต่อการมีคุณภาพชีวิตที่ดี</v>
      </c>
      <c r="E8" s="97" t="s">
        <v>4913</v>
      </c>
      <c r="F8" s="97" t="s">
        <v>525</v>
      </c>
      <c r="G8" s="97" t="s">
        <v>486</v>
      </c>
      <c r="H8" s="96" t="s">
        <v>4905</v>
      </c>
      <c r="I8" s="96">
        <v>1</v>
      </c>
      <c r="J8" s="96">
        <v>0</v>
      </c>
      <c r="K8" s="96">
        <v>1</v>
      </c>
      <c r="L8" s="96">
        <v>1</v>
      </c>
      <c r="M8" s="96">
        <v>1</v>
      </c>
      <c r="N8" s="96">
        <v>1</v>
      </c>
      <c r="O8" s="96">
        <v>1</v>
      </c>
      <c r="P8" s="96">
        <v>6</v>
      </c>
      <c r="Q8" s="99">
        <v>1</v>
      </c>
      <c r="R8" s="100">
        <v>3.25</v>
      </c>
      <c r="S8" s="99">
        <v>4</v>
      </c>
      <c r="T8" s="99">
        <v>3.875</v>
      </c>
      <c r="U8" s="99">
        <v>4.25</v>
      </c>
      <c r="V8" s="99">
        <v>4.375</v>
      </c>
      <c r="W8" s="99">
        <v>4.96875</v>
      </c>
      <c r="X8" s="96">
        <v>0</v>
      </c>
      <c r="Y8" s="96">
        <v>1</v>
      </c>
      <c r="Z8" s="100" t="s">
        <v>4906</v>
      </c>
      <c r="AA8" s="101" t="s">
        <v>4907</v>
      </c>
      <c r="AB8" s="100" t="s">
        <v>4908</v>
      </c>
      <c r="AC8" s="101">
        <v>0</v>
      </c>
      <c r="AD8" s="101" t="s">
        <v>4907</v>
      </c>
      <c r="AE8" s="96"/>
    </row>
    <row r="9" spans="1:31" ht="24" x14ac:dyDescent="0.8">
      <c r="A9" s="108" t="s">
        <v>999</v>
      </c>
      <c r="B9" s="108" t="s">
        <v>3103</v>
      </c>
      <c r="C9" s="97" t="s">
        <v>4949</v>
      </c>
      <c r="D9" s="98" t="str">
        <f t="shared" si="0"/>
        <v>ขับเคลื่อนการพัฒนาสุขภาพเด็กปฐมวัยไทย (4D) สู่ความผ่านเข้ารอบพลเมืองคุณภาพ แบบบูรณาการไร้รอยต่อ</v>
      </c>
      <c r="E9" s="97" t="s">
        <v>4914</v>
      </c>
      <c r="F9" s="97" t="s">
        <v>525</v>
      </c>
      <c r="G9" s="97" t="s">
        <v>486</v>
      </c>
      <c r="H9" s="96" t="s">
        <v>4905</v>
      </c>
      <c r="I9" s="96">
        <v>1</v>
      </c>
      <c r="J9" s="96">
        <v>0</v>
      </c>
      <c r="K9" s="96">
        <v>1</v>
      </c>
      <c r="L9" s="96">
        <v>1</v>
      </c>
      <c r="M9" s="96">
        <v>1</v>
      </c>
      <c r="N9" s="96">
        <v>0</v>
      </c>
      <c r="O9" s="96">
        <v>1</v>
      </c>
      <c r="P9" s="96">
        <v>5</v>
      </c>
      <c r="Q9" s="99">
        <v>0.75</v>
      </c>
      <c r="R9" s="100">
        <v>3</v>
      </c>
      <c r="S9" s="99">
        <v>3.75</v>
      </c>
      <c r="T9" s="99">
        <v>4.375</v>
      </c>
      <c r="U9" s="99">
        <v>4.125</v>
      </c>
      <c r="V9" s="100">
        <v>3.375</v>
      </c>
      <c r="W9" s="99">
        <v>4.9375</v>
      </c>
      <c r="X9" s="96">
        <v>0</v>
      </c>
      <c r="Y9" s="96">
        <v>0</v>
      </c>
      <c r="Z9" s="100" t="s">
        <v>4906</v>
      </c>
      <c r="AA9" s="100" t="s">
        <v>4915</v>
      </c>
      <c r="AB9" s="100" t="s">
        <v>4908</v>
      </c>
      <c r="AC9" s="101">
        <v>0</v>
      </c>
      <c r="AD9" s="101" t="s">
        <v>4907</v>
      </c>
      <c r="AE9" s="96"/>
    </row>
    <row r="10" spans="1:31" ht="24" x14ac:dyDescent="0.8">
      <c r="A10" s="108" t="s">
        <v>999</v>
      </c>
      <c r="B10" s="108" t="s">
        <v>3103</v>
      </c>
      <c r="C10" s="97" t="s">
        <v>4950</v>
      </c>
      <c r="D10" s="98" t="str">
        <f t="shared" si="0"/>
        <v>โครงการพัฒนาภาวะด้านโภชนาการ พัฒนาการ และการเจริญเติบโตของเด็กปฐมวัย</v>
      </c>
      <c r="E10" s="97" t="s">
        <v>4916</v>
      </c>
      <c r="F10" s="97" t="s">
        <v>59</v>
      </c>
      <c r="G10" s="97" t="s">
        <v>48</v>
      </c>
      <c r="H10" s="96" t="s">
        <v>4905</v>
      </c>
      <c r="I10" s="96">
        <v>1</v>
      </c>
      <c r="J10" s="96">
        <v>0</v>
      </c>
      <c r="K10" s="96">
        <v>1</v>
      </c>
      <c r="L10" s="96">
        <v>1</v>
      </c>
      <c r="M10" s="96">
        <v>0</v>
      </c>
      <c r="N10" s="96">
        <v>1</v>
      </c>
      <c r="O10" s="96">
        <v>1</v>
      </c>
      <c r="P10" s="96">
        <v>5</v>
      </c>
      <c r="Q10" s="99">
        <v>1</v>
      </c>
      <c r="R10" s="100">
        <v>3.375</v>
      </c>
      <c r="S10" s="99">
        <v>3.625</v>
      </c>
      <c r="T10" s="99">
        <v>3.5</v>
      </c>
      <c r="U10" s="100">
        <v>2.875</v>
      </c>
      <c r="V10" s="99">
        <v>4.25</v>
      </c>
      <c r="W10" s="99">
        <v>5</v>
      </c>
      <c r="X10" s="96">
        <v>0</v>
      </c>
      <c r="Y10" s="96">
        <v>1</v>
      </c>
      <c r="Z10" s="100" t="s">
        <v>4906</v>
      </c>
      <c r="AA10" s="101" t="s">
        <v>4907</v>
      </c>
      <c r="AB10" s="100" t="s">
        <v>4908</v>
      </c>
      <c r="AC10" s="101">
        <v>0</v>
      </c>
      <c r="AD10" s="101" t="s">
        <v>4907</v>
      </c>
      <c r="AE10" s="96"/>
    </row>
    <row r="11" spans="1:31" ht="24" x14ac:dyDescent="0.8">
      <c r="A11" s="108" t="s">
        <v>999</v>
      </c>
      <c r="B11" s="108" t="s">
        <v>3103</v>
      </c>
      <c r="C11" s="97" t="s">
        <v>4951</v>
      </c>
      <c r="D11" s="98" t="str">
        <f t="shared" si="0"/>
        <v>โครงการส่งเสริมพัฒนาการเด็กอายุต่ำกว่า 2 ปี ประจำปีงบประมาณ พ.ศ. 2568</v>
      </c>
      <c r="E11" s="97" t="s">
        <v>4917</v>
      </c>
      <c r="F11" s="97" t="s">
        <v>525</v>
      </c>
      <c r="G11" s="97" t="s">
        <v>486</v>
      </c>
      <c r="H11" s="96" t="s">
        <v>4905</v>
      </c>
      <c r="I11" s="96">
        <v>1</v>
      </c>
      <c r="J11" s="96">
        <v>0</v>
      </c>
      <c r="K11" s="96">
        <v>0</v>
      </c>
      <c r="L11" s="96">
        <v>0</v>
      </c>
      <c r="M11" s="96">
        <v>1</v>
      </c>
      <c r="N11" s="96">
        <v>0</v>
      </c>
      <c r="O11" s="96">
        <v>1</v>
      </c>
      <c r="P11" s="96">
        <v>3</v>
      </c>
      <c r="Q11" s="99">
        <v>1</v>
      </c>
      <c r="R11" s="100">
        <v>3.4375</v>
      </c>
      <c r="S11" s="100">
        <v>2.75</v>
      </c>
      <c r="T11" s="100">
        <v>3.375</v>
      </c>
      <c r="U11" s="99">
        <v>3.5</v>
      </c>
      <c r="V11" s="100">
        <v>3.25</v>
      </c>
      <c r="W11" s="99">
        <v>4.84375</v>
      </c>
      <c r="X11" s="96">
        <v>0</v>
      </c>
      <c r="Y11" s="96">
        <v>1</v>
      </c>
      <c r="Z11" s="100" t="s">
        <v>4906</v>
      </c>
      <c r="AA11" s="101" t="s">
        <v>4907</v>
      </c>
      <c r="AB11" s="100" t="s">
        <v>4908</v>
      </c>
      <c r="AC11" s="101">
        <v>0</v>
      </c>
      <c r="AD11" s="101" t="s">
        <v>4907</v>
      </c>
      <c r="AE11" s="96"/>
    </row>
    <row r="12" spans="1:31" ht="24" x14ac:dyDescent="0.8">
      <c r="A12" s="108" t="s">
        <v>999</v>
      </c>
      <c r="B12" s="108" t="s">
        <v>3103</v>
      </c>
      <c r="C12" s="97" t="s">
        <v>4952</v>
      </c>
      <c r="D12" s="98" t="str">
        <f t="shared" si="0"/>
        <v>โครงการส่งเสริมพัฒนาการและสุขภาพจิตเด็กและเยาวชนในชุมชนในพื้นที่โรงพยาบาลสมเด็จพระยุพราช</v>
      </c>
      <c r="E12" s="97" t="s">
        <v>2190</v>
      </c>
      <c r="F12" s="97" t="s">
        <v>485</v>
      </c>
      <c r="G12" s="97" t="s">
        <v>486</v>
      </c>
      <c r="H12" s="96" t="s">
        <v>4905</v>
      </c>
      <c r="I12" s="96">
        <v>1</v>
      </c>
      <c r="J12" s="96">
        <v>0</v>
      </c>
      <c r="K12" s="96">
        <v>1</v>
      </c>
      <c r="L12" s="96">
        <v>1</v>
      </c>
      <c r="M12" s="96">
        <v>0</v>
      </c>
      <c r="N12" s="96">
        <v>1</v>
      </c>
      <c r="O12" s="96">
        <v>1</v>
      </c>
      <c r="P12" s="96">
        <v>5</v>
      </c>
      <c r="Q12" s="99">
        <v>1</v>
      </c>
      <c r="R12" s="100">
        <v>3.3125</v>
      </c>
      <c r="S12" s="99">
        <v>3.75</v>
      </c>
      <c r="T12" s="99">
        <v>3.875</v>
      </c>
      <c r="U12" s="100">
        <v>3.375</v>
      </c>
      <c r="V12" s="99">
        <v>3.875</v>
      </c>
      <c r="W12" s="99">
        <v>4.65625</v>
      </c>
      <c r="X12" s="96">
        <v>0</v>
      </c>
      <c r="Y12" s="96">
        <v>1</v>
      </c>
      <c r="Z12" s="100" t="s">
        <v>4906</v>
      </c>
      <c r="AA12" s="101" t="s">
        <v>4907</v>
      </c>
      <c r="AB12" s="100" t="s">
        <v>4908</v>
      </c>
      <c r="AC12" s="101">
        <v>0</v>
      </c>
      <c r="AD12" s="101" t="s">
        <v>4907</v>
      </c>
      <c r="AE12" s="96"/>
    </row>
    <row r="13" spans="1:31" ht="24" x14ac:dyDescent="0.8">
      <c r="A13" s="108" t="s">
        <v>999</v>
      </c>
      <c r="B13" s="108" t="s">
        <v>3103</v>
      </c>
      <c r="C13" s="97" t="s">
        <v>4953</v>
      </c>
      <c r="D13" s="98" t="str">
        <f t="shared" si="0"/>
        <v>โครงการส่งเสริมพัฒนาการและสุขภาพจิตเด็กและเยาวชนในพื้นที่โครงการส่งเสริมและพัฒนาเด็กและเยาวชนในถิ่นทุรกันดาร ในพระราชดำริ สมเด็จพระกนิษฐาธิราชเจ้า  กรมสมเด็จพระเทพรัตนราชสุดาฯ สยามบรมราชกุมารี</v>
      </c>
      <c r="E13" s="97" t="s">
        <v>4918</v>
      </c>
      <c r="F13" s="97" t="s">
        <v>485</v>
      </c>
      <c r="G13" s="97" t="s">
        <v>486</v>
      </c>
      <c r="H13" s="96" t="s">
        <v>4905</v>
      </c>
      <c r="I13" s="96">
        <v>1</v>
      </c>
      <c r="J13" s="96">
        <v>0</v>
      </c>
      <c r="K13" s="96">
        <v>0</v>
      </c>
      <c r="L13" s="96">
        <v>1</v>
      </c>
      <c r="M13" s="96">
        <v>0</v>
      </c>
      <c r="N13" s="96">
        <v>1</v>
      </c>
      <c r="O13" s="96">
        <v>1</v>
      </c>
      <c r="P13" s="96">
        <v>4</v>
      </c>
      <c r="Q13" s="99">
        <v>0.75</v>
      </c>
      <c r="R13" s="100">
        <v>3.25</v>
      </c>
      <c r="S13" s="100">
        <v>2.5</v>
      </c>
      <c r="T13" s="99">
        <v>3.75</v>
      </c>
      <c r="U13" s="100">
        <v>3.375</v>
      </c>
      <c r="V13" s="99">
        <v>4.125</v>
      </c>
      <c r="W13" s="99">
        <v>4.875</v>
      </c>
      <c r="X13" s="96">
        <v>0</v>
      </c>
      <c r="Y13" s="96">
        <v>0</v>
      </c>
      <c r="Z13" s="100" t="s">
        <v>4906</v>
      </c>
      <c r="AA13" s="100" t="s">
        <v>4915</v>
      </c>
      <c r="AB13" s="100" t="s">
        <v>4908</v>
      </c>
      <c r="AC13" s="101">
        <v>0</v>
      </c>
      <c r="AD13" s="101" t="s">
        <v>4907</v>
      </c>
      <c r="AE13" s="96"/>
    </row>
    <row r="14" spans="1:31" ht="24" x14ac:dyDescent="0.8">
      <c r="A14" s="108" t="s">
        <v>999</v>
      </c>
      <c r="B14" s="108" t="s">
        <v>3103</v>
      </c>
      <c r="C14" s="97" t="s">
        <v>4954</v>
      </c>
      <c r="D14" s="98" t="str">
        <f t="shared" si="0"/>
        <v>โครงการเสริมสร้างพัฒนาการเด็กล่าช้า</v>
      </c>
      <c r="E14" s="97" t="s">
        <v>482</v>
      </c>
      <c r="F14" s="97" t="s">
        <v>485</v>
      </c>
      <c r="G14" s="97" t="s">
        <v>486</v>
      </c>
      <c r="H14" s="96" t="s">
        <v>4905</v>
      </c>
      <c r="I14" s="96">
        <v>1</v>
      </c>
      <c r="J14" s="96">
        <v>1</v>
      </c>
      <c r="K14" s="96">
        <v>1</v>
      </c>
      <c r="L14" s="96">
        <v>1</v>
      </c>
      <c r="M14" s="96">
        <v>0</v>
      </c>
      <c r="N14" s="96">
        <v>1</v>
      </c>
      <c r="O14" s="96">
        <v>1</v>
      </c>
      <c r="P14" s="96">
        <v>6</v>
      </c>
      <c r="Q14" s="99">
        <v>0.75</v>
      </c>
      <c r="R14" s="99">
        <v>3.5</v>
      </c>
      <c r="S14" s="99">
        <v>3.5</v>
      </c>
      <c r="T14" s="99">
        <v>3.625</v>
      </c>
      <c r="U14" s="100">
        <v>3.375</v>
      </c>
      <c r="V14" s="99">
        <v>4.75</v>
      </c>
      <c r="W14" s="99">
        <v>4.875</v>
      </c>
      <c r="X14" s="96">
        <v>0</v>
      </c>
      <c r="Y14" s="96">
        <v>0</v>
      </c>
      <c r="Z14" s="100" t="s">
        <v>4906</v>
      </c>
      <c r="AA14" s="100" t="s">
        <v>4915</v>
      </c>
      <c r="AB14" s="100" t="s">
        <v>4908</v>
      </c>
      <c r="AC14" s="101">
        <v>0</v>
      </c>
      <c r="AD14" s="101" t="s">
        <v>4907</v>
      </c>
      <c r="AE14" s="96"/>
    </row>
    <row r="15" spans="1:31" ht="24" x14ac:dyDescent="0.8">
      <c r="A15" s="108" t="s">
        <v>999</v>
      </c>
      <c r="B15" s="108" t="s">
        <v>3103</v>
      </c>
      <c r="C15" s="97" t="s">
        <v>4955</v>
      </c>
      <c r="D15" s="98" t="str">
        <f t="shared" si="0"/>
        <v>แผน 7 แผนสุขภาวะเด็กเยาวชน และครอบครัว</v>
      </c>
      <c r="E15" s="97" t="s">
        <v>4919</v>
      </c>
      <c r="F15" s="97" t="s">
        <v>4548</v>
      </c>
      <c r="G15" s="97" t="s">
        <v>4549</v>
      </c>
      <c r="H15" s="96" t="s">
        <v>4905</v>
      </c>
      <c r="I15" s="96">
        <v>0</v>
      </c>
      <c r="J15" s="96">
        <v>0</v>
      </c>
      <c r="K15" s="96">
        <v>0</v>
      </c>
      <c r="L15" s="96">
        <v>0</v>
      </c>
      <c r="M15" s="96">
        <v>0</v>
      </c>
      <c r="N15" s="96">
        <v>0</v>
      </c>
      <c r="O15" s="96">
        <v>1</v>
      </c>
      <c r="P15" s="96">
        <v>1</v>
      </c>
      <c r="Q15" s="100">
        <v>0.375</v>
      </c>
      <c r="R15" s="100">
        <v>2</v>
      </c>
      <c r="S15" s="100">
        <v>0.125</v>
      </c>
      <c r="T15" s="100">
        <v>1</v>
      </c>
      <c r="U15" s="100">
        <v>0</v>
      </c>
      <c r="V15" s="100">
        <v>0</v>
      </c>
      <c r="W15" s="99">
        <v>5</v>
      </c>
      <c r="X15" s="96">
        <v>0</v>
      </c>
      <c r="Y15" s="96">
        <v>1</v>
      </c>
      <c r="Z15" s="100" t="s">
        <v>4906</v>
      </c>
      <c r="AA15" s="101" t="s">
        <v>4907</v>
      </c>
      <c r="AB15" s="100" t="s">
        <v>4908</v>
      </c>
      <c r="AC15" s="101">
        <v>0</v>
      </c>
      <c r="AD15" s="101" t="s">
        <v>4907</v>
      </c>
      <c r="AE15" s="96"/>
    </row>
    <row r="16" spans="1:31" ht="24" x14ac:dyDescent="0.8">
      <c r="A16" s="108" t="s">
        <v>999</v>
      </c>
      <c r="B16" s="108" t="s">
        <v>3103</v>
      </c>
      <c r="C16" s="97" t="s">
        <v>4956</v>
      </c>
      <c r="D16" s="98" t="str">
        <f t="shared" si="0"/>
        <v>พัฒนายกระดับการควบคุมการส่งเสริมการตลาดอาหารสำหรับทารกและเด็กเล็กเพื่อส่งเสริมสนับสนุนการเลี้ยงลูกด้วยนมแม่ให้ยั่งยืน</v>
      </c>
      <c r="E16" s="97" t="s">
        <v>4920</v>
      </c>
      <c r="F16" s="97" t="s">
        <v>525</v>
      </c>
      <c r="G16" s="97" t="s">
        <v>486</v>
      </c>
      <c r="H16" s="96" t="s">
        <v>4905</v>
      </c>
      <c r="I16" s="96">
        <v>1</v>
      </c>
      <c r="J16" s="96">
        <v>0</v>
      </c>
      <c r="K16" s="96">
        <v>1</v>
      </c>
      <c r="L16" s="96">
        <v>1</v>
      </c>
      <c r="M16" s="96">
        <v>0</v>
      </c>
      <c r="N16" s="96">
        <v>0</v>
      </c>
      <c r="O16" s="96">
        <v>1</v>
      </c>
      <c r="P16" s="96">
        <v>4</v>
      </c>
      <c r="Q16" s="99">
        <v>1</v>
      </c>
      <c r="R16" s="100">
        <v>3.1875</v>
      </c>
      <c r="S16" s="99">
        <v>4.5</v>
      </c>
      <c r="T16" s="99">
        <v>4.125</v>
      </c>
      <c r="U16" s="100">
        <v>3.125</v>
      </c>
      <c r="V16" s="100">
        <v>3.375</v>
      </c>
      <c r="W16" s="99">
        <v>4.875</v>
      </c>
      <c r="X16" s="96">
        <v>0</v>
      </c>
      <c r="Y16" s="96">
        <v>1</v>
      </c>
      <c r="Z16" s="100" t="s">
        <v>4906</v>
      </c>
      <c r="AA16" s="101" t="s">
        <v>4907</v>
      </c>
      <c r="AB16" s="100" t="s">
        <v>4908</v>
      </c>
      <c r="AC16" s="101">
        <v>0</v>
      </c>
      <c r="AD16" s="101" t="s">
        <v>4907</v>
      </c>
      <c r="AE16" s="96"/>
    </row>
    <row r="17" spans="1:31" ht="24" x14ac:dyDescent="0.8">
      <c r="A17" s="106" t="s">
        <v>999</v>
      </c>
      <c r="B17" s="106" t="s">
        <v>3084</v>
      </c>
      <c r="C17" s="97" t="s">
        <v>4957</v>
      </c>
      <c r="D17" s="98" t="str">
        <f t="shared" si="0"/>
        <v>การตรวจวิเคราะห์ลำดับเบสทั้งจีโนมของเชื้อไวรัสเอชไอวี ด้วยเทคนิค next-generation sequencing เพื่อเฝ้าระวังเชื้อกลายพันธุ์ ของเด็กที่คลอดจากแม่ที่ติดเชื้อในประเทศไทย</v>
      </c>
      <c r="E17" s="97" t="s">
        <v>4921</v>
      </c>
      <c r="F17" s="97" t="s">
        <v>4922</v>
      </c>
      <c r="G17" s="97" t="s">
        <v>486</v>
      </c>
      <c r="H17" s="96" t="s">
        <v>4905</v>
      </c>
      <c r="I17" s="96">
        <v>1</v>
      </c>
      <c r="J17" s="96">
        <v>0</v>
      </c>
      <c r="K17" s="96">
        <v>1</v>
      </c>
      <c r="L17" s="96">
        <v>1</v>
      </c>
      <c r="M17" s="96">
        <v>1</v>
      </c>
      <c r="N17" s="96">
        <v>1</v>
      </c>
      <c r="O17" s="96">
        <v>1</v>
      </c>
      <c r="P17" s="96">
        <v>6</v>
      </c>
      <c r="Q17" s="99">
        <v>1</v>
      </c>
      <c r="R17" s="100">
        <v>3.375</v>
      </c>
      <c r="S17" s="99">
        <v>3.5</v>
      </c>
      <c r="T17" s="99">
        <v>3.875</v>
      </c>
      <c r="U17" s="99">
        <v>3.625</v>
      </c>
      <c r="V17" s="99">
        <v>3.5</v>
      </c>
      <c r="W17" s="99">
        <v>5</v>
      </c>
      <c r="X17" s="96">
        <v>0</v>
      </c>
      <c r="Y17" s="96">
        <v>1</v>
      </c>
      <c r="Z17" s="100" t="s">
        <v>4906</v>
      </c>
      <c r="AA17" s="101" t="s">
        <v>4907</v>
      </c>
      <c r="AB17" s="100" t="s">
        <v>4908</v>
      </c>
      <c r="AC17" s="101">
        <v>0</v>
      </c>
      <c r="AD17" s="101" t="s">
        <v>4907</v>
      </c>
      <c r="AE17" s="96"/>
    </row>
    <row r="18" spans="1:31" ht="24" x14ac:dyDescent="0.8">
      <c r="A18" s="109" t="s">
        <v>999</v>
      </c>
      <c r="B18" s="109" t="s">
        <v>3746</v>
      </c>
      <c r="C18" s="97" t="s">
        <v>4958</v>
      </c>
      <c r="D18" s="98" t="str">
        <f t="shared" si="0"/>
        <v>โครงการ “การพัฒนาเสริมสร้างทักษะการเลี้ยงดูของผู้ปกครองเพื่อการพัฒนาเด็กตั้งแต่ช่วงการสร้างครอบครัว การตั้งครรภ์ เกิดอย่างมีคุณภาพจนถึงปฐมวัย ในสถานศึกษา จังหวัดเพชรบูรณ์และพิจิตร”</v>
      </c>
      <c r="E18" s="97" t="s">
        <v>4923</v>
      </c>
      <c r="F18" s="97" t="s">
        <v>370</v>
      </c>
      <c r="G18" s="97" t="s">
        <v>37</v>
      </c>
      <c r="H18" s="96" t="s">
        <v>4905</v>
      </c>
      <c r="I18" s="96">
        <v>1</v>
      </c>
      <c r="J18" s="96">
        <v>0</v>
      </c>
      <c r="K18" s="96">
        <v>0</v>
      </c>
      <c r="L18" s="96">
        <v>1</v>
      </c>
      <c r="M18" s="96">
        <v>1</v>
      </c>
      <c r="N18" s="96">
        <v>0</v>
      </c>
      <c r="O18" s="96">
        <v>1</v>
      </c>
      <c r="P18" s="96">
        <v>4</v>
      </c>
      <c r="Q18" s="99">
        <v>1</v>
      </c>
      <c r="R18" s="100">
        <v>2.1875</v>
      </c>
      <c r="S18" s="100">
        <v>3.125</v>
      </c>
      <c r="T18" s="99">
        <v>3.5</v>
      </c>
      <c r="U18" s="99">
        <v>3.625</v>
      </c>
      <c r="V18" s="100">
        <v>3.125</v>
      </c>
      <c r="W18" s="99">
        <v>4.65625</v>
      </c>
      <c r="X18" s="96">
        <v>0</v>
      </c>
      <c r="Y18" s="96">
        <v>1</v>
      </c>
      <c r="Z18" s="100" t="s">
        <v>4906</v>
      </c>
      <c r="AA18" s="101" t="s">
        <v>4907</v>
      </c>
      <c r="AB18" s="100" t="s">
        <v>4908</v>
      </c>
      <c r="AC18" s="101">
        <v>0</v>
      </c>
      <c r="AD18" s="101" t="s">
        <v>4907</v>
      </c>
      <c r="AE18" s="96"/>
    </row>
    <row r="19" spans="1:31" ht="24" x14ac:dyDescent="0.8">
      <c r="A19" s="109" t="s">
        <v>999</v>
      </c>
      <c r="B19" s="109" t="s">
        <v>3746</v>
      </c>
      <c r="C19" s="97" t="s">
        <v>4959</v>
      </c>
      <c r="D19" s="98" t="str">
        <f t="shared" si="0"/>
        <v>โครงการ “ครรภ์อย่างมีพัฒนาการ คลานอย่างสมวัย ก้าวไปอย่างมั่นคง (Wellness For Childhood)”</v>
      </c>
      <c r="E19" s="97" t="s">
        <v>4924</v>
      </c>
      <c r="F19" s="97" t="s">
        <v>231</v>
      </c>
      <c r="G19" s="97" t="s">
        <v>232</v>
      </c>
      <c r="H19" s="96" t="s">
        <v>4905</v>
      </c>
      <c r="I19" s="96">
        <v>1</v>
      </c>
      <c r="J19" s="96">
        <v>0</v>
      </c>
      <c r="K19" s="96">
        <v>0</v>
      </c>
      <c r="L19" s="96">
        <v>1</v>
      </c>
      <c r="M19" s="96">
        <v>0</v>
      </c>
      <c r="N19" s="96">
        <v>0</v>
      </c>
      <c r="O19" s="96">
        <v>1</v>
      </c>
      <c r="P19" s="96">
        <v>3</v>
      </c>
      <c r="Q19" s="99">
        <v>1</v>
      </c>
      <c r="R19" s="100">
        <v>2.9375</v>
      </c>
      <c r="S19" s="100">
        <v>1.5</v>
      </c>
      <c r="T19" s="99">
        <v>3.5</v>
      </c>
      <c r="U19" s="100">
        <v>2.25</v>
      </c>
      <c r="V19" s="100">
        <v>3</v>
      </c>
      <c r="W19" s="99">
        <v>4.90625</v>
      </c>
      <c r="X19" s="96">
        <v>0</v>
      </c>
      <c r="Y19" s="96">
        <v>1</v>
      </c>
      <c r="Z19" s="100" t="s">
        <v>4906</v>
      </c>
      <c r="AA19" s="101" t="s">
        <v>4907</v>
      </c>
      <c r="AB19" s="100" t="s">
        <v>4908</v>
      </c>
      <c r="AC19" s="101">
        <v>0</v>
      </c>
      <c r="AD19" s="101" t="s">
        <v>4907</v>
      </c>
      <c r="AE19" s="96"/>
    </row>
    <row r="20" spans="1:31" ht="24" x14ac:dyDescent="0.8">
      <c r="A20" s="107" t="s">
        <v>1104</v>
      </c>
      <c r="B20" s="107" t="s">
        <v>3089</v>
      </c>
      <c r="C20" s="97" t="s">
        <v>4960</v>
      </c>
      <c r="D20" s="98" t="str">
        <f t="shared" si="0"/>
        <v>โครงการพัฒนาศักยภาพบุคลากรโรงพยาบาลคู่เครือข่ายในการใช้เครื่องมือวินิจฉัยภาวะออทิสซึมในระยะเริ่มแรกสำหรับเด็กไทย (TDAS)</v>
      </c>
      <c r="E20" s="97" t="s">
        <v>4925</v>
      </c>
      <c r="F20" s="97" t="s">
        <v>485</v>
      </c>
      <c r="G20" s="97" t="s">
        <v>486</v>
      </c>
      <c r="H20" s="96" t="s">
        <v>4905</v>
      </c>
      <c r="I20" s="96">
        <v>1</v>
      </c>
      <c r="J20" s="96">
        <v>1</v>
      </c>
      <c r="K20" s="96">
        <v>1</v>
      </c>
      <c r="L20" s="96">
        <v>1</v>
      </c>
      <c r="M20" s="96">
        <v>1</v>
      </c>
      <c r="N20" s="96">
        <v>0</v>
      </c>
      <c r="O20" s="96">
        <v>1</v>
      </c>
      <c r="P20" s="96">
        <v>6</v>
      </c>
      <c r="Q20" s="99">
        <v>1</v>
      </c>
      <c r="R20" s="99">
        <v>4</v>
      </c>
      <c r="S20" s="99">
        <v>4.5</v>
      </c>
      <c r="T20" s="99">
        <v>3.625</v>
      </c>
      <c r="U20" s="99">
        <v>4.125</v>
      </c>
      <c r="V20" s="100">
        <v>3.125</v>
      </c>
      <c r="W20" s="99">
        <v>4.9375</v>
      </c>
      <c r="X20" s="96">
        <v>0</v>
      </c>
      <c r="Y20" s="96">
        <v>1</v>
      </c>
      <c r="Z20" s="100" t="s">
        <v>4906</v>
      </c>
      <c r="AA20" s="101" t="s">
        <v>4907</v>
      </c>
      <c r="AB20" s="100" t="s">
        <v>4908</v>
      </c>
      <c r="AC20" s="101">
        <v>0</v>
      </c>
      <c r="AD20" s="101" t="s">
        <v>4907</v>
      </c>
      <c r="AE20" s="96"/>
    </row>
    <row r="21" spans="1:31" ht="24" x14ac:dyDescent="0.8">
      <c r="A21" s="110" t="s">
        <v>1104</v>
      </c>
      <c r="B21" s="110" t="s">
        <v>3805</v>
      </c>
      <c r="C21" s="97" t="s">
        <v>4961</v>
      </c>
      <c r="D21" s="98" t="str">
        <f t="shared" si="0"/>
        <v>โครงการบ่มเพาะเด็กไทยยุค 4.0 ด้วยการส่งเสริมพัฒนาการ 4 ด้านและพัฒนาทักษะ EF</v>
      </c>
      <c r="E21" s="97" t="s">
        <v>4926</v>
      </c>
      <c r="F21" s="97" t="s">
        <v>1176</v>
      </c>
      <c r="G21" s="97" t="s">
        <v>37</v>
      </c>
      <c r="H21" s="96" t="s">
        <v>4905</v>
      </c>
      <c r="I21" s="96">
        <v>1</v>
      </c>
      <c r="J21" s="96">
        <v>0</v>
      </c>
      <c r="K21" s="96">
        <v>0</v>
      </c>
      <c r="L21" s="96">
        <v>1</v>
      </c>
      <c r="M21" s="96">
        <v>1</v>
      </c>
      <c r="N21" s="96">
        <v>1</v>
      </c>
      <c r="O21" s="96">
        <v>1</v>
      </c>
      <c r="P21" s="96">
        <v>5</v>
      </c>
      <c r="Q21" s="99">
        <v>1</v>
      </c>
      <c r="R21" s="100">
        <v>3</v>
      </c>
      <c r="S21" s="100">
        <v>1.625</v>
      </c>
      <c r="T21" s="99">
        <v>3.5</v>
      </c>
      <c r="U21" s="99">
        <v>3.75</v>
      </c>
      <c r="V21" s="99">
        <v>3.625</v>
      </c>
      <c r="W21" s="99">
        <v>4.8125</v>
      </c>
      <c r="X21" s="96">
        <v>0</v>
      </c>
      <c r="Y21" s="96">
        <v>1</v>
      </c>
      <c r="Z21" s="100" t="s">
        <v>4906</v>
      </c>
      <c r="AA21" s="101" t="s">
        <v>4907</v>
      </c>
      <c r="AB21" s="100" t="s">
        <v>4908</v>
      </c>
      <c r="AC21" s="101">
        <v>0</v>
      </c>
      <c r="AD21" s="101" t="s">
        <v>4907</v>
      </c>
      <c r="AE21" s="96"/>
    </row>
    <row r="22" spans="1:31" ht="24" x14ac:dyDescent="0.8">
      <c r="A22" s="110" t="s">
        <v>1104</v>
      </c>
      <c r="B22" s="110" t="s">
        <v>3805</v>
      </c>
      <c r="C22" s="97" t="s">
        <v>4962</v>
      </c>
      <c r="D22" s="98" t="str">
        <f t="shared" si="0"/>
        <v>โครงการพัฒนาครูในการจัดการศึกษาสำหรับเด็กของศูนย์พัฒนาเด็กเล็กก่อนวัยเรียน กรุงเทพมหานคร วิทยาเขต/ศูนย์การศึกษา</v>
      </c>
      <c r="E22" s="97" t="s">
        <v>4927</v>
      </c>
      <c r="F22" s="97" t="s">
        <v>1176</v>
      </c>
      <c r="G22" s="97" t="s">
        <v>37</v>
      </c>
      <c r="H22" s="96" t="s">
        <v>4905</v>
      </c>
      <c r="I22" s="96">
        <v>1</v>
      </c>
      <c r="J22" s="96">
        <v>0</v>
      </c>
      <c r="K22" s="96">
        <v>1</v>
      </c>
      <c r="L22" s="96">
        <v>0</v>
      </c>
      <c r="M22" s="96">
        <v>0</v>
      </c>
      <c r="N22" s="96">
        <v>1</v>
      </c>
      <c r="O22" s="96">
        <v>1</v>
      </c>
      <c r="P22" s="96">
        <v>4</v>
      </c>
      <c r="Q22" s="99">
        <v>1</v>
      </c>
      <c r="R22" s="100">
        <v>3.125</v>
      </c>
      <c r="S22" s="99">
        <v>3.75</v>
      </c>
      <c r="T22" s="100">
        <v>3.25</v>
      </c>
      <c r="U22" s="100">
        <v>2</v>
      </c>
      <c r="V22" s="99">
        <v>3.625</v>
      </c>
      <c r="W22" s="99">
        <v>5</v>
      </c>
      <c r="X22" s="96">
        <v>0</v>
      </c>
      <c r="Y22" s="96">
        <v>1</v>
      </c>
      <c r="Z22" s="100" t="s">
        <v>4906</v>
      </c>
      <c r="AA22" s="101" t="s">
        <v>4907</v>
      </c>
      <c r="AB22" s="100" t="s">
        <v>4908</v>
      </c>
      <c r="AC22" s="101">
        <v>0</v>
      </c>
      <c r="AD22" s="101" t="s">
        <v>4907</v>
      </c>
      <c r="AE22" s="96"/>
    </row>
    <row r="23" spans="1:31" ht="24" x14ac:dyDescent="0.8">
      <c r="A23" s="110" t="s">
        <v>1104</v>
      </c>
      <c r="B23" s="110" t="s">
        <v>3805</v>
      </c>
      <c r="C23" s="97" t="s">
        <v>4963</v>
      </c>
      <c r="D23" s="98" t="str">
        <f t="shared" si="0"/>
        <v>โครงการยกระดับศูนย์เด็กเล็กสู่มาตรฐานสถานพัฒนาเด็กปฐมวัยแห่งชาติ</v>
      </c>
      <c r="E23" s="97" t="s">
        <v>4928</v>
      </c>
      <c r="F23" s="97" t="s">
        <v>617</v>
      </c>
      <c r="G23" s="97" t="s">
        <v>618</v>
      </c>
      <c r="H23" s="96" t="s">
        <v>4905</v>
      </c>
      <c r="I23" s="96">
        <v>1</v>
      </c>
      <c r="J23" s="96">
        <v>1</v>
      </c>
      <c r="K23" s="96">
        <v>1</v>
      </c>
      <c r="L23" s="96">
        <v>1</v>
      </c>
      <c r="M23" s="96">
        <v>0</v>
      </c>
      <c r="N23" s="96">
        <v>1</v>
      </c>
      <c r="O23" s="96">
        <v>1</v>
      </c>
      <c r="P23" s="96">
        <v>6</v>
      </c>
      <c r="Q23" s="99">
        <v>1</v>
      </c>
      <c r="R23" s="99">
        <v>3.8125</v>
      </c>
      <c r="S23" s="99">
        <v>3.625</v>
      </c>
      <c r="T23" s="99">
        <v>3.75</v>
      </c>
      <c r="U23" s="100">
        <v>3.125</v>
      </c>
      <c r="V23" s="99">
        <v>3.75</v>
      </c>
      <c r="W23" s="99">
        <v>4.1875</v>
      </c>
      <c r="X23" s="96">
        <v>0</v>
      </c>
      <c r="Y23" s="96">
        <v>1</v>
      </c>
      <c r="Z23" s="100" t="s">
        <v>4906</v>
      </c>
      <c r="AA23" s="101" t="s">
        <v>4907</v>
      </c>
      <c r="AB23" s="100" t="s">
        <v>4908</v>
      </c>
      <c r="AC23" s="101">
        <v>0</v>
      </c>
      <c r="AD23" s="101" t="s">
        <v>4907</v>
      </c>
      <c r="AE23" s="96"/>
    </row>
    <row r="24" spans="1:31" ht="24" x14ac:dyDescent="0.8">
      <c r="A24" s="106" t="s">
        <v>1061</v>
      </c>
      <c r="B24" s="106" t="s">
        <v>3251</v>
      </c>
      <c r="C24" s="97" t="s">
        <v>4964</v>
      </c>
      <c r="D24" s="98" t="str">
        <f t="shared" si="0"/>
        <v>การพัฒนาวิธีการตรวจทางพันธุกรรมของภาวะสูญเสียการได้ยินเพื่อการคัดกรองทารกแรกเกิดของประเทศไทย</v>
      </c>
      <c r="E24" s="97" t="s">
        <v>4929</v>
      </c>
      <c r="F24" s="97" t="s">
        <v>4922</v>
      </c>
      <c r="G24" s="97" t="s">
        <v>486</v>
      </c>
      <c r="H24" s="96" t="s">
        <v>4905</v>
      </c>
      <c r="I24" s="96">
        <v>1</v>
      </c>
      <c r="J24" s="96">
        <v>1</v>
      </c>
      <c r="K24" s="96">
        <v>1</v>
      </c>
      <c r="L24" s="96">
        <v>1</v>
      </c>
      <c r="M24" s="96">
        <v>1</v>
      </c>
      <c r="N24" s="96">
        <v>0</v>
      </c>
      <c r="O24" s="96">
        <v>1</v>
      </c>
      <c r="P24" s="96">
        <v>6</v>
      </c>
      <c r="Q24" s="99">
        <v>1</v>
      </c>
      <c r="R24" s="99">
        <v>5</v>
      </c>
      <c r="S24" s="99">
        <v>4.25</v>
      </c>
      <c r="T24" s="99">
        <v>4.5</v>
      </c>
      <c r="U24" s="99">
        <v>3.875</v>
      </c>
      <c r="V24" s="100">
        <v>2.875</v>
      </c>
      <c r="W24" s="99">
        <v>4.9375</v>
      </c>
      <c r="X24" s="96">
        <v>0</v>
      </c>
      <c r="Y24" s="96">
        <v>1</v>
      </c>
      <c r="Z24" s="100" t="s">
        <v>4906</v>
      </c>
      <c r="AA24" s="101" t="s">
        <v>4907</v>
      </c>
      <c r="AB24" s="100" t="s">
        <v>4908</v>
      </c>
      <c r="AC24" s="101">
        <v>0</v>
      </c>
      <c r="AD24" s="101" t="s">
        <v>4907</v>
      </c>
      <c r="AE24" s="96"/>
    </row>
    <row r="25" spans="1:31" ht="24" x14ac:dyDescent="0.8">
      <c r="A25" s="106" t="s">
        <v>1061</v>
      </c>
      <c r="B25" s="106" t="s">
        <v>3251</v>
      </c>
      <c r="C25" s="97" t="s">
        <v>4965</v>
      </c>
      <c r="D25" s="98" t="str">
        <f t="shared" si="0"/>
        <v>การพัฒนาหลักสูตรระยะสั้น “การเสริมสร้างสุขภาวะสุขภาพเด็กปฐมวัยด้วยการจัดการเรียนรู้แบบบูรณาการองค์ความรู้ด้านวิทยาศาสตร์ศึกษากับภูมิปัญญาท้องถิ่นผ่านเข้ารอบฐานสำหรับครูและผู้ปกครองเด็กปฐมวัย”</v>
      </c>
      <c r="E25" s="97" t="s">
        <v>4930</v>
      </c>
      <c r="F25" s="97" t="s">
        <v>1184</v>
      </c>
      <c r="G25" s="97" t="s">
        <v>37</v>
      </c>
      <c r="H25" s="96" t="s">
        <v>4905</v>
      </c>
      <c r="I25" s="96">
        <v>1</v>
      </c>
      <c r="J25" s="96">
        <v>1</v>
      </c>
      <c r="K25" s="96">
        <v>0</v>
      </c>
      <c r="L25" s="96">
        <v>1</v>
      </c>
      <c r="M25" s="96">
        <v>1</v>
      </c>
      <c r="N25" s="96">
        <v>0</v>
      </c>
      <c r="O25" s="96">
        <v>1</v>
      </c>
      <c r="P25" s="96">
        <v>5</v>
      </c>
      <c r="Q25" s="99">
        <v>1</v>
      </c>
      <c r="R25" s="99">
        <v>3.625</v>
      </c>
      <c r="S25" s="100">
        <v>3.25</v>
      </c>
      <c r="T25" s="99">
        <v>3.5</v>
      </c>
      <c r="U25" s="99">
        <v>3.875</v>
      </c>
      <c r="V25" s="100">
        <v>2.625</v>
      </c>
      <c r="W25" s="99">
        <v>4.78125</v>
      </c>
      <c r="X25" s="96">
        <v>0</v>
      </c>
      <c r="Y25" s="96">
        <v>1</v>
      </c>
      <c r="Z25" s="100" t="s">
        <v>4906</v>
      </c>
      <c r="AA25" s="101" t="s">
        <v>4907</v>
      </c>
      <c r="AB25" s="100" t="s">
        <v>4908</v>
      </c>
      <c r="AC25" s="101">
        <v>0</v>
      </c>
      <c r="AD25" s="101" t="s">
        <v>4907</v>
      </c>
      <c r="AE25" s="96"/>
    </row>
    <row r="26" spans="1:31" ht="24" x14ac:dyDescent="0.8">
      <c r="A26" s="106" t="s">
        <v>1061</v>
      </c>
      <c r="B26" s="106" t="s">
        <v>3251</v>
      </c>
      <c r="C26" s="97" t="s">
        <v>4966</v>
      </c>
      <c r="D26" s="98" t="str">
        <f t="shared" si="0"/>
        <v>การพัฒนาหลักสูตรระยะสั้น “วิทยาศาสตร์เพื่อสุขภาพสำหรับเด็กปฐมวัย” ในการพัฒนาครูปฐมวัยให้สามารถจัดประสบการณ์การเรียนรู้ยกระดับพัฒนาการของเด็กด้วยกระบวนการวิจัยเชิงปฏิบัติการ(PAOR)</v>
      </c>
      <c r="E26" s="97" t="s">
        <v>4931</v>
      </c>
      <c r="F26" s="97" t="s">
        <v>1184</v>
      </c>
      <c r="G26" s="97" t="s">
        <v>37</v>
      </c>
      <c r="H26" s="96" t="s">
        <v>4905</v>
      </c>
      <c r="I26" s="96">
        <v>1</v>
      </c>
      <c r="J26" s="96">
        <v>1</v>
      </c>
      <c r="K26" s="96">
        <v>0</v>
      </c>
      <c r="L26" s="96">
        <v>1</v>
      </c>
      <c r="M26" s="96">
        <v>1</v>
      </c>
      <c r="N26" s="96">
        <v>0</v>
      </c>
      <c r="O26" s="96">
        <v>1</v>
      </c>
      <c r="P26" s="96">
        <v>5</v>
      </c>
      <c r="Q26" s="99">
        <v>1</v>
      </c>
      <c r="R26" s="99">
        <v>4.0625</v>
      </c>
      <c r="S26" s="100">
        <v>3.375</v>
      </c>
      <c r="T26" s="99">
        <v>3.75</v>
      </c>
      <c r="U26" s="99">
        <v>3.5</v>
      </c>
      <c r="V26" s="100">
        <v>2.875</v>
      </c>
      <c r="W26" s="99">
        <v>4.90625</v>
      </c>
      <c r="X26" s="96">
        <v>0</v>
      </c>
      <c r="Y26" s="96">
        <v>1</v>
      </c>
      <c r="Z26" s="100" t="s">
        <v>4906</v>
      </c>
      <c r="AA26" s="101" t="s">
        <v>4907</v>
      </c>
      <c r="AB26" s="100" t="s">
        <v>4908</v>
      </c>
      <c r="AC26" s="101">
        <v>0</v>
      </c>
      <c r="AD26" s="101" t="s">
        <v>4907</v>
      </c>
      <c r="AE26" s="96"/>
    </row>
    <row r="27" spans="1:31" ht="24" x14ac:dyDescent="0.8">
      <c r="A27" s="106" t="s">
        <v>1061</v>
      </c>
      <c r="B27" s="106" t="s">
        <v>3251</v>
      </c>
      <c r="C27" s="88" t="s">
        <v>4967</v>
      </c>
      <c r="D27" s="116" t="str">
        <f t="shared" si="0"/>
        <v>การหาลำดับพันธุกรรมของเอกซอนในยีนกลุ่มโรคพันธุกรรมเมตาบอลิกในทารกแรกเกิดไทย</v>
      </c>
      <c r="E27" s="97" t="s">
        <v>4932</v>
      </c>
      <c r="F27" s="102" t="s">
        <v>4922</v>
      </c>
      <c r="G27" s="102" t="s">
        <v>486</v>
      </c>
      <c r="H27" s="103" t="s">
        <v>4905</v>
      </c>
      <c r="I27" s="96">
        <v>1</v>
      </c>
      <c r="J27" s="96">
        <v>1</v>
      </c>
      <c r="K27" s="96">
        <v>1</v>
      </c>
      <c r="L27" s="96">
        <v>1</v>
      </c>
      <c r="M27" s="96">
        <v>1</v>
      </c>
      <c r="N27" s="96">
        <v>1</v>
      </c>
      <c r="O27" s="96">
        <v>1</v>
      </c>
      <c r="P27" s="96">
        <v>7</v>
      </c>
      <c r="Q27" s="104">
        <v>1</v>
      </c>
      <c r="R27" s="104">
        <v>4.375</v>
      </c>
      <c r="S27" s="104">
        <v>4</v>
      </c>
      <c r="T27" s="104">
        <v>3.875</v>
      </c>
      <c r="U27" s="104">
        <v>3.875</v>
      </c>
      <c r="V27" s="104">
        <v>4.25</v>
      </c>
      <c r="W27" s="104">
        <v>5</v>
      </c>
      <c r="X27" s="96">
        <v>1</v>
      </c>
      <c r="Y27" s="96">
        <v>1</v>
      </c>
      <c r="Z27" s="104" t="s">
        <v>4933</v>
      </c>
      <c r="AA27" s="105" t="s">
        <v>4907</v>
      </c>
      <c r="AB27" s="105" t="s">
        <v>4907</v>
      </c>
      <c r="AC27" s="101">
        <v>85</v>
      </c>
      <c r="AD27" s="104" t="s">
        <v>4934</v>
      </c>
      <c r="AE27" s="96"/>
    </row>
    <row r="28" spans="1:31" ht="24" x14ac:dyDescent="0.8">
      <c r="A28" s="106" t="s">
        <v>1061</v>
      </c>
      <c r="B28" s="106" t="s">
        <v>3251</v>
      </c>
      <c r="C28" s="97" t="s">
        <v>4968</v>
      </c>
      <c r="D28" s="98" t="str">
        <f t="shared" si="0"/>
        <v>โครงการการพัฒนาศักยภาพบุคลากรและหน่วยงานที่เกี่ยวข้องการสร้างเสริมพัฒนาการเด็ก (เด็กกลุ่มเสี่ยง เด็กพัฒนาการล่าช้า และเด็กที่มีความต้องการพิเศษ)</v>
      </c>
      <c r="E28" s="97" t="s">
        <v>4935</v>
      </c>
      <c r="F28" s="97" t="s">
        <v>669</v>
      </c>
      <c r="G28" s="97" t="s">
        <v>486</v>
      </c>
      <c r="H28" s="96" t="s">
        <v>4905</v>
      </c>
      <c r="I28" s="96">
        <v>1</v>
      </c>
      <c r="J28" s="96">
        <v>1</v>
      </c>
      <c r="K28" s="96">
        <v>0</v>
      </c>
      <c r="L28" s="96">
        <v>0</v>
      </c>
      <c r="M28" s="96">
        <v>1</v>
      </c>
      <c r="N28" s="96">
        <v>1</v>
      </c>
      <c r="O28" s="96">
        <v>1</v>
      </c>
      <c r="P28" s="96">
        <v>5</v>
      </c>
      <c r="Q28" s="99">
        <v>1</v>
      </c>
      <c r="R28" s="99">
        <v>4.25</v>
      </c>
      <c r="S28" s="100">
        <v>2.875</v>
      </c>
      <c r="T28" s="100">
        <v>3.375</v>
      </c>
      <c r="U28" s="99">
        <v>4</v>
      </c>
      <c r="V28" s="99">
        <v>3.75</v>
      </c>
      <c r="W28" s="99">
        <v>5</v>
      </c>
      <c r="X28" s="96">
        <v>0</v>
      </c>
      <c r="Y28" s="96">
        <v>1</v>
      </c>
      <c r="Z28" s="100" t="s">
        <v>4906</v>
      </c>
      <c r="AA28" s="101" t="s">
        <v>4907</v>
      </c>
      <c r="AB28" s="100" t="s">
        <v>4908</v>
      </c>
      <c r="AC28" s="101">
        <v>0</v>
      </c>
      <c r="AD28" s="101" t="s">
        <v>4907</v>
      </c>
      <c r="AE28" s="96"/>
    </row>
    <row r="29" spans="1:31" ht="24" x14ac:dyDescent="0.8">
      <c r="A29" s="106" t="s">
        <v>1061</v>
      </c>
      <c r="B29" s="106" t="s">
        <v>3251</v>
      </c>
      <c r="C29" s="97" t="s">
        <v>4969</v>
      </c>
      <c r="D29" s="98" t="str">
        <f t="shared" si="0"/>
        <v xml:space="preserve">โครงการพัฒนาเครือข่ายระบบบริการในการคัดกรองทารกแรกเกิดและเด็กปฐมวัย เพื่อลดอัตราการเสียชีวิตของทารกแรกเกิดและพัฒนาการดูแลรักษาโรคเด็กในระดับประเทศ </v>
      </c>
      <c r="E29" s="97" t="s">
        <v>4936</v>
      </c>
      <c r="F29" s="97" t="s">
        <v>669</v>
      </c>
      <c r="G29" s="97" t="s">
        <v>486</v>
      </c>
      <c r="H29" s="96" t="s">
        <v>4905</v>
      </c>
      <c r="I29" s="96">
        <v>1</v>
      </c>
      <c r="J29" s="96">
        <v>1</v>
      </c>
      <c r="K29" s="96">
        <v>0</v>
      </c>
      <c r="L29" s="96">
        <v>1</v>
      </c>
      <c r="M29" s="96">
        <v>0</v>
      </c>
      <c r="N29" s="96">
        <v>1</v>
      </c>
      <c r="O29" s="96">
        <v>1</v>
      </c>
      <c r="P29" s="96">
        <v>5</v>
      </c>
      <c r="Q29" s="99">
        <v>1</v>
      </c>
      <c r="R29" s="99">
        <v>4.5625</v>
      </c>
      <c r="S29" s="100">
        <v>2.875</v>
      </c>
      <c r="T29" s="99">
        <v>3.625</v>
      </c>
      <c r="U29" s="100">
        <v>2.75</v>
      </c>
      <c r="V29" s="99">
        <v>3.625</v>
      </c>
      <c r="W29" s="99">
        <v>5</v>
      </c>
      <c r="X29" s="96">
        <v>0</v>
      </c>
      <c r="Y29" s="96">
        <v>1</v>
      </c>
      <c r="Z29" s="100" t="s">
        <v>4906</v>
      </c>
      <c r="AA29" s="101" t="s">
        <v>4907</v>
      </c>
      <c r="AB29" s="100" t="s">
        <v>4908</v>
      </c>
      <c r="AC29" s="101">
        <v>0</v>
      </c>
      <c r="AD29" s="101" t="s">
        <v>4907</v>
      </c>
      <c r="AE29" s="96"/>
    </row>
    <row r="30" spans="1:31" ht="24" x14ac:dyDescent="0.8">
      <c r="A30" s="106" t="s">
        <v>1061</v>
      </c>
      <c r="B30" s="106" t="s">
        <v>3251</v>
      </c>
      <c r="C30" s="97" t="s">
        <v>4970</v>
      </c>
      <c r="D30" s="98" t="str">
        <f t="shared" si="0"/>
        <v xml:space="preserve">โครงการพัฒนานวัตกรรมการเรียนรู้ในการพัฒนาเด็กปฐมวัยสำหรับพ่อแม่ ผู้ปกครอง และผู้ดูแลเด็กเพื่อส่งเสริมความรอบรู้ด้านสุขภาพ (Health Literacy)  </v>
      </c>
      <c r="E30" s="97" t="s">
        <v>4937</v>
      </c>
      <c r="F30" s="97" t="s">
        <v>1374</v>
      </c>
      <c r="G30" s="97" t="s">
        <v>1375</v>
      </c>
      <c r="H30" s="96" t="s">
        <v>4905</v>
      </c>
      <c r="I30" s="96">
        <v>1</v>
      </c>
      <c r="J30" s="96">
        <v>1</v>
      </c>
      <c r="K30" s="96">
        <v>0</v>
      </c>
      <c r="L30" s="96">
        <v>1</v>
      </c>
      <c r="M30" s="96">
        <v>1</v>
      </c>
      <c r="N30" s="96">
        <v>0</v>
      </c>
      <c r="O30" s="96">
        <v>1</v>
      </c>
      <c r="P30" s="96">
        <v>5</v>
      </c>
      <c r="Q30" s="99">
        <v>1</v>
      </c>
      <c r="R30" s="99">
        <v>3.5</v>
      </c>
      <c r="S30" s="100">
        <v>3.25</v>
      </c>
      <c r="T30" s="99">
        <v>3.5</v>
      </c>
      <c r="U30" s="99">
        <v>3.5</v>
      </c>
      <c r="V30" s="100">
        <v>2.375</v>
      </c>
      <c r="W30" s="99">
        <v>4.46875</v>
      </c>
      <c r="X30" s="96">
        <v>0</v>
      </c>
      <c r="Y30" s="96">
        <v>1</v>
      </c>
      <c r="Z30" s="100" t="s">
        <v>4906</v>
      </c>
      <c r="AA30" s="101" t="s">
        <v>4907</v>
      </c>
      <c r="AB30" s="100" t="s">
        <v>4908</v>
      </c>
      <c r="AC30" s="101">
        <v>0</v>
      </c>
      <c r="AD30" s="101" t="s">
        <v>4907</v>
      </c>
      <c r="AE30" s="96"/>
    </row>
    <row r="31" spans="1:31" ht="24" x14ac:dyDescent="0.8">
      <c r="A31" s="110" t="s">
        <v>1094</v>
      </c>
      <c r="B31" s="110" t="s">
        <v>3249</v>
      </c>
      <c r="C31" s="97" t="s">
        <v>4971</v>
      </c>
      <c r="D31" s="98" t="str">
        <f t="shared" si="0"/>
        <v>โครงการ “ยกระดับศูนย์รับเลี้ยงเด็ก (Daycare Center) ในสถานประกอบกิจการ”</v>
      </c>
      <c r="E31" s="97" t="s">
        <v>4938</v>
      </c>
      <c r="F31" s="97" t="s">
        <v>231</v>
      </c>
      <c r="G31" s="97" t="s">
        <v>232</v>
      </c>
      <c r="H31" s="96" t="s">
        <v>4905</v>
      </c>
      <c r="I31" s="96">
        <v>1</v>
      </c>
      <c r="J31" s="96">
        <v>0</v>
      </c>
      <c r="K31" s="96">
        <v>0</v>
      </c>
      <c r="L31" s="96">
        <v>1</v>
      </c>
      <c r="M31" s="96">
        <v>0</v>
      </c>
      <c r="N31" s="96">
        <v>0</v>
      </c>
      <c r="O31" s="96">
        <v>1</v>
      </c>
      <c r="P31" s="96">
        <v>3</v>
      </c>
      <c r="Q31" s="99">
        <v>1</v>
      </c>
      <c r="R31" s="100">
        <v>2.875</v>
      </c>
      <c r="S31" s="100">
        <v>2.125</v>
      </c>
      <c r="T31" s="99">
        <v>4</v>
      </c>
      <c r="U31" s="100">
        <v>3.25</v>
      </c>
      <c r="V31" s="100">
        <v>3.375</v>
      </c>
      <c r="W31" s="99">
        <v>5</v>
      </c>
      <c r="X31" s="96">
        <v>0</v>
      </c>
      <c r="Y31" s="96">
        <v>1</v>
      </c>
      <c r="Z31" s="100" t="s">
        <v>4906</v>
      </c>
      <c r="AA31" s="101" t="s">
        <v>4907</v>
      </c>
      <c r="AB31" s="100" t="s">
        <v>4908</v>
      </c>
      <c r="AC31" s="101">
        <v>0</v>
      </c>
      <c r="AD31" s="101" t="s">
        <v>4907</v>
      </c>
      <c r="AE31" s="96"/>
    </row>
    <row r="32" spans="1:31" ht="24" x14ac:dyDescent="0.8">
      <c r="A32" s="110" t="s">
        <v>1094</v>
      </c>
      <c r="B32" s="110" t="s">
        <v>3249</v>
      </c>
      <c r="C32" s="97" t="s">
        <v>4972</v>
      </c>
      <c r="D32" s="98" t="str">
        <f t="shared" si="0"/>
        <v>โครงการส่งเสริมการดูแลและพัฒนาเด็กปฐมวัยอย่างมีคุณภาพ</v>
      </c>
      <c r="E32" s="97" t="s">
        <v>4939</v>
      </c>
      <c r="F32" s="97" t="s">
        <v>278</v>
      </c>
      <c r="G32" s="97" t="s">
        <v>48</v>
      </c>
      <c r="H32" s="96" t="s">
        <v>4905</v>
      </c>
      <c r="I32" s="96">
        <v>1</v>
      </c>
      <c r="J32" s="96">
        <v>1</v>
      </c>
      <c r="K32" s="96">
        <v>0</v>
      </c>
      <c r="L32" s="96">
        <v>1</v>
      </c>
      <c r="M32" s="96">
        <v>1</v>
      </c>
      <c r="N32" s="96">
        <v>0</v>
      </c>
      <c r="O32" s="96">
        <v>1</v>
      </c>
      <c r="P32" s="96">
        <v>5</v>
      </c>
      <c r="Q32" s="99">
        <v>1</v>
      </c>
      <c r="R32" s="99">
        <v>4.0208333333333339</v>
      </c>
      <c r="S32" s="100">
        <v>3.0833333333333339</v>
      </c>
      <c r="T32" s="99">
        <v>4.5</v>
      </c>
      <c r="U32" s="99">
        <v>3.625</v>
      </c>
      <c r="V32" s="100">
        <v>3.0416666666666661</v>
      </c>
      <c r="W32" s="99">
        <v>4.78125</v>
      </c>
      <c r="X32" s="96">
        <v>0</v>
      </c>
      <c r="Y32" s="96">
        <v>1</v>
      </c>
      <c r="Z32" s="100" t="s">
        <v>4906</v>
      </c>
      <c r="AA32" s="101" t="s">
        <v>4907</v>
      </c>
      <c r="AB32" s="100" t="s">
        <v>4908</v>
      </c>
      <c r="AC32" s="101">
        <v>0</v>
      </c>
      <c r="AD32" s="101" t="s">
        <v>4907</v>
      </c>
      <c r="AE32" s="96"/>
    </row>
    <row r="33" spans="1:31" ht="24" x14ac:dyDescent="0.8">
      <c r="A33" s="110" t="s">
        <v>1094</v>
      </c>
      <c r="B33" s="110" t="s">
        <v>3249</v>
      </c>
      <c r="C33" s="97" t="s">
        <v>4973</v>
      </c>
      <c r="D33" s="98" t="str">
        <f t="shared" si="0"/>
        <v>โครงการส่งเสริมคุณภาพพัฒนาการเด็กปฐมวัยโดยชุมชนภาคใต้ชายแดนสู่การผ่านเข้ารอบทุนมนุษย์ของประเทศไทย</v>
      </c>
      <c r="E33" s="97" t="s">
        <v>4940</v>
      </c>
      <c r="F33" s="97" t="s">
        <v>4941</v>
      </c>
      <c r="G33" s="97" t="s">
        <v>37</v>
      </c>
      <c r="H33" s="96" t="s">
        <v>4905</v>
      </c>
      <c r="I33" s="96">
        <v>1</v>
      </c>
      <c r="J33" s="96">
        <v>0</v>
      </c>
      <c r="K33" s="96">
        <v>0</v>
      </c>
      <c r="L33" s="96">
        <v>1</v>
      </c>
      <c r="M33" s="96">
        <v>1</v>
      </c>
      <c r="N33" s="96">
        <v>1</v>
      </c>
      <c r="O33" s="96">
        <v>1</v>
      </c>
      <c r="P33" s="96">
        <v>5</v>
      </c>
      <c r="Q33" s="99">
        <v>1</v>
      </c>
      <c r="R33" s="100">
        <v>2.1875</v>
      </c>
      <c r="S33" s="100">
        <v>2.75</v>
      </c>
      <c r="T33" s="99">
        <v>4</v>
      </c>
      <c r="U33" s="99">
        <v>4.375</v>
      </c>
      <c r="V33" s="99">
        <v>4.375</v>
      </c>
      <c r="W33" s="99">
        <v>4.96875</v>
      </c>
      <c r="X33" s="96">
        <v>0</v>
      </c>
      <c r="Y33" s="96">
        <v>1</v>
      </c>
      <c r="Z33" s="100" t="s">
        <v>4906</v>
      </c>
      <c r="AA33" s="101" t="s">
        <v>4907</v>
      </c>
      <c r="AB33" s="100" t="s">
        <v>4908</v>
      </c>
      <c r="AC33" s="101">
        <v>0</v>
      </c>
      <c r="AD33" s="101" t="s">
        <v>4907</v>
      </c>
      <c r="AE33" s="96"/>
    </row>
  </sheetData>
  <autoFilter ref="A2:AD33" xr:uid="{06E908E1-FA77-40EA-8259-DE3559B49E68}">
    <sortState ref="A3:AD33">
      <sortCondition ref="B2:B33"/>
    </sortState>
  </autoFilter>
  <hyperlinks>
    <hyperlink ref="C27" r:id="rId1" xr:uid="{752C253F-6E53-4B6D-988D-653650B3DBF2}"/>
  </hyperlinks>
  <pageMargins left="0.7" right="0.7" top="0.75" bottom="0.75" header="0.3" footer="0.3"/>
  <pageSetup orientation="portrait" horizontalDpi="1200" verticalDpi="1200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B33B60-53AB-4459-A8FE-846FDA4BAA9E}">
  <sheetPr>
    <tabColor rgb="FF00B050"/>
  </sheetPr>
  <dimension ref="A1:U24"/>
  <sheetViews>
    <sheetView topLeftCell="B1" zoomScale="71" zoomScaleNormal="71" workbookViewId="0">
      <pane ySplit="3" topLeftCell="A4" activePane="bottomLeft" state="frozen"/>
      <selection activeCell="B1" sqref="B1"/>
      <selection pane="bottomLeft" activeCell="I10" sqref="I10"/>
    </sheetView>
  </sheetViews>
  <sheetFormatPr defaultColWidth="8.7265625" defaultRowHeight="18.5" x14ac:dyDescent="0.65"/>
  <cols>
    <col min="1" max="1" width="17.453125" style="112" hidden="1" customWidth="1"/>
    <col min="2" max="2" width="30.26953125" style="112" customWidth="1"/>
    <col min="3" max="4" width="17.453125" style="112" hidden="1" customWidth="1"/>
    <col min="5" max="5" width="15.81640625" style="112" customWidth="1"/>
    <col min="6" max="8" width="17.453125" style="112" hidden="1" customWidth="1"/>
    <col min="9" max="9" width="21.81640625" style="112" customWidth="1"/>
    <col min="10" max="10" width="19.7265625" style="112" customWidth="1"/>
    <col min="11" max="11" width="46.54296875" style="112" customWidth="1"/>
    <col min="12" max="13" width="17.453125" style="112" customWidth="1"/>
    <col min="14" max="18" width="17.453125" style="112" hidden="1" customWidth="1"/>
    <col min="19" max="19" width="22.1796875" style="112" customWidth="1"/>
    <col min="20" max="20" width="26.26953125" style="112" customWidth="1"/>
    <col min="21" max="21" width="8.7265625" style="112"/>
    <col min="22" max="22" width="15.1796875" style="112" customWidth="1"/>
    <col min="23" max="16384" width="8.7265625" style="112"/>
  </cols>
  <sheetData>
    <row r="1" spans="1:21" ht="41.5" x14ac:dyDescent="1.35">
      <c r="A1" s="111"/>
      <c r="B1" s="89" t="s">
        <v>4975</v>
      </c>
    </row>
    <row r="2" spans="1:21" s="115" customFormat="1" ht="24" x14ac:dyDescent="0.35">
      <c r="A2" s="114" t="s">
        <v>1</v>
      </c>
      <c r="B2" s="178" t="s">
        <v>2</v>
      </c>
      <c r="C2" s="149" t="s">
        <v>2</v>
      </c>
      <c r="D2" s="149" t="s">
        <v>6</v>
      </c>
      <c r="E2" s="178" t="s">
        <v>2620</v>
      </c>
      <c r="F2" s="178" t="s">
        <v>13</v>
      </c>
      <c r="G2" s="178" t="s">
        <v>14</v>
      </c>
      <c r="H2" s="178" t="s">
        <v>17</v>
      </c>
      <c r="I2" s="178" t="s">
        <v>18</v>
      </c>
      <c r="J2" s="178" t="s">
        <v>19</v>
      </c>
      <c r="K2" s="179" t="s">
        <v>20</v>
      </c>
      <c r="L2" s="176" t="s">
        <v>4976</v>
      </c>
      <c r="M2" s="176"/>
      <c r="N2" s="150" t="s">
        <v>4977</v>
      </c>
      <c r="O2" s="150" t="s">
        <v>4978</v>
      </c>
      <c r="P2" s="151" t="s">
        <v>3081</v>
      </c>
      <c r="Q2" s="151" t="s">
        <v>3082</v>
      </c>
      <c r="R2" s="152"/>
      <c r="S2" s="177" t="s">
        <v>4979</v>
      </c>
      <c r="T2" s="177"/>
      <c r="U2" s="123"/>
    </row>
    <row r="3" spans="1:21" ht="24" x14ac:dyDescent="0.8">
      <c r="A3" s="113"/>
      <c r="B3" s="178"/>
      <c r="C3" s="153"/>
      <c r="D3" s="153"/>
      <c r="E3" s="178"/>
      <c r="F3" s="178"/>
      <c r="G3" s="178"/>
      <c r="H3" s="178"/>
      <c r="I3" s="178"/>
      <c r="J3" s="178"/>
      <c r="K3" s="179"/>
      <c r="L3" s="154" t="s">
        <v>21</v>
      </c>
      <c r="M3" s="154" t="s">
        <v>22</v>
      </c>
      <c r="N3" s="155"/>
      <c r="O3" s="155"/>
      <c r="P3" s="156"/>
      <c r="Q3" s="156"/>
      <c r="R3" s="157"/>
      <c r="S3" s="158" t="s">
        <v>21</v>
      </c>
      <c r="T3" s="158" t="s">
        <v>22</v>
      </c>
      <c r="U3" s="159" t="s">
        <v>4980</v>
      </c>
    </row>
    <row r="4" spans="1:21" ht="24" x14ac:dyDescent="0.8">
      <c r="A4" s="112" t="s">
        <v>2185</v>
      </c>
      <c r="B4" s="128" t="str">
        <f t="shared" ref="B4:B23" si="0">HYPERLINK(N4,C4)</f>
        <v>โครงการเสริมสร้างพัฒนาการเด็กล่าช้า</v>
      </c>
      <c r="C4" s="130" t="s">
        <v>482</v>
      </c>
      <c r="D4" s="130" t="s">
        <v>29</v>
      </c>
      <c r="E4" s="137">
        <v>2566</v>
      </c>
      <c r="F4" s="117" t="s">
        <v>1199</v>
      </c>
      <c r="G4" s="117" t="s">
        <v>1204</v>
      </c>
      <c r="H4" s="117" t="s">
        <v>484</v>
      </c>
      <c r="I4" s="117" t="s">
        <v>485</v>
      </c>
      <c r="J4" s="117" t="s">
        <v>486</v>
      </c>
      <c r="K4" s="117" t="s">
        <v>2187</v>
      </c>
      <c r="L4" s="117" t="s">
        <v>999</v>
      </c>
      <c r="M4" s="117" t="s">
        <v>3084</v>
      </c>
      <c r="N4" s="117" t="s">
        <v>2188</v>
      </c>
      <c r="O4" s="117" t="str">
        <f t="shared" ref="O4:O23" si="1">IF(LEN(M4=11),_xlfn.CONCAT(L4,"F",RIGHT(M4,2)),M4)</f>
        <v>110201V02F02</v>
      </c>
      <c r="P4" s="117"/>
      <c r="Q4" s="117"/>
      <c r="R4" s="117"/>
      <c r="S4" s="117" t="s">
        <v>999</v>
      </c>
      <c r="T4" s="117" t="s">
        <v>3084</v>
      </c>
      <c r="U4" s="117"/>
    </row>
    <row r="5" spans="1:21" ht="24" x14ac:dyDescent="0.8">
      <c r="A5" s="112" t="s">
        <v>2189</v>
      </c>
      <c r="B5" s="128" t="str">
        <f t="shared" si="0"/>
        <v>โครงการส่งเสริมพัฒนาการและสุขภาพจิตเด็กและเยาวชนในชุมชนในพื้นที่โรงพยาบาลสมเด็จพระยุพราช</v>
      </c>
      <c r="C5" s="130" t="s">
        <v>2190</v>
      </c>
      <c r="D5" s="130" t="s">
        <v>29</v>
      </c>
      <c r="E5" s="137">
        <v>2566</v>
      </c>
      <c r="F5" s="117" t="s">
        <v>1199</v>
      </c>
      <c r="G5" s="117" t="s">
        <v>1204</v>
      </c>
      <c r="H5" s="117" t="s">
        <v>484</v>
      </c>
      <c r="I5" s="117" t="s">
        <v>485</v>
      </c>
      <c r="J5" s="117" t="s">
        <v>486</v>
      </c>
      <c r="K5" s="117" t="s">
        <v>2187</v>
      </c>
      <c r="L5" s="117" t="s">
        <v>999</v>
      </c>
      <c r="M5" s="117" t="s">
        <v>3084</v>
      </c>
      <c r="N5" s="117" t="s">
        <v>2192</v>
      </c>
      <c r="O5" s="117" t="str">
        <f t="shared" si="1"/>
        <v>110201V02F02</v>
      </c>
      <c r="P5" s="117"/>
      <c r="Q5" s="117"/>
      <c r="R5" s="117"/>
      <c r="S5" s="117" t="s">
        <v>999</v>
      </c>
      <c r="T5" s="117" t="s">
        <v>3084</v>
      </c>
      <c r="U5" s="117"/>
    </row>
    <row r="6" spans="1:21" ht="24" x14ac:dyDescent="0.8">
      <c r="A6" s="112" t="s">
        <v>2205</v>
      </c>
      <c r="B6" s="128" t="str">
        <f t="shared" si="0"/>
        <v>โครงการการเตรียมความพร้อมก่อนสมรสและก่อนมีบุตร เพื่อการเกิดทุกรายมีคุณภาพ</v>
      </c>
      <c r="C6" s="130" t="s">
        <v>2206</v>
      </c>
      <c r="D6" s="130" t="s">
        <v>29</v>
      </c>
      <c r="E6" s="137">
        <v>2566</v>
      </c>
      <c r="F6" s="117" t="s">
        <v>1199</v>
      </c>
      <c r="G6" s="117" t="s">
        <v>1204</v>
      </c>
      <c r="H6" s="117" t="s">
        <v>517</v>
      </c>
      <c r="I6" s="117" t="s">
        <v>525</v>
      </c>
      <c r="J6" s="117" t="s">
        <v>486</v>
      </c>
      <c r="K6" s="117" t="s">
        <v>2187</v>
      </c>
      <c r="L6" s="117" t="s">
        <v>1084</v>
      </c>
      <c r="M6" s="117" t="s">
        <v>3095</v>
      </c>
      <c r="N6" s="117" t="s">
        <v>2210</v>
      </c>
      <c r="O6" s="117" t="str">
        <f t="shared" si="1"/>
        <v>110201V01F02</v>
      </c>
      <c r="P6" s="117"/>
      <c r="Q6" s="117"/>
      <c r="R6" s="117"/>
      <c r="S6" s="117" t="s">
        <v>1084</v>
      </c>
      <c r="T6" s="117" t="s">
        <v>3095</v>
      </c>
      <c r="U6" s="117"/>
    </row>
    <row r="7" spans="1:21" ht="24" x14ac:dyDescent="0.8">
      <c r="A7" s="112" t="s">
        <v>2215</v>
      </c>
      <c r="B7" s="128" t="str">
        <f t="shared" si="0"/>
        <v>โครงการส่งเสริมการเจริญเติบโตและพัฒนาการเด็กปฐมวัย</v>
      </c>
      <c r="C7" s="130" t="s">
        <v>2216</v>
      </c>
      <c r="D7" s="130" t="s">
        <v>29</v>
      </c>
      <c r="E7" s="137">
        <v>2566</v>
      </c>
      <c r="F7" s="117" t="s">
        <v>1199</v>
      </c>
      <c r="G7" s="117" t="s">
        <v>1204</v>
      </c>
      <c r="H7" s="117" t="s">
        <v>517</v>
      </c>
      <c r="I7" s="117" t="s">
        <v>525</v>
      </c>
      <c r="J7" s="117" t="s">
        <v>486</v>
      </c>
      <c r="K7" s="117" t="s">
        <v>2187</v>
      </c>
      <c r="L7" s="117" t="s">
        <v>999</v>
      </c>
      <c r="M7" s="117" t="s">
        <v>3084</v>
      </c>
      <c r="N7" s="117" t="s">
        <v>2218</v>
      </c>
      <c r="O7" s="117" t="str">
        <f t="shared" si="1"/>
        <v>110201V02F02</v>
      </c>
      <c r="P7" s="117"/>
      <c r="Q7" s="117"/>
      <c r="R7" s="117"/>
      <c r="S7" s="117" t="s">
        <v>999</v>
      </c>
      <c r="T7" s="117" t="s">
        <v>3084</v>
      </c>
      <c r="U7" s="117"/>
    </row>
    <row r="8" spans="1:21" ht="24" x14ac:dyDescent="0.8">
      <c r="A8" s="112" t="s">
        <v>4596</v>
      </c>
      <c r="B8" s="128" t="str">
        <f t="shared" si="0"/>
        <v>โครงการพัฒนาสถานพัฒนาเด็กปฐมวัยด้านสุขภาพ (4D)ตามมาตรฐานสถานพัฒนาเด็กปฐมวัยแห่งชาติ</v>
      </c>
      <c r="C8" s="130" t="s">
        <v>4597</v>
      </c>
      <c r="D8" s="130" t="s">
        <v>29</v>
      </c>
      <c r="E8" s="137">
        <v>2567</v>
      </c>
      <c r="F8" s="117" t="s">
        <v>4595</v>
      </c>
      <c r="G8" s="117" t="s">
        <v>1182</v>
      </c>
      <c r="H8" s="136" t="s">
        <v>517</v>
      </c>
      <c r="I8" s="117" t="s">
        <v>525</v>
      </c>
      <c r="J8" s="117" t="s">
        <v>486</v>
      </c>
      <c r="K8" s="117" t="s">
        <v>4598</v>
      </c>
      <c r="L8" s="117" t="s">
        <v>1104</v>
      </c>
      <c r="M8" s="117" t="s">
        <v>3338</v>
      </c>
      <c r="N8" s="117" t="s">
        <v>4599</v>
      </c>
      <c r="O8" s="117" t="str">
        <f t="shared" si="1"/>
        <v>110201V03F02</v>
      </c>
      <c r="P8" s="117" t="s">
        <v>2196</v>
      </c>
      <c r="Q8" s="117" t="s">
        <v>3809</v>
      </c>
      <c r="R8" s="117"/>
      <c r="S8" s="117" t="s">
        <v>1104</v>
      </c>
      <c r="T8" s="117" t="s">
        <v>3338</v>
      </c>
      <c r="U8" s="117"/>
    </row>
    <row r="9" spans="1:21" ht="24" x14ac:dyDescent="0.8">
      <c r="A9" s="112" t="s">
        <v>4600</v>
      </c>
      <c r="B9" s="128" t="str">
        <f t="shared" si="0"/>
        <v>โครงการส่งเสริมการตั้งครรภ์และการเกิดอย่างมีคุณภาพ</v>
      </c>
      <c r="C9" s="130" t="s">
        <v>4601</v>
      </c>
      <c r="D9" s="130" t="s">
        <v>29</v>
      </c>
      <c r="E9" s="137">
        <v>2567</v>
      </c>
      <c r="F9" s="117" t="s">
        <v>4595</v>
      </c>
      <c r="G9" s="117" t="s">
        <v>1182</v>
      </c>
      <c r="H9" s="136" t="s">
        <v>517</v>
      </c>
      <c r="I9" s="117" t="s">
        <v>525</v>
      </c>
      <c r="J9" s="117" t="s">
        <v>486</v>
      </c>
      <c r="K9" s="117" t="s">
        <v>4598</v>
      </c>
      <c r="L9" s="117" t="s">
        <v>1084</v>
      </c>
      <c r="M9" s="117" t="s">
        <v>3095</v>
      </c>
      <c r="N9" s="117" t="s">
        <v>4602</v>
      </c>
      <c r="O9" s="117" t="str">
        <f t="shared" si="1"/>
        <v>110201V01F02</v>
      </c>
      <c r="P9" s="117" t="s">
        <v>2208</v>
      </c>
      <c r="Q9" s="117" t="s">
        <v>2213</v>
      </c>
      <c r="R9" s="117"/>
      <c r="S9" s="117" t="s">
        <v>1084</v>
      </c>
      <c r="T9" s="117" t="s">
        <v>3095</v>
      </c>
      <c r="U9" s="117"/>
    </row>
    <row r="10" spans="1:21" ht="24" x14ac:dyDescent="0.8">
      <c r="A10" s="112" t="s">
        <v>4603</v>
      </c>
      <c r="B10" s="128" t="str">
        <f t="shared" si="0"/>
        <v>โครงการส่งเสริมโภชนาการและการเจริญเติบโต สู่การลดปัญหาภาวะทุพโภชนาการเพื่อเด็กปฐมวัยไทยเติบโตอย่างเต็มศักยภาพและมีคุณภาพชีวิตที่ดี</v>
      </c>
      <c r="C10" s="130" t="s">
        <v>4604</v>
      </c>
      <c r="D10" s="130" t="s">
        <v>29</v>
      </c>
      <c r="E10" s="137">
        <v>2567</v>
      </c>
      <c r="F10" s="117" t="s">
        <v>4595</v>
      </c>
      <c r="G10" s="117" t="s">
        <v>1182</v>
      </c>
      <c r="H10" s="136" t="s">
        <v>517</v>
      </c>
      <c r="I10" s="117" t="s">
        <v>525</v>
      </c>
      <c r="J10" s="117" t="s">
        <v>486</v>
      </c>
      <c r="K10" s="117" t="s">
        <v>4598</v>
      </c>
      <c r="L10" s="117" t="s">
        <v>999</v>
      </c>
      <c r="M10" s="117" t="s">
        <v>3103</v>
      </c>
      <c r="N10" s="117" t="s">
        <v>4605</v>
      </c>
      <c r="O10" s="117" t="str">
        <f t="shared" si="1"/>
        <v>110201V02F01</v>
      </c>
      <c r="P10" s="117" t="s">
        <v>2178</v>
      </c>
      <c r="Q10" s="117" t="s">
        <v>2244</v>
      </c>
      <c r="R10" s="117"/>
      <c r="S10" s="117" t="s">
        <v>999</v>
      </c>
      <c r="T10" s="117" t="s">
        <v>3103</v>
      </c>
      <c r="U10" s="117"/>
    </row>
    <row r="11" spans="1:21" ht="24" x14ac:dyDescent="0.8">
      <c r="A11" s="112" t="s">
        <v>4606</v>
      </c>
      <c r="B11" s="128" t="str">
        <f t="shared" si="0"/>
        <v>โครงการการป้องกันความพิการแต่กำเนิดของเด็กแรกเกิด</v>
      </c>
      <c r="C11" s="130" t="s">
        <v>4607</v>
      </c>
      <c r="D11" s="130" t="s">
        <v>29</v>
      </c>
      <c r="E11" s="137">
        <v>2567</v>
      </c>
      <c r="F11" s="117" t="s">
        <v>4595</v>
      </c>
      <c r="G11" s="117" t="s">
        <v>1182</v>
      </c>
      <c r="H11" s="136" t="s">
        <v>517</v>
      </c>
      <c r="I11" s="117" t="s">
        <v>525</v>
      </c>
      <c r="J11" s="117" t="s">
        <v>486</v>
      </c>
      <c r="K11" s="117" t="s">
        <v>4598</v>
      </c>
      <c r="L11" s="117" t="s">
        <v>999</v>
      </c>
      <c r="M11" s="117" t="s">
        <v>3746</v>
      </c>
      <c r="N11" s="117" t="s">
        <v>4608</v>
      </c>
      <c r="O11" s="117" t="str">
        <f t="shared" si="1"/>
        <v>110201V02F03</v>
      </c>
      <c r="P11" s="117" t="s">
        <v>2178</v>
      </c>
      <c r="Q11" s="117" t="s">
        <v>4125</v>
      </c>
      <c r="R11" s="135" t="s">
        <v>4885</v>
      </c>
      <c r="S11" s="159" t="s">
        <v>999</v>
      </c>
      <c r="T11" s="159" t="s">
        <v>3084</v>
      </c>
      <c r="U11" s="117"/>
    </row>
    <row r="12" spans="1:21" ht="24" x14ac:dyDescent="0.8">
      <c r="A12" s="112" t="s">
        <v>4609</v>
      </c>
      <c r="B12" s="128" t="str">
        <f t="shared" si="0"/>
        <v>โครงการพัฒนาการจัดบริการแบบมีส่วนร่วม เท่าเทียม และมีคุณภาพเพื่อสร้างรากฐานเด็กปฐมวัยสุขภาพดี</v>
      </c>
      <c r="C12" s="130" t="s">
        <v>4610</v>
      </c>
      <c r="D12" s="130" t="s">
        <v>29</v>
      </c>
      <c r="E12" s="137">
        <v>2567</v>
      </c>
      <c r="F12" s="117" t="s">
        <v>4595</v>
      </c>
      <c r="G12" s="117" t="s">
        <v>1182</v>
      </c>
      <c r="H12" s="136" t="s">
        <v>517</v>
      </c>
      <c r="I12" s="117" t="s">
        <v>525</v>
      </c>
      <c r="J12" s="117" t="s">
        <v>486</v>
      </c>
      <c r="K12" s="117" t="s">
        <v>4598</v>
      </c>
      <c r="L12" s="117" t="s">
        <v>1104</v>
      </c>
      <c r="M12" s="117" t="s">
        <v>3089</v>
      </c>
      <c r="N12" s="117" t="s">
        <v>4611</v>
      </c>
      <c r="O12" s="117" t="str">
        <f t="shared" si="1"/>
        <v>110201V03F01</v>
      </c>
      <c r="P12" s="117" t="s">
        <v>2196</v>
      </c>
      <c r="Q12" s="117" t="s">
        <v>2197</v>
      </c>
      <c r="R12" s="117"/>
      <c r="S12" s="117" t="s">
        <v>1104</v>
      </c>
      <c r="T12" s="117" t="s">
        <v>3089</v>
      </c>
      <c r="U12" s="117"/>
    </row>
    <row r="13" spans="1:21" ht="24" x14ac:dyDescent="0.8">
      <c r="A13" s="112" t="s">
        <v>4612</v>
      </c>
      <c r="B13" s="128" t="str">
        <f t="shared" si="0"/>
        <v>โครงการการบังคับใช้พระราชบัญญัติแก้ไขเพิ่มเติมประมวลกฎหมายอาญา ฉบับที่ 28 พ.ศ. 2564 เพื่อคุณภาพชีวิตหญิงตั้งครรภ์ไม่พร้อม</v>
      </c>
      <c r="C13" s="130" t="s">
        <v>4613</v>
      </c>
      <c r="D13" s="130" t="s">
        <v>29</v>
      </c>
      <c r="E13" s="137">
        <v>2567</v>
      </c>
      <c r="F13" s="117" t="s">
        <v>4595</v>
      </c>
      <c r="G13" s="117" t="s">
        <v>1182</v>
      </c>
      <c r="H13" s="136" t="s">
        <v>517</v>
      </c>
      <c r="I13" s="117" t="s">
        <v>525</v>
      </c>
      <c r="J13" s="117" t="s">
        <v>486</v>
      </c>
      <c r="K13" s="117" t="s">
        <v>4598</v>
      </c>
      <c r="L13" s="117" t="s">
        <v>1094</v>
      </c>
      <c r="M13" s="117" t="s">
        <v>3100</v>
      </c>
      <c r="N13" s="117" t="s">
        <v>4614</v>
      </c>
      <c r="O13" s="117" t="str">
        <f t="shared" si="1"/>
        <v>110201V05F01</v>
      </c>
      <c r="P13" s="117" t="s">
        <v>2235</v>
      </c>
      <c r="Q13" s="117" t="s">
        <v>2236</v>
      </c>
      <c r="R13" s="117"/>
      <c r="S13" s="117" t="s">
        <v>1094</v>
      </c>
      <c r="T13" s="117" t="s">
        <v>3100</v>
      </c>
      <c r="U13" s="117"/>
    </row>
    <row r="14" spans="1:21" ht="24" x14ac:dyDescent="0.8">
      <c r="A14" s="112" t="s">
        <v>4616</v>
      </c>
      <c r="B14" s="128" t="str">
        <f t="shared" si="0"/>
        <v>โครงการขับเคลื่อนการพัฒนาเด็กปฐมวัยไทยสู่ความเป็นพลเมืองคุณภาพ แบบบูรณาการไร้รอยต่อ 6 กระทรวง</v>
      </c>
      <c r="C14" s="130" t="s">
        <v>4617</v>
      </c>
      <c r="D14" s="130" t="s">
        <v>29</v>
      </c>
      <c r="E14" s="137">
        <v>2567</v>
      </c>
      <c r="F14" s="117" t="s">
        <v>4595</v>
      </c>
      <c r="G14" s="117" t="s">
        <v>1182</v>
      </c>
      <c r="H14" s="136" t="s">
        <v>517</v>
      </c>
      <c r="I14" s="117" t="s">
        <v>525</v>
      </c>
      <c r="J14" s="117" t="s">
        <v>486</v>
      </c>
      <c r="K14" s="117" t="s">
        <v>4598</v>
      </c>
      <c r="L14" s="117" t="s">
        <v>1094</v>
      </c>
      <c r="M14" s="117" t="s">
        <v>3249</v>
      </c>
      <c r="N14" s="117" t="s">
        <v>4618</v>
      </c>
      <c r="O14" s="117" t="str">
        <f t="shared" si="1"/>
        <v>110201V05F02</v>
      </c>
      <c r="P14" s="117" t="s">
        <v>2235</v>
      </c>
      <c r="Q14" s="117" t="s">
        <v>3843</v>
      </c>
      <c r="R14" s="117"/>
      <c r="S14" s="117" t="s">
        <v>1094</v>
      </c>
      <c r="T14" s="117" t="s">
        <v>3249</v>
      </c>
      <c r="U14" s="117"/>
    </row>
    <row r="15" spans="1:21" ht="24" x14ac:dyDescent="0.8">
      <c r="A15" s="112" t="s">
        <v>4619</v>
      </c>
      <c r="B15" s="128" t="str">
        <f t="shared" si="0"/>
        <v>โครงการการขับเคลื่อนพระราชบัญญัติการป้องกันและแก้ไขปัญหาการตั้งครรภ์ในวัยรุ่น พ.ศ. 2559</v>
      </c>
      <c r="C15" s="130" t="s">
        <v>4620</v>
      </c>
      <c r="D15" s="130" t="s">
        <v>29</v>
      </c>
      <c r="E15" s="137">
        <v>2567</v>
      </c>
      <c r="F15" s="117" t="s">
        <v>4595</v>
      </c>
      <c r="G15" s="117" t="s">
        <v>1182</v>
      </c>
      <c r="H15" s="136" t="s">
        <v>517</v>
      </c>
      <c r="I15" s="117" t="s">
        <v>525</v>
      </c>
      <c r="J15" s="117" t="s">
        <v>486</v>
      </c>
      <c r="K15" s="117" t="s">
        <v>4598</v>
      </c>
      <c r="L15" s="117" t="s">
        <v>1094</v>
      </c>
      <c r="M15" s="117" t="s">
        <v>3100</v>
      </c>
      <c r="N15" s="117" t="s">
        <v>4621</v>
      </c>
      <c r="O15" s="117" t="str">
        <f t="shared" si="1"/>
        <v>110201V05F01</v>
      </c>
      <c r="P15" s="117" t="s">
        <v>2235</v>
      </c>
      <c r="Q15" s="117" t="s">
        <v>2236</v>
      </c>
      <c r="R15" s="117"/>
      <c r="S15" s="117" t="s">
        <v>1094</v>
      </c>
      <c r="T15" s="117" t="s">
        <v>3100</v>
      </c>
      <c r="U15" s="117"/>
    </row>
    <row r="16" spans="1:21" ht="24" x14ac:dyDescent="0.8">
      <c r="A16" s="112" t="s">
        <v>4622</v>
      </c>
      <c r="B16" s="128" t="str">
        <f t="shared" si="0"/>
        <v>โครงการขับเคลื่อนพระราชบัญญัติควบคุมการส่งเสริมการตลาดอาหารสำหรับทารกและเด็กเล็ก พ.ศ. 2560 เพื่อสร้างสภาพแวดล้อมสนับสนุนการพัฒนาเด็กตั้งแต่ตั้งครรภ์จนถึงปฐมวัย</v>
      </c>
      <c r="C16" s="130" t="s">
        <v>4623</v>
      </c>
      <c r="D16" s="130" t="s">
        <v>29</v>
      </c>
      <c r="E16" s="137">
        <v>2567</v>
      </c>
      <c r="F16" s="117" t="s">
        <v>4595</v>
      </c>
      <c r="G16" s="117" t="s">
        <v>1182</v>
      </c>
      <c r="H16" s="136" t="s">
        <v>517</v>
      </c>
      <c r="I16" s="117" t="s">
        <v>525</v>
      </c>
      <c r="J16" s="117" t="s">
        <v>486</v>
      </c>
      <c r="K16" s="117" t="s">
        <v>4598</v>
      </c>
      <c r="L16" s="117" t="s">
        <v>1094</v>
      </c>
      <c r="M16" s="117" t="s">
        <v>3100</v>
      </c>
      <c r="N16" s="117" t="s">
        <v>4624</v>
      </c>
      <c r="O16" s="117" t="str">
        <f t="shared" si="1"/>
        <v>110201V05F01</v>
      </c>
      <c r="P16" s="117" t="s">
        <v>2235</v>
      </c>
      <c r="Q16" s="117" t="s">
        <v>2236</v>
      </c>
      <c r="R16" s="117"/>
      <c r="S16" s="117" t="s">
        <v>1094</v>
      </c>
      <c r="T16" s="117" t="s">
        <v>3100</v>
      </c>
      <c r="U16" s="117"/>
    </row>
    <row r="17" spans="1:21" ht="24" x14ac:dyDescent="0.8">
      <c r="A17" s="112" t="s">
        <v>4625</v>
      </c>
      <c r="B17" s="128" t="str">
        <f t="shared" si="0"/>
        <v>ส่งเสริมทักษะการเลี้ยงดูบุตรอย่างมีคุณภาพ เหมาะสมกับสถานการณ์ปัจจุบัน</v>
      </c>
      <c r="C17" s="130" t="s">
        <v>4626</v>
      </c>
      <c r="D17" s="130" t="s">
        <v>29</v>
      </c>
      <c r="E17" s="137">
        <v>2567</v>
      </c>
      <c r="F17" s="117" t="s">
        <v>4595</v>
      </c>
      <c r="G17" s="117" t="s">
        <v>1182</v>
      </c>
      <c r="H17" s="136" t="s">
        <v>2270</v>
      </c>
      <c r="I17" s="117" t="s">
        <v>2271</v>
      </c>
      <c r="J17" s="117" t="s">
        <v>232</v>
      </c>
      <c r="K17" s="117" t="s">
        <v>4598</v>
      </c>
      <c r="L17" s="117" t="s">
        <v>999</v>
      </c>
      <c r="M17" s="117" t="s">
        <v>3806</v>
      </c>
      <c r="N17" s="117" t="s">
        <v>4627</v>
      </c>
      <c r="O17" s="117" t="str">
        <f t="shared" si="1"/>
        <v>110201V02F04</v>
      </c>
      <c r="P17" s="117" t="s">
        <v>2178</v>
      </c>
      <c r="Q17" s="117" t="s">
        <v>4615</v>
      </c>
      <c r="R17" s="135" t="s">
        <v>4886</v>
      </c>
      <c r="S17" s="159" t="s">
        <v>999</v>
      </c>
      <c r="T17" s="159" t="s">
        <v>3746</v>
      </c>
      <c r="U17" s="117"/>
    </row>
    <row r="18" spans="1:21" ht="24" x14ac:dyDescent="0.8">
      <c r="A18" s="112" t="s">
        <v>4628</v>
      </c>
      <c r="B18" s="128" t="str">
        <f t="shared" si="0"/>
        <v>สำรวจสถานการณ์เด็กและสตรีในประเทศไทย (MICS)</v>
      </c>
      <c r="C18" s="130" t="s">
        <v>2170</v>
      </c>
      <c r="D18" s="130" t="s">
        <v>29</v>
      </c>
      <c r="E18" s="137">
        <v>2567</v>
      </c>
      <c r="F18" s="117" t="s">
        <v>2172</v>
      </c>
      <c r="G18" s="117" t="s">
        <v>2173</v>
      </c>
      <c r="H18" s="136" t="s">
        <v>2174</v>
      </c>
      <c r="I18" s="117" t="s">
        <v>2175</v>
      </c>
      <c r="J18" s="117" t="s">
        <v>2176</v>
      </c>
      <c r="K18" s="117" t="s">
        <v>4598</v>
      </c>
      <c r="L18" s="117" t="s">
        <v>999</v>
      </c>
      <c r="M18" s="117" t="s">
        <v>3084</v>
      </c>
      <c r="N18" s="117" t="s">
        <v>4629</v>
      </c>
      <c r="O18" s="117" t="str">
        <f t="shared" si="1"/>
        <v>110201V02F02</v>
      </c>
      <c r="P18" s="117" t="s">
        <v>2178</v>
      </c>
      <c r="Q18" s="117" t="s">
        <v>2179</v>
      </c>
      <c r="R18" s="135" t="s">
        <v>4884</v>
      </c>
      <c r="S18" s="159" t="s">
        <v>999</v>
      </c>
      <c r="T18" s="159" t="s">
        <v>3103</v>
      </c>
      <c r="U18" s="117"/>
    </row>
    <row r="19" spans="1:21" ht="24" x14ac:dyDescent="0.8">
      <c r="A19" s="112" t="s">
        <v>4630</v>
      </c>
      <c r="B19" s="128" t="str">
        <f t="shared" si="0"/>
        <v>โครงการเสริมสร้างพัฒนาการเด็กล่าช้า</v>
      </c>
      <c r="C19" s="130" t="s">
        <v>482</v>
      </c>
      <c r="D19" s="130" t="s">
        <v>29</v>
      </c>
      <c r="E19" s="137">
        <v>2567</v>
      </c>
      <c r="F19" s="117" t="s">
        <v>4595</v>
      </c>
      <c r="G19" s="117" t="s">
        <v>1182</v>
      </c>
      <c r="H19" s="136" t="s">
        <v>484</v>
      </c>
      <c r="I19" s="117" t="s">
        <v>485</v>
      </c>
      <c r="J19" s="117" t="s">
        <v>486</v>
      </c>
      <c r="K19" s="117" t="s">
        <v>4598</v>
      </c>
      <c r="L19" s="117" t="s">
        <v>999</v>
      </c>
      <c r="M19" s="117" t="s">
        <v>3084</v>
      </c>
      <c r="N19" s="117" t="s">
        <v>4631</v>
      </c>
      <c r="O19" s="117" t="str">
        <f t="shared" si="1"/>
        <v>110201V02F02</v>
      </c>
      <c r="P19" s="117" t="s">
        <v>2178</v>
      </c>
      <c r="Q19" s="117" t="s">
        <v>2179</v>
      </c>
      <c r="R19" s="135" t="s">
        <v>4884</v>
      </c>
      <c r="S19" s="159" t="s">
        <v>999</v>
      </c>
      <c r="T19" s="159" t="s">
        <v>3103</v>
      </c>
      <c r="U19" s="117"/>
    </row>
    <row r="20" spans="1:21" ht="24" x14ac:dyDescent="0.8">
      <c r="A20" s="112" t="s">
        <v>4632</v>
      </c>
      <c r="B20" s="128" t="str">
        <f t="shared" si="0"/>
        <v>โครงการส่งเสริมพัฒนาการและสุขภาพจิตเด็กและเยาวชนในชุมชนในพื้นที่โรงพยาบาลสมเด็จพระยุพราช</v>
      </c>
      <c r="C20" s="130" t="s">
        <v>2190</v>
      </c>
      <c r="D20" s="130" t="s">
        <v>29</v>
      </c>
      <c r="E20" s="137">
        <v>2567</v>
      </c>
      <c r="F20" s="117" t="s">
        <v>4595</v>
      </c>
      <c r="G20" s="117" t="s">
        <v>1182</v>
      </c>
      <c r="H20" s="136" t="s">
        <v>484</v>
      </c>
      <c r="I20" s="117" t="s">
        <v>485</v>
      </c>
      <c r="J20" s="117" t="s">
        <v>486</v>
      </c>
      <c r="K20" s="117" t="s">
        <v>4598</v>
      </c>
      <c r="L20" s="117" t="s">
        <v>999</v>
      </c>
      <c r="M20" s="117" t="s">
        <v>3084</v>
      </c>
      <c r="N20" s="117" t="s">
        <v>4633</v>
      </c>
      <c r="O20" s="117" t="str">
        <f t="shared" si="1"/>
        <v>110201V02F02</v>
      </c>
      <c r="P20" s="117" t="s">
        <v>2178</v>
      </c>
      <c r="Q20" s="117" t="s">
        <v>2179</v>
      </c>
      <c r="R20" s="135" t="s">
        <v>4884</v>
      </c>
      <c r="S20" s="159" t="s">
        <v>999</v>
      </c>
      <c r="T20" s="159" t="s">
        <v>3103</v>
      </c>
      <c r="U20" s="117"/>
    </row>
    <row r="21" spans="1:21" ht="24" x14ac:dyDescent="0.8">
      <c r="A21" s="112" t="s">
        <v>4634</v>
      </c>
      <c r="B21" s="128" t="str">
        <f t="shared" si="0"/>
        <v>โครงการส่งเสริมพัฒนาการและสุขภาพจิตเด็กและเยาวชนในพื้นที่โครงการส่งเสริมและพัฒนาเด็กและเยาวชนในถิ่นทุรกันดาร ในพระราชดำริสมเด็จพระกนิษฐาธิราชเจ้า กรมสมเด็จพระเทพรัตนราชสุดาฯ สยามบรมราชกุมารี</v>
      </c>
      <c r="C21" s="130" t="s">
        <v>4635</v>
      </c>
      <c r="D21" s="130" t="s">
        <v>29</v>
      </c>
      <c r="E21" s="137">
        <v>2567</v>
      </c>
      <c r="F21" s="117" t="s">
        <v>4595</v>
      </c>
      <c r="G21" s="117" t="s">
        <v>1182</v>
      </c>
      <c r="H21" s="136" t="s">
        <v>484</v>
      </c>
      <c r="I21" s="117" t="s">
        <v>485</v>
      </c>
      <c r="J21" s="117" t="s">
        <v>486</v>
      </c>
      <c r="K21" s="117" t="s">
        <v>4598</v>
      </c>
      <c r="L21" s="117" t="s">
        <v>999</v>
      </c>
      <c r="M21" s="117" t="s">
        <v>3084</v>
      </c>
      <c r="N21" s="117" t="s">
        <v>4636</v>
      </c>
      <c r="O21" s="117" t="str">
        <f t="shared" si="1"/>
        <v>110201V02F02</v>
      </c>
      <c r="P21" s="117" t="s">
        <v>2178</v>
      </c>
      <c r="Q21" s="117" t="s">
        <v>2179</v>
      </c>
      <c r="R21" s="135" t="s">
        <v>4884</v>
      </c>
      <c r="S21" s="159" t="s">
        <v>999</v>
      </c>
      <c r="T21" s="159" t="s">
        <v>3103</v>
      </c>
      <c r="U21" s="117"/>
    </row>
    <row r="22" spans="1:21" ht="24" x14ac:dyDescent="0.8">
      <c r="A22" s="112" t="s">
        <v>4637</v>
      </c>
      <c r="B22" s="128" t="str">
        <f t="shared" si="0"/>
        <v>โครงการอบรมเชิงปฏิบัติการ Change : เปลี่ยนเด็กไทยให้ Strong</v>
      </c>
      <c r="C22" s="130" t="s">
        <v>4638</v>
      </c>
      <c r="D22" s="130" t="s">
        <v>29</v>
      </c>
      <c r="E22" s="137">
        <v>2567</v>
      </c>
      <c r="F22" s="117" t="s">
        <v>4595</v>
      </c>
      <c r="G22" s="117" t="s">
        <v>1182</v>
      </c>
      <c r="H22" s="136" t="s">
        <v>1175</v>
      </c>
      <c r="I22" s="117" t="s">
        <v>1176</v>
      </c>
      <c r="J22" s="117" t="s">
        <v>37</v>
      </c>
      <c r="K22" s="117" t="s">
        <v>4598</v>
      </c>
      <c r="L22" s="117" t="s">
        <v>999</v>
      </c>
      <c r="M22" s="117" t="s">
        <v>3103</v>
      </c>
      <c r="N22" s="117" t="s">
        <v>4639</v>
      </c>
      <c r="O22" s="117" t="str">
        <f t="shared" si="1"/>
        <v>110201V02F01</v>
      </c>
      <c r="P22" s="117" t="s">
        <v>2178</v>
      </c>
      <c r="Q22" s="117" t="s">
        <v>2244</v>
      </c>
      <c r="R22" s="117"/>
      <c r="S22" s="117" t="s">
        <v>999</v>
      </c>
      <c r="T22" s="117" t="s">
        <v>3103</v>
      </c>
      <c r="U22" s="117"/>
    </row>
    <row r="23" spans="1:21" ht="24" x14ac:dyDescent="0.8">
      <c r="A23" s="112" t="s">
        <v>4640</v>
      </c>
      <c r="B23" s="128" t="str">
        <f t="shared" si="0"/>
        <v>โครงการพัฒนาการดำเนินงานด้านเด็กปฐมวัยสู่มาตรฐานสากล</v>
      </c>
      <c r="C23" s="130" t="s">
        <v>1135</v>
      </c>
      <c r="D23" s="130" t="s">
        <v>29</v>
      </c>
      <c r="E23" s="137">
        <v>2567</v>
      </c>
      <c r="F23" s="117" t="s">
        <v>4595</v>
      </c>
      <c r="G23" s="117" t="s">
        <v>1182</v>
      </c>
      <c r="H23" s="136" t="s">
        <v>1530</v>
      </c>
      <c r="I23" s="117" t="s">
        <v>278</v>
      </c>
      <c r="J23" s="117" t="s">
        <v>48</v>
      </c>
      <c r="K23" s="117" t="s">
        <v>4598</v>
      </c>
      <c r="L23" s="117" t="s">
        <v>1094</v>
      </c>
      <c r="M23" s="117" t="s">
        <v>3249</v>
      </c>
      <c r="N23" s="117" t="s">
        <v>4641</v>
      </c>
      <c r="O23" s="117" t="str">
        <f t="shared" si="1"/>
        <v>110201V05F02</v>
      </c>
      <c r="P23" s="117" t="s">
        <v>2235</v>
      </c>
      <c r="Q23" s="117" t="s">
        <v>3843</v>
      </c>
      <c r="R23" s="135"/>
      <c r="S23" s="117" t="s">
        <v>1094</v>
      </c>
      <c r="T23" s="117" t="s">
        <v>3249</v>
      </c>
      <c r="U23" s="117"/>
    </row>
    <row r="24" spans="1:21" ht="24" x14ac:dyDescent="0.8">
      <c r="B24" s="160" t="s">
        <v>4932</v>
      </c>
      <c r="C24" s="119"/>
      <c r="D24" s="117"/>
      <c r="E24" s="137">
        <v>2568</v>
      </c>
      <c r="F24" s="117"/>
      <c r="G24" s="117"/>
      <c r="H24" s="117"/>
      <c r="I24" s="97" t="s">
        <v>4922</v>
      </c>
      <c r="J24" s="97" t="s">
        <v>486</v>
      </c>
      <c r="K24" s="161" t="s">
        <v>4981</v>
      </c>
      <c r="L24" s="162"/>
      <c r="M24" s="162"/>
      <c r="N24" s="128" t="s">
        <v>4967</v>
      </c>
      <c r="O24" s="117"/>
      <c r="P24" s="117"/>
      <c r="Q24" s="117"/>
      <c r="R24" s="117"/>
      <c r="S24" s="97" t="s">
        <v>1061</v>
      </c>
      <c r="T24" s="97" t="s">
        <v>3251</v>
      </c>
      <c r="U24" s="117"/>
    </row>
  </sheetData>
  <autoFilter ref="A3:U24" xr:uid="{65248F2C-FC69-482A-80E0-5E72FDA453ED}"/>
  <mergeCells count="10">
    <mergeCell ref="L2:M2"/>
    <mergeCell ref="S2:T2"/>
    <mergeCell ref="B2:B3"/>
    <mergeCell ref="E2:E3"/>
    <mergeCell ref="F2:F3"/>
    <mergeCell ref="G2:G3"/>
    <mergeCell ref="H2:H3"/>
    <mergeCell ref="I2:I3"/>
    <mergeCell ref="J2:J3"/>
    <mergeCell ref="K2:K3"/>
  </mergeCells>
  <conditionalFormatting sqref="A2:A3">
    <cfRule type="duplicateValues" dxfId="4" priority="1"/>
  </conditionalFormatting>
  <hyperlinks>
    <hyperlink ref="N24" r:id="rId1" xr:uid="{196CFB81-6DDC-43A7-A13D-AA830C5EE101}"/>
    <hyperlink ref="B24" r:id="rId2" xr:uid="{3FD6661D-6354-4F3D-AC6D-F043180BC85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759708-C463-4469-9A62-96221F8911D3}">
  <dimension ref="A1:AW304"/>
  <sheetViews>
    <sheetView workbookViewId="0">
      <selection activeCell="D30" sqref="D30"/>
    </sheetView>
  </sheetViews>
  <sheetFormatPr defaultColWidth="9.1796875" defaultRowHeight="14.5" x14ac:dyDescent="0.35"/>
  <cols>
    <col min="1" max="1" width="25.7265625" style="87" customWidth="1"/>
    <col min="2" max="2" width="28.26953125" style="87" customWidth="1"/>
    <col min="3" max="3" width="54" style="87" customWidth="1"/>
    <col min="4" max="4" width="45.81640625" style="87" customWidth="1"/>
    <col min="5" max="5" width="44.54296875" style="87" customWidth="1"/>
    <col min="6" max="6" width="37.81640625" style="87" customWidth="1"/>
    <col min="7" max="7" width="33.7265625" style="87" customWidth="1"/>
    <col min="8" max="8" width="36.453125" style="87" customWidth="1"/>
    <col min="9" max="10" width="54" style="87" customWidth="1"/>
    <col min="11" max="11" width="51.26953125" style="87" customWidth="1"/>
    <col min="12" max="13" width="54" style="87" customWidth="1"/>
    <col min="14" max="14" width="31" style="87" customWidth="1"/>
    <col min="15" max="15" width="54" style="87" customWidth="1"/>
    <col min="16" max="16" width="24.26953125" style="87" customWidth="1"/>
    <col min="17" max="17" width="54" style="87" customWidth="1"/>
    <col min="18" max="18" width="35.1796875" style="87" customWidth="1"/>
    <col min="19" max="19" width="54" style="87" customWidth="1"/>
    <col min="20" max="20" width="35.1796875" style="87" customWidth="1"/>
    <col min="21" max="21" width="54" style="87" customWidth="1"/>
    <col min="22" max="22" width="50" style="87" customWidth="1"/>
    <col min="23" max="23" width="54" style="87" customWidth="1"/>
    <col min="24" max="24" width="28.26953125" style="87" customWidth="1"/>
    <col min="25" max="27" width="54" style="87" customWidth="1"/>
    <col min="28" max="28" width="33.7265625" style="87" customWidth="1"/>
    <col min="29" max="29" width="54" style="87" customWidth="1"/>
    <col min="30" max="30" width="39.1796875" style="87" customWidth="1"/>
    <col min="31" max="31" width="54" style="87" customWidth="1"/>
    <col min="32" max="32" width="39.1796875" style="87" customWidth="1"/>
    <col min="33" max="33" width="14.81640625" style="87" customWidth="1"/>
    <col min="34" max="34" width="13.453125" style="87" customWidth="1"/>
    <col min="35" max="35" width="28.26953125" style="87" customWidth="1"/>
    <col min="36" max="36" width="27" style="87" customWidth="1"/>
    <col min="37" max="37" width="32.453125" style="87" customWidth="1"/>
    <col min="38" max="38" width="45.81640625" style="87" customWidth="1"/>
    <col min="39" max="42" width="54" style="87" customWidth="1"/>
    <col min="43" max="43" width="33.7265625" style="87" customWidth="1"/>
    <col min="44" max="44" width="28.26953125" style="87" customWidth="1"/>
    <col min="45" max="45" width="13.453125" style="87" customWidth="1"/>
    <col min="46" max="46" width="16.1796875" style="87" customWidth="1"/>
    <col min="47" max="48" width="54" style="87" customWidth="1"/>
    <col min="49" max="49" width="17.54296875" style="87" customWidth="1"/>
    <col min="50" max="16384" width="9.1796875" style="87"/>
  </cols>
  <sheetData>
    <row r="1" spans="1:49" x14ac:dyDescent="0.35">
      <c r="A1" s="173" t="s">
        <v>3061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I1" s="174"/>
      <c r="AJ1" s="174"/>
      <c r="AK1" s="174"/>
      <c r="AL1" s="174"/>
      <c r="AM1" s="174"/>
      <c r="AN1" s="174"/>
      <c r="AO1" s="174"/>
      <c r="AP1" s="174"/>
      <c r="AQ1" s="174"/>
      <c r="AR1" s="174"/>
      <c r="AS1" s="174"/>
      <c r="AT1" s="174"/>
      <c r="AU1" s="174"/>
      <c r="AV1" s="174"/>
      <c r="AW1" s="174"/>
    </row>
    <row r="2" spans="1:49" x14ac:dyDescent="0.35">
      <c r="A2" s="84" t="s">
        <v>0</v>
      </c>
      <c r="B2" s="84" t="s">
        <v>1</v>
      </c>
      <c r="C2" s="84" t="s">
        <v>2</v>
      </c>
      <c r="D2" s="84" t="s">
        <v>4982</v>
      </c>
      <c r="E2" s="84" t="s">
        <v>3</v>
      </c>
      <c r="F2" s="84" t="s">
        <v>4</v>
      </c>
      <c r="G2" s="84" t="s">
        <v>3062</v>
      </c>
      <c r="H2" s="84" t="s">
        <v>3063</v>
      </c>
      <c r="I2" s="84" t="s">
        <v>5</v>
      </c>
      <c r="J2" s="84" t="s">
        <v>6</v>
      </c>
      <c r="K2" s="84" t="s">
        <v>7</v>
      </c>
      <c r="L2" s="84" t="s">
        <v>8</v>
      </c>
      <c r="M2" s="84" t="s">
        <v>3064</v>
      </c>
      <c r="N2" s="84" t="s">
        <v>9</v>
      </c>
      <c r="O2" s="84" t="s">
        <v>10</v>
      </c>
      <c r="P2" s="84" t="s">
        <v>3065</v>
      </c>
      <c r="Q2" s="84" t="s">
        <v>3066</v>
      </c>
      <c r="R2" s="84" t="s">
        <v>3067</v>
      </c>
      <c r="S2" s="84" t="s">
        <v>3068</v>
      </c>
      <c r="T2" s="84" t="s">
        <v>3069</v>
      </c>
      <c r="U2" s="84" t="s">
        <v>3070</v>
      </c>
      <c r="V2" s="84" t="s">
        <v>3071</v>
      </c>
      <c r="W2" s="84" t="s">
        <v>3072</v>
      </c>
      <c r="X2" s="84" t="s">
        <v>3073</v>
      </c>
      <c r="Y2" s="84" t="s">
        <v>3074</v>
      </c>
      <c r="Z2" s="84" t="s">
        <v>4983</v>
      </c>
      <c r="AA2" s="84" t="s">
        <v>4984</v>
      </c>
      <c r="AB2" s="84" t="s">
        <v>3077</v>
      </c>
      <c r="AC2" s="84" t="s">
        <v>3078</v>
      </c>
      <c r="AD2" s="84" t="s">
        <v>3079</v>
      </c>
      <c r="AE2" s="84" t="s">
        <v>3080</v>
      </c>
      <c r="AF2" s="84" t="s">
        <v>11</v>
      </c>
      <c r="AG2" s="84" t="s">
        <v>12</v>
      </c>
      <c r="AH2" s="84" t="s">
        <v>2620</v>
      </c>
      <c r="AI2" s="84" t="s">
        <v>13</v>
      </c>
      <c r="AJ2" s="84" t="s">
        <v>14</v>
      </c>
      <c r="AK2" s="84" t="s">
        <v>15</v>
      </c>
      <c r="AL2" s="84" t="s">
        <v>16</v>
      </c>
      <c r="AM2" s="84" t="s">
        <v>17</v>
      </c>
      <c r="AN2" s="84" t="s">
        <v>18</v>
      </c>
      <c r="AO2" s="84" t="s">
        <v>19</v>
      </c>
      <c r="AP2" s="84" t="s">
        <v>20</v>
      </c>
      <c r="AQ2" s="84" t="s">
        <v>3081</v>
      </c>
      <c r="AR2" s="84" t="s">
        <v>3082</v>
      </c>
      <c r="AS2" s="84" t="s">
        <v>21</v>
      </c>
      <c r="AT2" s="84" t="s">
        <v>22</v>
      </c>
      <c r="AU2" s="84" t="s">
        <v>23</v>
      </c>
      <c r="AV2" s="84" t="s">
        <v>3083</v>
      </c>
      <c r="AW2" s="84" t="s">
        <v>24</v>
      </c>
    </row>
    <row r="3" spans="1:49" x14ac:dyDescent="0.35">
      <c r="A3" s="87" t="s">
        <v>2168</v>
      </c>
      <c r="B3" s="87" t="s">
        <v>2169</v>
      </c>
      <c r="C3" s="87" t="s">
        <v>2170</v>
      </c>
      <c r="D3" s="87" t="s">
        <v>4985</v>
      </c>
      <c r="I3" s="87" t="s">
        <v>28</v>
      </c>
      <c r="J3" s="87" t="s">
        <v>29</v>
      </c>
      <c r="L3" s="87" t="s">
        <v>28</v>
      </c>
      <c r="M3" s="5">
        <v>110201</v>
      </c>
      <c r="O3" s="87" t="s">
        <v>30</v>
      </c>
      <c r="AF3" s="87" t="s">
        <v>2171</v>
      </c>
      <c r="AG3" s="87" t="s">
        <v>32</v>
      </c>
      <c r="AH3" s="5">
        <v>2566</v>
      </c>
      <c r="AI3" s="87" t="s">
        <v>2172</v>
      </c>
      <c r="AJ3" s="87" t="s">
        <v>2173</v>
      </c>
      <c r="AK3" s="3">
        <v>24600000</v>
      </c>
      <c r="AL3" s="3">
        <v>24600000</v>
      </c>
      <c r="AM3" s="87" t="s">
        <v>2174</v>
      </c>
      <c r="AN3" s="87" t="s">
        <v>2175</v>
      </c>
      <c r="AO3" s="87" t="s">
        <v>2176</v>
      </c>
      <c r="AP3" s="87" t="s">
        <v>2177</v>
      </c>
      <c r="AQ3" s="87" t="s">
        <v>2178</v>
      </c>
      <c r="AR3" s="87" t="s">
        <v>2179</v>
      </c>
      <c r="AS3" s="87" t="s">
        <v>999</v>
      </c>
      <c r="AT3" s="87" t="s">
        <v>3084</v>
      </c>
      <c r="AU3" s="87" t="s">
        <v>2180</v>
      </c>
      <c r="AV3" s="87" t="s">
        <v>3085</v>
      </c>
    </row>
    <row r="4" spans="1:49" x14ac:dyDescent="0.35">
      <c r="A4" s="87" t="s">
        <v>612</v>
      </c>
      <c r="B4" s="87" t="s">
        <v>2181</v>
      </c>
      <c r="C4" s="87" t="s">
        <v>2182</v>
      </c>
      <c r="D4" s="87" t="s">
        <v>4985</v>
      </c>
      <c r="I4" s="87" t="s">
        <v>28</v>
      </c>
      <c r="J4" s="87" t="s">
        <v>29</v>
      </c>
      <c r="K4" s="87" t="s">
        <v>64</v>
      </c>
      <c r="L4" s="87" t="s">
        <v>28</v>
      </c>
      <c r="M4" s="5">
        <v>110201</v>
      </c>
      <c r="O4" s="87" t="s">
        <v>30</v>
      </c>
      <c r="AF4" s="87" t="s">
        <v>2183</v>
      </c>
      <c r="AG4" s="87" t="s">
        <v>32</v>
      </c>
      <c r="AH4" s="5">
        <v>2566</v>
      </c>
      <c r="AI4" s="87" t="s">
        <v>1199</v>
      </c>
      <c r="AJ4" s="87" t="s">
        <v>1204</v>
      </c>
      <c r="AK4" s="3">
        <v>16000000</v>
      </c>
      <c r="AL4" s="3">
        <v>16000000</v>
      </c>
      <c r="AM4" s="87" t="s">
        <v>616</v>
      </c>
      <c r="AN4" s="87" t="s">
        <v>617</v>
      </c>
      <c r="AO4" s="87" t="s">
        <v>618</v>
      </c>
      <c r="AP4" s="87" t="s">
        <v>2177</v>
      </c>
      <c r="AQ4" s="87" t="s">
        <v>2178</v>
      </c>
      <c r="AR4" s="87" t="s">
        <v>2179</v>
      </c>
      <c r="AS4" s="87" t="s">
        <v>999</v>
      </c>
      <c r="AT4" s="87" t="s">
        <v>3084</v>
      </c>
      <c r="AU4" s="87" t="s">
        <v>2184</v>
      </c>
      <c r="AV4" s="87" t="s">
        <v>3086</v>
      </c>
    </row>
    <row r="5" spans="1:49" x14ac:dyDescent="0.35">
      <c r="A5" s="87" t="s">
        <v>480</v>
      </c>
      <c r="B5" s="87" t="s">
        <v>2185</v>
      </c>
      <c r="C5" s="87" t="s">
        <v>482</v>
      </c>
      <c r="D5" s="87" t="s">
        <v>4985</v>
      </c>
      <c r="I5" s="87" t="s">
        <v>28</v>
      </c>
      <c r="J5" s="87" t="s">
        <v>29</v>
      </c>
      <c r="L5" s="87" t="s">
        <v>28</v>
      </c>
      <c r="M5" s="5">
        <v>110201</v>
      </c>
      <c r="O5" s="87" t="s">
        <v>30</v>
      </c>
      <c r="AF5" s="87" t="s">
        <v>2186</v>
      </c>
      <c r="AG5" s="87" t="s">
        <v>32</v>
      </c>
      <c r="AH5" s="5">
        <v>2566</v>
      </c>
      <c r="AI5" s="87" t="s">
        <v>1199</v>
      </c>
      <c r="AJ5" s="87" t="s">
        <v>1204</v>
      </c>
      <c r="AK5" s="3">
        <v>20000000</v>
      </c>
      <c r="AL5" s="3">
        <v>20000000</v>
      </c>
      <c r="AM5" s="87" t="s">
        <v>484</v>
      </c>
      <c r="AN5" s="87" t="s">
        <v>485</v>
      </c>
      <c r="AO5" s="87" t="s">
        <v>486</v>
      </c>
      <c r="AP5" s="87" t="s">
        <v>2187</v>
      </c>
      <c r="AQ5" s="87" t="s">
        <v>2178</v>
      </c>
      <c r="AR5" s="87" t="s">
        <v>2179</v>
      </c>
      <c r="AS5" s="87" t="s">
        <v>999</v>
      </c>
      <c r="AT5" s="87" t="s">
        <v>3084</v>
      </c>
      <c r="AU5" s="87" t="s">
        <v>2188</v>
      </c>
      <c r="AV5" s="87" t="s">
        <v>3087</v>
      </c>
    </row>
    <row r="6" spans="1:49" x14ac:dyDescent="0.35">
      <c r="A6" s="87" t="s">
        <v>480</v>
      </c>
      <c r="B6" s="87" t="s">
        <v>2189</v>
      </c>
      <c r="C6" s="87" t="s">
        <v>2190</v>
      </c>
      <c r="D6" s="87" t="s">
        <v>4985</v>
      </c>
      <c r="I6" s="87" t="s">
        <v>28</v>
      </c>
      <c r="J6" s="87" t="s">
        <v>29</v>
      </c>
      <c r="L6" s="87" t="s">
        <v>28</v>
      </c>
      <c r="M6" s="5">
        <v>110201</v>
      </c>
      <c r="O6" s="87" t="s">
        <v>30</v>
      </c>
      <c r="AF6" s="87" t="s">
        <v>2191</v>
      </c>
      <c r="AG6" s="87" t="s">
        <v>32</v>
      </c>
      <c r="AH6" s="5">
        <v>2566</v>
      </c>
      <c r="AI6" s="87" t="s">
        <v>1199</v>
      </c>
      <c r="AJ6" s="87" t="s">
        <v>1204</v>
      </c>
      <c r="AK6" s="3">
        <v>5611400</v>
      </c>
      <c r="AL6" s="3">
        <v>5611400</v>
      </c>
      <c r="AM6" s="87" t="s">
        <v>484</v>
      </c>
      <c r="AN6" s="87" t="s">
        <v>485</v>
      </c>
      <c r="AO6" s="87" t="s">
        <v>486</v>
      </c>
      <c r="AP6" s="87" t="s">
        <v>2187</v>
      </c>
      <c r="AQ6" s="87" t="s">
        <v>2178</v>
      </c>
      <c r="AR6" s="87" t="s">
        <v>2179</v>
      </c>
      <c r="AS6" s="87" t="s">
        <v>999</v>
      </c>
      <c r="AT6" s="87" t="s">
        <v>3084</v>
      </c>
      <c r="AU6" s="87" t="s">
        <v>2192</v>
      </c>
      <c r="AV6" s="87" t="s">
        <v>3088</v>
      </c>
    </row>
    <row r="7" spans="1:49" x14ac:dyDescent="0.35">
      <c r="A7" s="87" t="s">
        <v>480</v>
      </c>
      <c r="B7" s="87" t="s">
        <v>2193</v>
      </c>
      <c r="C7" s="87" t="s">
        <v>2194</v>
      </c>
      <c r="D7" s="87" t="s">
        <v>4985</v>
      </c>
      <c r="I7" s="87" t="s">
        <v>28</v>
      </c>
      <c r="J7" s="87" t="s">
        <v>29</v>
      </c>
      <c r="L7" s="87" t="s">
        <v>28</v>
      </c>
      <c r="M7" s="5">
        <v>110201</v>
      </c>
      <c r="O7" s="87" t="s">
        <v>30</v>
      </c>
      <c r="AF7" s="87" t="s">
        <v>2195</v>
      </c>
      <c r="AG7" s="87" t="s">
        <v>32</v>
      </c>
      <c r="AH7" s="5">
        <v>2566</v>
      </c>
      <c r="AI7" s="87" t="s">
        <v>1199</v>
      </c>
      <c r="AJ7" s="87" t="s">
        <v>1204</v>
      </c>
      <c r="AK7" s="3">
        <v>2283400</v>
      </c>
      <c r="AL7" s="3">
        <v>2283400</v>
      </c>
      <c r="AM7" s="87" t="s">
        <v>484</v>
      </c>
      <c r="AN7" s="87" t="s">
        <v>485</v>
      </c>
      <c r="AO7" s="87" t="s">
        <v>486</v>
      </c>
      <c r="AP7" s="87" t="s">
        <v>2177</v>
      </c>
      <c r="AQ7" s="87" t="s">
        <v>2196</v>
      </c>
      <c r="AR7" s="87" t="s">
        <v>2197</v>
      </c>
      <c r="AS7" s="87" t="s">
        <v>1104</v>
      </c>
      <c r="AT7" s="87" t="s">
        <v>3089</v>
      </c>
      <c r="AU7" s="87" t="s">
        <v>2198</v>
      </c>
      <c r="AV7" s="87" t="s">
        <v>3090</v>
      </c>
    </row>
    <row r="8" spans="1:49" x14ac:dyDescent="0.35">
      <c r="A8" s="87" t="s">
        <v>480</v>
      </c>
      <c r="B8" s="87" t="s">
        <v>2199</v>
      </c>
      <c r="C8" s="87" t="s">
        <v>1102</v>
      </c>
      <c r="D8" s="87" t="s">
        <v>4985</v>
      </c>
      <c r="I8" s="87" t="s">
        <v>28</v>
      </c>
      <c r="J8" s="87" t="s">
        <v>29</v>
      </c>
      <c r="L8" s="87" t="s">
        <v>28</v>
      </c>
      <c r="M8" s="5">
        <v>110201</v>
      </c>
      <c r="O8" s="87" t="s">
        <v>30</v>
      </c>
      <c r="AF8" s="87" t="s">
        <v>2200</v>
      </c>
      <c r="AG8" s="87" t="s">
        <v>32</v>
      </c>
      <c r="AH8" s="5">
        <v>2566</v>
      </c>
      <c r="AI8" s="87" t="s">
        <v>1199</v>
      </c>
      <c r="AJ8" s="87" t="s">
        <v>1204</v>
      </c>
      <c r="AK8" s="3">
        <v>15316500</v>
      </c>
      <c r="AL8" s="3">
        <v>15316500</v>
      </c>
      <c r="AM8" s="87" t="s">
        <v>484</v>
      </c>
      <c r="AN8" s="87" t="s">
        <v>485</v>
      </c>
      <c r="AO8" s="87" t="s">
        <v>486</v>
      </c>
      <c r="AP8" s="87" t="s">
        <v>2177</v>
      </c>
      <c r="AQ8" s="87" t="s">
        <v>2196</v>
      </c>
      <c r="AR8" s="87" t="s">
        <v>2197</v>
      </c>
      <c r="AS8" s="87" t="s">
        <v>1104</v>
      </c>
      <c r="AT8" s="87" t="s">
        <v>3089</v>
      </c>
      <c r="AU8" s="87" t="s">
        <v>2201</v>
      </c>
      <c r="AV8" s="87" t="s">
        <v>3091</v>
      </c>
    </row>
    <row r="9" spans="1:49" x14ac:dyDescent="0.35">
      <c r="A9" s="87" t="s">
        <v>244</v>
      </c>
      <c r="B9" s="87" t="s">
        <v>2202</v>
      </c>
      <c r="C9" s="87" t="s">
        <v>246</v>
      </c>
      <c r="D9" s="87" t="s">
        <v>4985</v>
      </c>
      <c r="I9" s="87" t="s">
        <v>28</v>
      </c>
      <c r="J9" s="87" t="s">
        <v>29</v>
      </c>
      <c r="L9" s="87" t="s">
        <v>28</v>
      </c>
      <c r="M9" s="5">
        <v>110201</v>
      </c>
      <c r="O9" s="87" t="s">
        <v>30</v>
      </c>
      <c r="AF9" s="87" t="s">
        <v>2203</v>
      </c>
      <c r="AG9" s="87" t="s">
        <v>32</v>
      </c>
      <c r="AH9" s="5">
        <v>2566</v>
      </c>
      <c r="AI9" s="87" t="s">
        <v>1199</v>
      </c>
      <c r="AJ9" s="87" t="s">
        <v>1204</v>
      </c>
      <c r="AK9" s="3">
        <v>29729832000</v>
      </c>
      <c r="AL9" s="3">
        <v>29729832000</v>
      </c>
      <c r="AM9" s="87" t="s">
        <v>248</v>
      </c>
      <c r="AN9" s="87" t="s">
        <v>231</v>
      </c>
      <c r="AO9" s="87" t="s">
        <v>232</v>
      </c>
      <c r="AP9" s="87" t="s">
        <v>2177</v>
      </c>
      <c r="AQ9" s="87" t="s">
        <v>2178</v>
      </c>
      <c r="AR9" s="87" t="s">
        <v>2179</v>
      </c>
      <c r="AS9" s="87" t="s">
        <v>999</v>
      </c>
      <c r="AT9" s="87" t="s">
        <v>3084</v>
      </c>
      <c r="AU9" s="87" t="s">
        <v>2204</v>
      </c>
      <c r="AV9" s="87" t="s">
        <v>3092</v>
      </c>
    </row>
    <row r="10" spans="1:49" x14ac:dyDescent="0.35">
      <c r="A10" s="87" t="s">
        <v>1080</v>
      </c>
      <c r="B10" s="87" t="s">
        <v>2205</v>
      </c>
      <c r="C10" s="87" t="s">
        <v>2206</v>
      </c>
      <c r="D10" s="87" t="s">
        <v>4985</v>
      </c>
      <c r="I10" s="87" t="s">
        <v>28</v>
      </c>
      <c r="J10" s="87" t="s">
        <v>29</v>
      </c>
      <c r="K10" s="87" t="s">
        <v>327</v>
      </c>
      <c r="L10" s="87" t="s">
        <v>28</v>
      </c>
      <c r="M10" s="5">
        <v>110201</v>
      </c>
      <c r="O10" s="87" t="s">
        <v>30</v>
      </c>
      <c r="AF10" s="87" t="s">
        <v>2207</v>
      </c>
      <c r="AG10" s="87" t="s">
        <v>32</v>
      </c>
      <c r="AH10" s="5">
        <v>2566</v>
      </c>
      <c r="AI10" s="87" t="s">
        <v>1199</v>
      </c>
      <c r="AJ10" s="87" t="s">
        <v>1204</v>
      </c>
      <c r="AK10" s="3">
        <v>61325000</v>
      </c>
      <c r="AL10" s="3">
        <v>61325000</v>
      </c>
      <c r="AM10" s="87" t="s">
        <v>517</v>
      </c>
      <c r="AN10" s="87" t="s">
        <v>525</v>
      </c>
      <c r="AO10" s="87" t="s">
        <v>486</v>
      </c>
      <c r="AP10" s="87" t="s">
        <v>2187</v>
      </c>
      <c r="AQ10" s="87" t="s">
        <v>2208</v>
      </c>
      <c r="AR10" s="87" t="s">
        <v>2209</v>
      </c>
      <c r="AS10" s="87" t="s">
        <v>1084</v>
      </c>
      <c r="AT10" s="87" t="s">
        <v>3093</v>
      </c>
      <c r="AU10" s="87" t="s">
        <v>2210</v>
      </c>
      <c r="AV10" s="87" t="s">
        <v>3094</v>
      </c>
    </row>
    <row r="11" spans="1:49" x14ac:dyDescent="0.35">
      <c r="A11" s="87" t="s">
        <v>1080</v>
      </c>
      <c r="B11" s="87" t="s">
        <v>2211</v>
      </c>
      <c r="C11" s="87" t="s">
        <v>1082</v>
      </c>
      <c r="D11" s="87" t="s">
        <v>4985</v>
      </c>
      <c r="I11" s="87" t="s">
        <v>28</v>
      </c>
      <c r="J11" s="87" t="s">
        <v>29</v>
      </c>
      <c r="K11" s="87" t="s">
        <v>327</v>
      </c>
      <c r="L11" s="87" t="s">
        <v>28</v>
      </c>
      <c r="M11" s="5">
        <v>110201</v>
      </c>
      <c r="O11" s="87" t="s">
        <v>30</v>
      </c>
      <c r="AF11" s="87" t="s">
        <v>2212</v>
      </c>
      <c r="AG11" s="87" t="s">
        <v>32</v>
      </c>
      <c r="AH11" s="5">
        <v>2566</v>
      </c>
      <c r="AI11" s="87" t="s">
        <v>1199</v>
      </c>
      <c r="AJ11" s="87" t="s">
        <v>1204</v>
      </c>
      <c r="AK11" s="3">
        <v>62586200</v>
      </c>
      <c r="AL11" s="3">
        <v>62586200</v>
      </c>
      <c r="AM11" s="87" t="s">
        <v>517</v>
      </c>
      <c r="AN11" s="87" t="s">
        <v>525</v>
      </c>
      <c r="AO11" s="87" t="s">
        <v>486</v>
      </c>
      <c r="AP11" s="87" t="s">
        <v>2177</v>
      </c>
      <c r="AQ11" s="87" t="s">
        <v>2208</v>
      </c>
      <c r="AR11" s="87" t="s">
        <v>2213</v>
      </c>
      <c r="AS11" s="87" t="s">
        <v>1084</v>
      </c>
      <c r="AT11" s="87" t="s">
        <v>3095</v>
      </c>
      <c r="AU11" s="87" t="s">
        <v>2214</v>
      </c>
      <c r="AV11" s="87" t="s">
        <v>3096</v>
      </c>
    </row>
    <row r="12" spans="1:49" x14ac:dyDescent="0.35">
      <c r="A12" s="87" t="s">
        <v>1080</v>
      </c>
      <c r="B12" s="87" t="s">
        <v>2215</v>
      </c>
      <c r="C12" s="87" t="s">
        <v>2216</v>
      </c>
      <c r="D12" s="87" t="s">
        <v>4985</v>
      </c>
      <c r="I12" s="87" t="s">
        <v>28</v>
      </c>
      <c r="J12" s="87" t="s">
        <v>29</v>
      </c>
      <c r="K12" s="87" t="s">
        <v>327</v>
      </c>
      <c r="L12" s="87" t="s">
        <v>28</v>
      </c>
      <c r="M12" s="5">
        <v>110201</v>
      </c>
      <c r="O12" s="87" t="s">
        <v>30</v>
      </c>
      <c r="AF12" s="87" t="s">
        <v>2217</v>
      </c>
      <c r="AG12" s="87" t="s">
        <v>32</v>
      </c>
      <c r="AH12" s="5">
        <v>2566</v>
      </c>
      <c r="AI12" s="87" t="s">
        <v>1199</v>
      </c>
      <c r="AJ12" s="87" t="s">
        <v>1204</v>
      </c>
      <c r="AK12" s="3">
        <v>154624590</v>
      </c>
      <c r="AL12" s="3">
        <v>154624590</v>
      </c>
      <c r="AM12" s="87" t="s">
        <v>517</v>
      </c>
      <c r="AN12" s="87" t="s">
        <v>525</v>
      </c>
      <c r="AO12" s="87" t="s">
        <v>486</v>
      </c>
      <c r="AP12" s="87" t="s">
        <v>2187</v>
      </c>
      <c r="AQ12" s="87" t="s">
        <v>2178</v>
      </c>
      <c r="AR12" s="87" t="s">
        <v>2179</v>
      </c>
      <c r="AS12" s="87" t="s">
        <v>999</v>
      </c>
      <c r="AT12" s="87" t="s">
        <v>3084</v>
      </c>
      <c r="AU12" s="87" t="s">
        <v>2218</v>
      </c>
      <c r="AV12" s="87" t="s">
        <v>3097</v>
      </c>
    </row>
    <row r="13" spans="1:49" x14ac:dyDescent="0.35">
      <c r="A13" s="87" t="s">
        <v>2219</v>
      </c>
      <c r="B13" s="87" t="s">
        <v>2220</v>
      </c>
      <c r="C13" s="87" t="s">
        <v>2221</v>
      </c>
      <c r="D13" s="87" t="s">
        <v>4985</v>
      </c>
      <c r="I13" s="87" t="s">
        <v>28</v>
      </c>
      <c r="J13" s="87" t="s">
        <v>29</v>
      </c>
      <c r="L13" s="87" t="s">
        <v>28</v>
      </c>
      <c r="M13" s="5">
        <v>110201</v>
      </c>
      <c r="O13" s="87" t="s">
        <v>30</v>
      </c>
      <c r="AF13" s="87" t="s">
        <v>2222</v>
      </c>
      <c r="AG13" s="87" t="s">
        <v>32</v>
      </c>
      <c r="AH13" s="5">
        <v>2566</v>
      </c>
      <c r="AI13" s="87" t="s">
        <v>1199</v>
      </c>
      <c r="AJ13" s="87" t="s">
        <v>2223</v>
      </c>
      <c r="AK13" s="3">
        <v>51000000</v>
      </c>
      <c r="AL13" s="3">
        <v>51000000</v>
      </c>
      <c r="AM13" s="87" t="s">
        <v>2224</v>
      </c>
      <c r="AN13" s="87" t="s">
        <v>2225</v>
      </c>
      <c r="AO13" s="87" t="s">
        <v>37</v>
      </c>
      <c r="AP13" s="87" t="s">
        <v>2177</v>
      </c>
      <c r="AQ13" s="87" t="s">
        <v>2226</v>
      </c>
      <c r="AR13" s="87" t="s">
        <v>2227</v>
      </c>
      <c r="AS13" s="87" t="s">
        <v>1061</v>
      </c>
      <c r="AT13" s="87" t="s">
        <v>3098</v>
      </c>
      <c r="AU13" s="87" t="s">
        <v>2228</v>
      </c>
      <c r="AV13" s="87" t="s">
        <v>3099</v>
      </c>
    </row>
    <row r="14" spans="1:49" x14ac:dyDescent="0.35">
      <c r="A14" s="87" t="s">
        <v>2229</v>
      </c>
      <c r="B14" s="87" t="s">
        <v>2230</v>
      </c>
      <c r="C14" s="87" t="s">
        <v>2231</v>
      </c>
      <c r="D14" s="87" t="s">
        <v>4985</v>
      </c>
      <c r="I14" s="87" t="s">
        <v>28</v>
      </c>
      <c r="J14" s="87" t="s">
        <v>1345</v>
      </c>
      <c r="L14" s="87" t="s">
        <v>28</v>
      </c>
      <c r="M14" s="5">
        <v>110201</v>
      </c>
      <c r="O14" s="87" t="s">
        <v>30</v>
      </c>
      <c r="AF14" s="87" t="s">
        <v>2232</v>
      </c>
      <c r="AG14" s="87" t="s">
        <v>32</v>
      </c>
      <c r="AH14" s="5">
        <v>2566</v>
      </c>
      <c r="AI14" s="87" t="s">
        <v>1199</v>
      </c>
      <c r="AJ14" s="87" t="s">
        <v>1204</v>
      </c>
      <c r="AK14" s="3">
        <v>10000000</v>
      </c>
      <c r="AL14" s="3">
        <v>10000000</v>
      </c>
      <c r="AM14" s="87" t="s">
        <v>2233</v>
      </c>
      <c r="AN14" s="87" t="s">
        <v>2234</v>
      </c>
      <c r="AO14" s="87" t="s">
        <v>1124</v>
      </c>
      <c r="AP14" s="87" t="s">
        <v>2177</v>
      </c>
      <c r="AQ14" s="87" t="s">
        <v>2235</v>
      </c>
      <c r="AR14" s="87" t="s">
        <v>2236</v>
      </c>
      <c r="AS14" s="87" t="s">
        <v>1094</v>
      </c>
      <c r="AT14" s="87" t="s">
        <v>3100</v>
      </c>
      <c r="AU14" s="87" t="s">
        <v>2237</v>
      </c>
      <c r="AV14" s="87" t="s">
        <v>3101</v>
      </c>
    </row>
    <row r="15" spans="1:49" x14ac:dyDescent="0.35">
      <c r="A15" s="87" t="s">
        <v>2238</v>
      </c>
      <c r="B15" s="87" t="s">
        <v>2239</v>
      </c>
      <c r="C15" s="87" t="s">
        <v>2240</v>
      </c>
      <c r="D15" s="87" t="s">
        <v>4985</v>
      </c>
      <c r="I15" s="87" t="s">
        <v>28</v>
      </c>
      <c r="J15" s="87" t="s">
        <v>29</v>
      </c>
      <c r="L15" s="87" t="s">
        <v>28</v>
      </c>
      <c r="M15" s="5">
        <v>110201</v>
      </c>
      <c r="O15" s="87" t="s">
        <v>30</v>
      </c>
      <c r="AF15" s="87" t="s">
        <v>2241</v>
      </c>
      <c r="AG15" s="87" t="s">
        <v>32</v>
      </c>
      <c r="AH15" s="5">
        <v>2566</v>
      </c>
      <c r="AI15" s="87" t="s">
        <v>1199</v>
      </c>
      <c r="AJ15" s="87" t="s">
        <v>1204</v>
      </c>
      <c r="AK15" s="3">
        <v>42500000</v>
      </c>
      <c r="AL15" s="3">
        <v>42500000</v>
      </c>
      <c r="AM15" s="87" t="s">
        <v>2242</v>
      </c>
      <c r="AN15" s="87" t="s">
        <v>3102</v>
      </c>
      <c r="AO15" s="87" t="s">
        <v>37</v>
      </c>
      <c r="AP15" s="87" t="s">
        <v>2177</v>
      </c>
      <c r="AQ15" s="87" t="s">
        <v>2178</v>
      </c>
      <c r="AR15" s="87" t="s">
        <v>2244</v>
      </c>
      <c r="AS15" s="87" t="s">
        <v>999</v>
      </c>
      <c r="AT15" s="87" t="s">
        <v>3103</v>
      </c>
      <c r="AU15" s="87" t="s">
        <v>2245</v>
      </c>
      <c r="AV15" s="87" t="s">
        <v>3104</v>
      </c>
    </row>
    <row r="16" spans="1:49" x14ac:dyDescent="0.35">
      <c r="A16" s="87" t="s">
        <v>2246</v>
      </c>
      <c r="B16" s="87" t="s">
        <v>2247</v>
      </c>
      <c r="C16" s="87" t="s">
        <v>2248</v>
      </c>
      <c r="D16" s="87" t="s">
        <v>4985</v>
      </c>
      <c r="I16" s="87" t="s">
        <v>28</v>
      </c>
      <c r="J16" s="87" t="s">
        <v>29</v>
      </c>
      <c r="L16" s="87" t="s">
        <v>28</v>
      </c>
      <c r="M16" s="5">
        <v>110201</v>
      </c>
      <c r="O16" s="87" t="s">
        <v>30</v>
      </c>
      <c r="AF16" s="87" t="s">
        <v>2249</v>
      </c>
      <c r="AG16" s="87" t="s">
        <v>32</v>
      </c>
      <c r="AH16" s="5">
        <v>2566</v>
      </c>
      <c r="AI16" s="87" t="s">
        <v>1199</v>
      </c>
      <c r="AJ16" s="87" t="s">
        <v>1204</v>
      </c>
      <c r="AK16" s="3">
        <v>1895000</v>
      </c>
      <c r="AL16" s="3">
        <v>1895000</v>
      </c>
      <c r="AM16" s="87" t="s">
        <v>1194</v>
      </c>
      <c r="AN16" s="87" t="s">
        <v>66</v>
      </c>
      <c r="AO16" s="87" t="s">
        <v>37</v>
      </c>
      <c r="AP16" s="87" t="s">
        <v>2177</v>
      </c>
      <c r="AQ16" s="87" t="s">
        <v>2235</v>
      </c>
      <c r="AR16" s="87" t="s">
        <v>2250</v>
      </c>
      <c r="AS16" s="87" t="s">
        <v>1094</v>
      </c>
      <c r="AT16" s="87" t="s">
        <v>3105</v>
      </c>
      <c r="AU16" s="87" t="s">
        <v>2251</v>
      </c>
      <c r="AV16" s="87" t="s">
        <v>3106</v>
      </c>
    </row>
    <row r="17" spans="1:48" x14ac:dyDescent="0.35">
      <c r="A17" s="87" t="s">
        <v>664</v>
      </c>
      <c r="B17" s="87" t="s">
        <v>2252</v>
      </c>
      <c r="C17" s="87" t="s">
        <v>1154</v>
      </c>
      <c r="D17" s="87" t="s">
        <v>4985</v>
      </c>
      <c r="I17" s="87" t="s">
        <v>28</v>
      </c>
      <c r="J17" s="87" t="s">
        <v>29</v>
      </c>
      <c r="L17" s="87" t="s">
        <v>28</v>
      </c>
      <c r="M17" s="5">
        <v>110201</v>
      </c>
      <c r="O17" s="87" t="s">
        <v>30</v>
      </c>
      <c r="AF17" s="87" t="s">
        <v>2253</v>
      </c>
      <c r="AG17" s="87" t="s">
        <v>32</v>
      </c>
      <c r="AH17" s="5">
        <v>2566</v>
      </c>
      <c r="AI17" s="87" t="s">
        <v>1199</v>
      </c>
      <c r="AJ17" s="87" t="s">
        <v>1204</v>
      </c>
      <c r="AK17" s="3">
        <v>3263000</v>
      </c>
      <c r="AL17" s="3">
        <v>3263000</v>
      </c>
      <c r="AM17" s="87" t="s">
        <v>668</v>
      </c>
      <c r="AN17" s="87" t="s">
        <v>669</v>
      </c>
      <c r="AO17" s="87" t="s">
        <v>486</v>
      </c>
      <c r="AP17" s="87" t="s">
        <v>2177</v>
      </c>
      <c r="AQ17" s="87" t="s">
        <v>2178</v>
      </c>
      <c r="AR17" s="87" t="s">
        <v>2179</v>
      </c>
      <c r="AS17" s="87" t="s">
        <v>999</v>
      </c>
      <c r="AT17" s="87" t="s">
        <v>3084</v>
      </c>
      <c r="AU17" s="87" t="s">
        <v>2254</v>
      </c>
      <c r="AV17" s="87" t="s">
        <v>3107</v>
      </c>
    </row>
    <row r="18" spans="1:48" x14ac:dyDescent="0.35">
      <c r="A18" s="87" t="s">
        <v>2255</v>
      </c>
      <c r="B18" s="87" t="s">
        <v>2256</v>
      </c>
      <c r="C18" s="87" t="s">
        <v>2257</v>
      </c>
      <c r="D18" s="87" t="s">
        <v>4985</v>
      </c>
      <c r="I18" s="87" t="s">
        <v>28</v>
      </c>
      <c r="J18" s="87" t="s">
        <v>29</v>
      </c>
      <c r="L18" s="87" t="s">
        <v>28</v>
      </c>
      <c r="M18" s="5">
        <v>110201</v>
      </c>
      <c r="O18" s="87" t="s">
        <v>30</v>
      </c>
      <c r="AF18" s="87" t="s">
        <v>2258</v>
      </c>
      <c r="AG18" s="87" t="s">
        <v>32</v>
      </c>
      <c r="AH18" s="5">
        <v>2566</v>
      </c>
      <c r="AI18" s="87" t="s">
        <v>1199</v>
      </c>
      <c r="AJ18" s="87" t="s">
        <v>1204</v>
      </c>
      <c r="AK18" s="3">
        <v>3100000</v>
      </c>
      <c r="AL18" s="3">
        <v>3100000</v>
      </c>
      <c r="AM18" s="87" t="s">
        <v>2259</v>
      </c>
      <c r="AN18" s="87" t="s">
        <v>2260</v>
      </c>
      <c r="AO18" s="87" t="s">
        <v>37</v>
      </c>
      <c r="AP18" s="87" t="s">
        <v>2177</v>
      </c>
      <c r="AQ18" s="87" t="s">
        <v>2178</v>
      </c>
      <c r="AR18" s="87" t="s">
        <v>2179</v>
      </c>
      <c r="AS18" s="87" t="s">
        <v>999</v>
      </c>
      <c r="AT18" s="87" t="s">
        <v>3084</v>
      </c>
      <c r="AU18" s="87" t="s">
        <v>2261</v>
      </c>
      <c r="AV18" s="87" t="s">
        <v>3108</v>
      </c>
    </row>
    <row r="19" spans="1:48" x14ac:dyDescent="0.35">
      <c r="A19" s="87" t="s">
        <v>2266</v>
      </c>
      <c r="B19" s="87" t="s">
        <v>2267</v>
      </c>
      <c r="C19" s="87" t="s">
        <v>2268</v>
      </c>
      <c r="D19" s="87" t="s">
        <v>4985</v>
      </c>
      <c r="I19" s="87" t="s">
        <v>28</v>
      </c>
      <c r="J19" s="87" t="s">
        <v>29</v>
      </c>
      <c r="L19" s="87" t="s">
        <v>28</v>
      </c>
      <c r="M19" s="5">
        <v>110201</v>
      </c>
      <c r="O19" s="87" t="s">
        <v>30</v>
      </c>
      <c r="AF19" s="87" t="s">
        <v>2269</v>
      </c>
      <c r="AG19" s="87" t="s">
        <v>32</v>
      </c>
      <c r="AH19" s="5">
        <v>2566</v>
      </c>
      <c r="AI19" s="87" t="s">
        <v>1199</v>
      </c>
      <c r="AJ19" s="87" t="s">
        <v>1204</v>
      </c>
      <c r="AK19" s="3">
        <v>31931200</v>
      </c>
      <c r="AL19" s="3">
        <v>31931200</v>
      </c>
      <c r="AM19" s="87" t="s">
        <v>2270</v>
      </c>
      <c r="AN19" s="87" t="s">
        <v>2271</v>
      </c>
      <c r="AO19" s="87" t="s">
        <v>232</v>
      </c>
      <c r="AP19" s="87" t="s">
        <v>2177</v>
      </c>
      <c r="AQ19" s="87" t="s">
        <v>2208</v>
      </c>
      <c r="AR19" s="87" t="s">
        <v>2209</v>
      </c>
      <c r="AS19" s="87" t="s">
        <v>1084</v>
      </c>
      <c r="AT19" s="87" t="s">
        <v>3093</v>
      </c>
      <c r="AU19" s="87" t="s">
        <v>2272</v>
      </c>
      <c r="AV19" s="87" t="s">
        <v>3109</v>
      </c>
    </row>
    <row r="20" spans="1:48" x14ac:dyDescent="0.35">
      <c r="A20" s="87" t="s">
        <v>182</v>
      </c>
      <c r="B20" s="87" t="s">
        <v>3110</v>
      </c>
      <c r="C20" s="87" t="s">
        <v>184</v>
      </c>
      <c r="D20" s="87" t="s">
        <v>4985</v>
      </c>
      <c r="I20" s="87" t="s">
        <v>28</v>
      </c>
      <c r="J20" s="87" t="s">
        <v>29</v>
      </c>
      <c r="K20" s="87" t="s">
        <v>42</v>
      </c>
      <c r="L20" s="87" t="s">
        <v>28</v>
      </c>
      <c r="M20" s="5">
        <v>110201</v>
      </c>
      <c r="N20" s="5">
        <v>110201</v>
      </c>
      <c r="O20" s="87" t="s">
        <v>30</v>
      </c>
      <c r="AF20" s="87" t="s">
        <v>3111</v>
      </c>
      <c r="AG20" s="87" t="s">
        <v>32</v>
      </c>
      <c r="AH20" s="5">
        <v>2565</v>
      </c>
      <c r="AI20" s="87" t="s">
        <v>1199</v>
      </c>
      <c r="AJ20" s="87" t="s">
        <v>3112</v>
      </c>
      <c r="AK20" s="3">
        <v>22550</v>
      </c>
      <c r="AL20" s="3">
        <v>22550</v>
      </c>
      <c r="AM20" s="87" t="s">
        <v>188</v>
      </c>
      <c r="AN20" s="87" t="s">
        <v>189</v>
      </c>
      <c r="AO20" s="87" t="s">
        <v>37</v>
      </c>
      <c r="AQ20" s="87" t="s">
        <v>999</v>
      </c>
      <c r="AR20" s="87" t="s">
        <v>1000</v>
      </c>
      <c r="AS20" s="87" t="s">
        <v>999</v>
      </c>
      <c r="AT20" s="87" t="s">
        <v>3084</v>
      </c>
      <c r="AU20" s="87" t="s">
        <v>3113</v>
      </c>
      <c r="AV20" s="87" t="s">
        <v>3114</v>
      </c>
    </row>
    <row r="21" spans="1:48" x14ac:dyDescent="0.35">
      <c r="A21" s="87" t="s">
        <v>447</v>
      </c>
      <c r="B21" s="87" t="s">
        <v>3115</v>
      </c>
      <c r="C21" s="87" t="s">
        <v>3116</v>
      </c>
      <c r="D21" s="87" t="s">
        <v>4985</v>
      </c>
      <c r="I21" s="87" t="s">
        <v>28</v>
      </c>
      <c r="J21" s="87" t="s">
        <v>29</v>
      </c>
      <c r="K21" s="87" t="s">
        <v>42</v>
      </c>
      <c r="L21" s="87" t="s">
        <v>28</v>
      </c>
      <c r="M21" s="5">
        <v>110201</v>
      </c>
      <c r="O21" s="87" t="s">
        <v>30</v>
      </c>
      <c r="AB21" s="87" t="s">
        <v>3117</v>
      </c>
      <c r="AC21" s="87" t="s">
        <v>3118</v>
      </c>
      <c r="AD21" s="87" t="s">
        <v>3119</v>
      </c>
      <c r="AE21" s="87" t="s">
        <v>3120</v>
      </c>
      <c r="AF21" s="87" t="s">
        <v>3121</v>
      </c>
      <c r="AG21" s="87" t="s">
        <v>32</v>
      </c>
      <c r="AH21" s="5">
        <v>2566</v>
      </c>
      <c r="AI21" s="87" t="s">
        <v>1076</v>
      </c>
      <c r="AJ21" s="87" t="s">
        <v>1077</v>
      </c>
      <c r="AK21" s="3">
        <v>18600</v>
      </c>
      <c r="AL21" s="3">
        <v>18600</v>
      </c>
      <c r="AM21" s="87" t="s">
        <v>451</v>
      </c>
      <c r="AN21" s="87" t="s">
        <v>47</v>
      </c>
      <c r="AO21" s="87" t="s">
        <v>48</v>
      </c>
      <c r="AQ21" s="87" t="s">
        <v>999</v>
      </c>
      <c r="AR21" s="87" t="s">
        <v>1000</v>
      </c>
      <c r="AS21" s="87" t="s">
        <v>999</v>
      </c>
      <c r="AT21" s="87" t="s">
        <v>3084</v>
      </c>
      <c r="AU21" s="87" t="s">
        <v>3122</v>
      </c>
      <c r="AV21" s="87" t="s">
        <v>3123</v>
      </c>
    </row>
    <row r="22" spans="1:48" x14ac:dyDescent="0.35">
      <c r="A22" s="87" t="s">
        <v>3124</v>
      </c>
      <c r="B22" s="87" t="s">
        <v>3125</v>
      </c>
      <c r="C22" s="87" t="s">
        <v>3126</v>
      </c>
      <c r="D22" s="87" t="s">
        <v>4985</v>
      </c>
      <c r="I22" s="87" t="s">
        <v>28</v>
      </c>
      <c r="J22" s="87" t="s">
        <v>849</v>
      </c>
      <c r="K22" s="87" t="s">
        <v>42</v>
      </c>
      <c r="L22" s="87" t="s">
        <v>28</v>
      </c>
      <c r="M22" s="5">
        <v>110201</v>
      </c>
      <c r="O22" s="87" t="s">
        <v>30</v>
      </c>
      <c r="AB22" s="87" t="s">
        <v>3127</v>
      </c>
      <c r="AC22" s="87" t="s">
        <v>3128</v>
      </c>
      <c r="AD22" s="87" t="s">
        <v>3119</v>
      </c>
      <c r="AE22" s="87" t="s">
        <v>3120</v>
      </c>
      <c r="AF22" s="87" t="s">
        <v>3129</v>
      </c>
      <c r="AG22" s="87" t="s">
        <v>32</v>
      </c>
      <c r="AH22" s="5">
        <v>2566</v>
      </c>
      <c r="AI22" s="87" t="s">
        <v>1076</v>
      </c>
      <c r="AJ22" s="87" t="s">
        <v>1077</v>
      </c>
      <c r="AK22" s="3">
        <v>20508500</v>
      </c>
      <c r="AL22" s="3">
        <v>20508500</v>
      </c>
      <c r="AM22" s="87" t="s">
        <v>3130</v>
      </c>
      <c r="AN22" s="87" t="s">
        <v>47</v>
      </c>
      <c r="AO22" s="87" t="s">
        <v>48</v>
      </c>
      <c r="AQ22" s="87" t="s">
        <v>1061</v>
      </c>
      <c r="AR22" s="87" t="s">
        <v>1251</v>
      </c>
      <c r="AS22" s="87" t="s">
        <v>1061</v>
      </c>
      <c r="AT22" s="87" t="s">
        <v>3098</v>
      </c>
      <c r="AU22" s="87" t="s">
        <v>3131</v>
      </c>
      <c r="AV22" s="87" t="s">
        <v>3132</v>
      </c>
    </row>
    <row r="23" spans="1:48" x14ac:dyDescent="0.35">
      <c r="A23" s="87" t="s">
        <v>1835</v>
      </c>
      <c r="B23" s="87" t="s">
        <v>3133</v>
      </c>
      <c r="C23" s="87" t="s">
        <v>3134</v>
      </c>
      <c r="D23" s="87" t="s">
        <v>4985</v>
      </c>
      <c r="I23" s="87" t="s">
        <v>28</v>
      </c>
      <c r="J23" s="87" t="s">
        <v>29</v>
      </c>
      <c r="K23" s="87" t="s">
        <v>42</v>
      </c>
      <c r="L23" s="87" t="s">
        <v>28</v>
      </c>
      <c r="M23" s="5">
        <v>110201</v>
      </c>
      <c r="O23" s="87" t="s">
        <v>30</v>
      </c>
      <c r="AF23" s="87" t="s">
        <v>3135</v>
      </c>
      <c r="AG23" s="87" t="s">
        <v>32</v>
      </c>
      <c r="AH23" s="5">
        <v>2566</v>
      </c>
      <c r="AI23" s="87" t="s">
        <v>3136</v>
      </c>
      <c r="AJ23" s="87" t="s">
        <v>1199</v>
      </c>
      <c r="AK23" s="3">
        <v>45000</v>
      </c>
      <c r="AL23" s="3">
        <v>45000</v>
      </c>
      <c r="AM23" s="87" t="s">
        <v>1839</v>
      </c>
      <c r="AN23" s="87" t="s">
        <v>59</v>
      </c>
      <c r="AO23" s="87" t="s">
        <v>48</v>
      </c>
      <c r="AQ23" s="87" t="s">
        <v>999</v>
      </c>
      <c r="AR23" s="87" t="s">
        <v>1000</v>
      </c>
      <c r="AS23" s="87" t="s">
        <v>999</v>
      </c>
      <c r="AT23" s="87" t="s">
        <v>3084</v>
      </c>
      <c r="AU23" s="87" t="s">
        <v>3137</v>
      </c>
      <c r="AV23" s="87" t="s">
        <v>3138</v>
      </c>
    </row>
    <row r="24" spans="1:48" x14ac:dyDescent="0.35">
      <c r="A24" s="87" t="s">
        <v>3124</v>
      </c>
      <c r="B24" s="87" t="s">
        <v>3139</v>
      </c>
      <c r="C24" s="87" t="s">
        <v>63</v>
      </c>
      <c r="D24" s="87" t="s">
        <v>4985</v>
      </c>
      <c r="I24" s="87" t="s">
        <v>28</v>
      </c>
      <c r="J24" s="87" t="s">
        <v>849</v>
      </c>
      <c r="K24" s="87" t="s">
        <v>42</v>
      </c>
      <c r="L24" s="87" t="s">
        <v>28</v>
      </c>
      <c r="M24" s="5">
        <v>110201</v>
      </c>
      <c r="O24" s="87" t="s">
        <v>30</v>
      </c>
      <c r="AB24" s="87" t="s">
        <v>3127</v>
      </c>
      <c r="AC24" s="87" t="s">
        <v>3128</v>
      </c>
      <c r="AD24" s="87" t="s">
        <v>3119</v>
      </c>
      <c r="AE24" s="87" t="s">
        <v>3120</v>
      </c>
      <c r="AF24" s="87" t="s">
        <v>3140</v>
      </c>
      <c r="AG24" s="87" t="s">
        <v>32</v>
      </c>
      <c r="AH24" s="5">
        <v>2566</v>
      </c>
      <c r="AI24" s="87" t="s">
        <v>1076</v>
      </c>
      <c r="AJ24" s="87" t="s">
        <v>1077</v>
      </c>
      <c r="AK24" s="3">
        <v>142698348</v>
      </c>
      <c r="AL24" s="3">
        <v>142698348</v>
      </c>
      <c r="AM24" s="87" t="s">
        <v>3130</v>
      </c>
      <c r="AN24" s="87" t="s">
        <v>47</v>
      </c>
      <c r="AO24" s="87" t="s">
        <v>48</v>
      </c>
      <c r="AQ24" s="87" t="s">
        <v>1061</v>
      </c>
      <c r="AR24" s="87" t="s">
        <v>1251</v>
      </c>
      <c r="AS24" s="87" t="s">
        <v>1061</v>
      </c>
      <c r="AT24" s="87" t="s">
        <v>3098</v>
      </c>
      <c r="AU24" s="87" t="s">
        <v>3141</v>
      </c>
      <c r="AV24" s="87" t="s">
        <v>3142</v>
      </c>
    </row>
    <row r="25" spans="1:48" x14ac:dyDescent="0.35">
      <c r="A25" s="87" t="s">
        <v>2160</v>
      </c>
      <c r="B25" s="87" t="s">
        <v>3143</v>
      </c>
      <c r="C25" s="87" t="s">
        <v>2311</v>
      </c>
      <c r="D25" s="87" t="s">
        <v>4985</v>
      </c>
      <c r="I25" s="87" t="s">
        <v>28</v>
      </c>
      <c r="J25" s="87" t="s">
        <v>29</v>
      </c>
      <c r="K25" s="87" t="s">
        <v>42</v>
      </c>
      <c r="L25" s="87" t="s">
        <v>28</v>
      </c>
      <c r="M25" s="5">
        <v>110201</v>
      </c>
      <c r="O25" s="87" t="s">
        <v>30</v>
      </c>
      <c r="AB25" s="87" t="s">
        <v>3127</v>
      </c>
      <c r="AC25" s="87" t="s">
        <v>3128</v>
      </c>
      <c r="AD25" s="87" t="s">
        <v>3119</v>
      </c>
      <c r="AE25" s="87" t="s">
        <v>3120</v>
      </c>
      <c r="AF25" s="87" t="s">
        <v>3144</v>
      </c>
      <c r="AG25" s="87" t="s">
        <v>32</v>
      </c>
      <c r="AH25" s="5">
        <v>2566</v>
      </c>
      <c r="AI25" s="87" t="s">
        <v>3136</v>
      </c>
      <c r="AJ25" s="87" t="s">
        <v>1077</v>
      </c>
      <c r="AK25" s="3">
        <v>18000</v>
      </c>
      <c r="AL25" s="3">
        <v>18000</v>
      </c>
      <c r="AM25" s="87" t="s">
        <v>2163</v>
      </c>
      <c r="AN25" s="87" t="s">
        <v>47</v>
      </c>
      <c r="AO25" s="87" t="s">
        <v>48</v>
      </c>
      <c r="AQ25" s="87" t="s">
        <v>999</v>
      </c>
      <c r="AR25" s="87" t="s">
        <v>1000</v>
      </c>
      <c r="AS25" s="87" t="s">
        <v>999</v>
      </c>
      <c r="AT25" s="87" t="s">
        <v>3084</v>
      </c>
      <c r="AU25" s="87" t="s">
        <v>3145</v>
      </c>
      <c r="AV25" s="87" t="s">
        <v>3146</v>
      </c>
    </row>
    <row r="26" spans="1:48" x14ac:dyDescent="0.35">
      <c r="A26" s="87" t="s">
        <v>1640</v>
      </c>
      <c r="B26" s="87" t="s">
        <v>3147</v>
      </c>
      <c r="C26" s="87" t="s">
        <v>3148</v>
      </c>
      <c r="D26" s="87" t="s">
        <v>4985</v>
      </c>
      <c r="I26" s="87" t="s">
        <v>28</v>
      </c>
      <c r="J26" s="87" t="s">
        <v>29</v>
      </c>
      <c r="K26" s="87" t="s">
        <v>42</v>
      </c>
      <c r="L26" s="87" t="s">
        <v>28</v>
      </c>
      <c r="M26" s="5">
        <v>110201</v>
      </c>
      <c r="O26" s="87" t="s">
        <v>30</v>
      </c>
      <c r="AB26" s="87" t="s">
        <v>3127</v>
      </c>
      <c r="AC26" s="87" t="s">
        <v>3128</v>
      </c>
      <c r="AD26" s="87" t="s">
        <v>3119</v>
      </c>
      <c r="AE26" s="87" t="s">
        <v>3120</v>
      </c>
      <c r="AF26" s="87" t="s">
        <v>3149</v>
      </c>
      <c r="AG26" s="87" t="s">
        <v>32</v>
      </c>
      <c r="AH26" s="5">
        <v>2566</v>
      </c>
      <c r="AI26" s="87" t="s">
        <v>2407</v>
      </c>
      <c r="AJ26" s="87" t="s">
        <v>1077</v>
      </c>
      <c r="AK26" s="3">
        <v>20000</v>
      </c>
      <c r="AL26" s="3">
        <v>20000</v>
      </c>
      <c r="AM26" s="87" t="s">
        <v>1644</v>
      </c>
      <c r="AN26" s="87" t="s">
        <v>47</v>
      </c>
      <c r="AO26" s="87" t="s">
        <v>48</v>
      </c>
      <c r="AQ26" s="87" t="s">
        <v>999</v>
      </c>
      <c r="AR26" s="87" t="s">
        <v>1000</v>
      </c>
      <c r="AS26" s="87" t="s">
        <v>999</v>
      </c>
      <c r="AT26" s="87" t="s">
        <v>3084</v>
      </c>
      <c r="AU26" s="87" t="s">
        <v>3150</v>
      </c>
      <c r="AV26" s="87" t="s">
        <v>3151</v>
      </c>
    </row>
    <row r="27" spans="1:48" x14ac:dyDescent="0.35">
      <c r="A27" s="87" t="s">
        <v>3152</v>
      </c>
      <c r="B27" s="87" t="s">
        <v>3153</v>
      </c>
      <c r="C27" s="87" t="s">
        <v>3154</v>
      </c>
      <c r="D27" s="87" t="s">
        <v>4985</v>
      </c>
      <c r="I27" s="87" t="s">
        <v>28</v>
      </c>
      <c r="J27" s="87" t="s">
        <v>29</v>
      </c>
      <c r="K27" s="87" t="s">
        <v>42</v>
      </c>
      <c r="L27" s="87" t="s">
        <v>28</v>
      </c>
      <c r="M27" s="5">
        <v>110201</v>
      </c>
      <c r="O27" s="87" t="s">
        <v>30</v>
      </c>
      <c r="AB27" s="87" t="s">
        <v>3127</v>
      </c>
      <c r="AC27" s="87" t="s">
        <v>3128</v>
      </c>
      <c r="AD27" s="87" t="s">
        <v>3119</v>
      </c>
      <c r="AE27" s="87" t="s">
        <v>3120</v>
      </c>
      <c r="AF27" s="87" t="s">
        <v>3155</v>
      </c>
      <c r="AG27" s="87" t="s">
        <v>32</v>
      </c>
      <c r="AH27" s="5">
        <v>2566</v>
      </c>
      <c r="AI27" s="87" t="s">
        <v>1077</v>
      </c>
      <c r="AJ27" s="87" t="s">
        <v>1077</v>
      </c>
      <c r="AK27" s="3">
        <v>220000</v>
      </c>
      <c r="AL27" s="3">
        <v>220000</v>
      </c>
      <c r="AM27" s="87" t="s">
        <v>3156</v>
      </c>
      <c r="AN27" s="87" t="s">
        <v>47</v>
      </c>
      <c r="AO27" s="87" t="s">
        <v>48</v>
      </c>
      <c r="AQ27" s="87" t="s">
        <v>999</v>
      </c>
      <c r="AR27" s="87" t="s">
        <v>1000</v>
      </c>
      <c r="AS27" s="87" t="s">
        <v>999</v>
      </c>
      <c r="AT27" s="87" t="s">
        <v>3084</v>
      </c>
      <c r="AU27" s="87" t="s">
        <v>3157</v>
      </c>
      <c r="AV27" s="87" t="s">
        <v>3158</v>
      </c>
    </row>
    <row r="28" spans="1:48" x14ac:dyDescent="0.35">
      <c r="A28" s="87" t="s">
        <v>1517</v>
      </c>
      <c r="B28" s="87" t="s">
        <v>3159</v>
      </c>
      <c r="C28" s="87" t="s">
        <v>3160</v>
      </c>
      <c r="D28" s="87" t="s">
        <v>4985</v>
      </c>
      <c r="I28" s="87" t="s">
        <v>28</v>
      </c>
      <c r="J28" s="87" t="s">
        <v>29</v>
      </c>
      <c r="K28" s="87" t="s">
        <v>42</v>
      </c>
      <c r="L28" s="87" t="s">
        <v>28</v>
      </c>
      <c r="M28" s="5">
        <v>110201</v>
      </c>
      <c r="O28" s="87" t="s">
        <v>30</v>
      </c>
      <c r="AB28" s="87" t="s">
        <v>3127</v>
      </c>
      <c r="AC28" s="87" t="s">
        <v>3128</v>
      </c>
      <c r="AD28" s="87" t="s">
        <v>3119</v>
      </c>
      <c r="AE28" s="87" t="s">
        <v>3120</v>
      </c>
      <c r="AF28" s="87" t="s">
        <v>3161</v>
      </c>
      <c r="AG28" s="87" t="s">
        <v>32</v>
      </c>
      <c r="AH28" s="5">
        <v>2566</v>
      </c>
      <c r="AI28" s="87" t="s">
        <v>1077</v>
      </c>
      <c r="AJ28" s="87" t="s">
        <v>1077</v>
      </c>
      <c r="AK28" s="3">
        <v>20000</v>
      </c>
      <c r="AL28" s="3">
        <v>20000</v>
      </c>
      <c r="AM28" s="87" t="s">
        <v>1521</v>
      </c>
      <c r="AN28" s="87" t="s">
        <v>47</v>
      </c>
      <c r="AO28" s="87" t="s">
        <v>48</v>
      </c>
      <c r="AQ28" s="87" t="s">
        <v>999</v>
      </c>
      <c r="AR28" s="87" t="s">
        <v>1000</v>
      </c>
      <c r="AS28" s="87" t="s">
        <v>999</v>
      </c>
      <c r="AT28" s="87" t="s">
        <v>3084</v>
      </c>
      <c r="AU28" s="87" t="s">
        <v>3162</v>
      </c>
      <c r="AV28" s="87" t="s">
        <v>3163</v>
      </c>
    </row>
    <row r="29" spans="1:48" x14ac:dyDescent="0.35">
      <c r="A29" s="87" t="s">
        <v>3164</v>
      </c>
      <c r="B29" s="87" t="s">
        <v>3165</v>
      </c>
      <c r="C29" s="87" t="s">
        <v>3166</v>
      </c>
      <c r="D29" s="87" t="s">
        <v>4985</v>
      </c>
      <c r="I29" s="87" t="s">
        <v>28</v>
      </c>
      <c r="J29" s="87" t="s">
        <v>29</v>
      </c>
      <c r="K29" s="87" t="s">
        <v>42</v>
      </c>
      <c r="L29" s="87" t="s">
        <v>28</v>
      </c>
      <c r="M29" s="5">
        <v>110201</v>
      </c>
      <c r="O29" s="87" t="s">
        <v>30</v>
      </c>
      <c r="AB29" s="87" t="s">
        <v>3127</v>
      </c>
      <c r="AC29" s="87" t="s">
        <v>3128</v>
      </c>
      <c r="AD29" s="87" t="s">
        <v>3119</v>
      </c>
      <c r="AE29" s="87" t="s">
        <v>3120</v>
      </c>
      <c r="AF29" s="87" t="s">
        <v>3167</v>
      </c>
      <c r="AG29" s="87" t="s">
        <v>32</v>
      </c>
      <c r="AH29" s="5">
        <v>2566</v>
      </c>
      <c r="AI29" s="87" t="s">
        <v>3136</v>
      </c>
      <c r="AJ29" s="87" t="s">
        <v>1077</v>
      </c>
      <c r="AK29" s="3">
        <v>12000</v>
      </c>
      <c r="AL29" s="3">
        <v>12000</v>
      </c>
      <c r="AM29" s="87" t="s">
        <v>3168</v>
      </c>
      <c r="AN29" s="87" t="s">
        <v>47</v>
      </c>
      <c r="AO29" s="87" t="s">
        <v>48</v>
      </c>
      <c r="AQ29" s="87" t="s">
        <v>999</v>
      </c>
      <c r="AR29" s="87" t="s">
        <v>1000</v>
      </c>
      <c r="AS29" s="87" t="s">
        <v>999</v>
      </c>
      <c r="AT29" s="87" t="s">
        <v>3084</v>
      </c>
      <c r="AU29" s="87" t="s">
        <v>3169</v>
      </c>
      <c r="AV29" s="87" t="s">
        <v>3170</v>
      </c>
    </row>
    <row r="30" spans="1:48" x14ac:dyDescent="0.35">
      <c r="A30" s="87" t="s">
        <v>2007</v>
      </c>
      <c r="B30" s="87" t="s">
        <v>3171</v>
      </c>
      <c r="C30" s="87" t="s">
        <v>3172</v>
      </c>
      <c r="D30" s="87" t="s">
        <v>4985</v>
      </c>
      <c r="I30" s="87" t="s">
        <v>28</v>
      </c>
      <c r="J30" s="87" t="s">
        <v>29</v>
      </c>
      <c r="K30" s="87" t="s">
        <v>42</v>
      </c>
      <c r="L30" s="87" t="s">
        <v>28</v>
      </c>
      <c r="M30" s="5">
        <v>110201</v>
      </c>
      <c r="O30" s="87" t="s">
        <v>30</v>
      </c>
      <c r="AB30" s="87" t="s">
        <v>3127</v>
      </c>
      <c r="AC30" s="87" t="s">
        <v>3128</v>
      </c>
      <c r="AD30" s="87" t="s">
        <v>3119</v>
      </c>
      <c r="AE30" s="87" t="s">
        <v>3120</v>
      </c>
      <c r="AF30" s="87" t="s">
        <v>3173</v>
      </c>
      <c r="AG30" s="87" t="s">
        <v>32</v>
      </c>
      <c r="AH30" s="5">
        <v>2566</v>
      </c>
      <c r="AI30" s="87" t="s">
        <v>3136</v>
      </c>
      <c r="AJ30" s="87" t="s">
        <v>1199</v>
      </c>
      <c r="AK30" s="3">
        <v>1000000</v>
      </c>
      <c r="AL30" s="3">
        <v>1000000</v>
      </c>
      <c r="AM30" s="87" t="s">
        <v>2011</v>
      </c>
      <c r="AN30" s="87" t="s">
        <v>47</v>
      </c>
      <c r="AO30" s="87" t="s">
        <v>48</v>
      </c>
      <c r="AQ30" s="87" t="s">
        <v>999</v>
      </c>
      <c r="AR30" s="87" t="s">
        <v>1000</v>
      </c>
      <c r="AS30" s="87" t="s">
        <v>999</v>
      </c>
      <c r="AT30" s="87" t="s">
        <v>3084</v>
      </c>
      <c r="AU30" s="87" t="s">
        <v>3174</v>
      </c>
      <c r="AV30" s="87" t="s">
        <v>3175</v>
      </c>
    </row>
    <row r="31" spans="1:48" x14ac:dyDescent="0.35">
      <c r="A31" s="87" t="s">
        <v>2094</v>
      </c>
      <c r="B31" s="87" t="s">
        <v>3176</v>
      </c>
      <c r="C31" s="87" t="s">
        <v>3177</v>
      </c>
      <c r="D31" s="87" t="s">
        <v>4985</v>
      </c>
      <c r="I31" s="87" t="s">
        <v>28</v>
      </c>
      <c r="J31" s="87" t="s">
        <v>29</v>
      </c>
      <c r="K31" s="87" t="s">
        <v>42</v>
      </c>
      <c r="L31" s="87" t="s">
        <v>28</v>
      </c>
      <c r="M31" s="5">
        <v>110201</v>
      </c>
      <c r="O31" s="87" t="s">
        <v>30</v>
      </c>
      <c r="AB31" s="87" t="s">
        <v>3127</v>
      </c>
      <c r="AC31" s="87" t="s">
        <v>3128</v>
      </c>
      <c r="AD31" s="87" t="s">
        <v>3119</v>
      </c>
      <c r="AE31" s="87" t="s">
        <v>3120</v>
      </c>
      <c r="AF31" s="87" t="s">
        <v>3178</v>
      </c>
      <c r="AG31" s="87" t="s">
        <v>32</v>
      </c>
      <c r="AH31" s="5">
        <v>2566</v>
      </c>
      <c r="AI31" s="87" t="s">
        <v>1076</v>
      </c>
      <c r="AJ31" s="87" t="s">
        <v>1077</v>
      </c>
      <c r="AK31" s="3">
        <v>25000</v>
      </c>
      <c r="AL31" s="3">
        <v>25000</v>
      </c>
      <c r="AM31" s="87" t="s">
        <v>2098</v>
      </c>
      <c r="AN31" s="87" t="s">
        <v>47</v>
      </c>
      <c r="AO31" s="87" t="s">
        <v>48</v>
      </c>
      <c r="AQ31" s="87" t="s">
        <v>999</v>
      </c>
      <c r="AR31" s="87" t="s">
        <v>1000</v>
      </c>
      <c r="AS31" s="87" t="s">
        <v>999</v>
      </c>
      <c r="AT31" s="87" t="s">
        <v>3084</v>
      </c>
      <c r="AU31" s="87" t="s">
        <v>3179</v>
      </c>
      <c r="AV31" s="87" t="s">
        <v>3180</v>
      </c>
    </row>
    <row r="32" spans="1:48" x14ac:dyDescent="0.35">
      <c r="A32" s="87" t="s">
        <v>2127</v>
      </c>
      <c r="B32" s="87" t="s">
        <v>3181</v>
      </c>
      <c r="C32" s="87" t="s">
        <v>3182</v>
      </c>
      <c r="D32" s="87" t="s">
        <v>4985</v>
      </c>
      <c r="I32" s="87" t="s">
        <v>28</v>
      </c>
      <c r="J32" s="87" t="s">
        <v>29</v>
      </c>
      <c r="K32" s="87" t="s">
        <v>42</v>
      </c>
      <c r="L32" s="87" t="s">
        <v>28</v>
      </c>
      <c r="M32" s="5">
        <v>110201</v>
      </c>
      <c r="O32" s="87" t="s">
        <v>30</v>
      </c>
      <c r="AB32" s="87" t="s">
        <v>3127</v>
      </c>
      <c r="AC32" s="87" t="s">
        <v>3128</v>
      </c>
      <c r="AD32" s="87" t="s">
        <v>3119</v>
      </c>
      <c r="AE32" s="87" t="s">
        <v>3120</v>
      </c>
      <c r="AF32" s="87" t="s">
        <v>3183</v>
      </c>
      <c r="AG32" s="87" t="s">
        <v>32</v>
      </c>
      <c r="AH32" s="5">
        <v>2566</v>
      </c>
      <c r="AI32" s="87" t="s">
        <v>1076</v>
      </c>
      <c r="AJ32" s="87" t="s">
        <v>1077</v>
      </c>
      <c r="AK32" s="3">
        <v>12000</v>
      </c>
      <c r="AL32" s="3">
        <v>12000</v>
      </c>
      <c r="AM32" s="87" t="s">
        <v>2131</v>
      </c>
      <c r="AN32" s="87" t="s">
        <v>47</v>
      </c>
      <c r="AO32" s="87" t="s">
        <v>48</v>
      </c>
      <c r="AQ32" s="87" t="s">
        <v>999</v>
      </c>
      <c r="AR32" s="87" t="s">
        <v>1000</v>
      </c>
      <c r="AS32" s="87" t="s">
        <v>999</v>
      </c>
      <c r="AT32" s="87" t="s">
        <v>3084</v>
      </c>
      <c r="AU32" s="87" t="s">
        <v>3184</v>
      </c>
      <c r="AV32" s="87" t="s">
        <v>3185</v>
      </c>
    </row>
    <row r="33" spans="1:48" x14ac:dyDescent="0.35">
      <c r="A33" s="87" t="s">
        <v>417</v>
      </c>
      <c r="B33" s="87" t="s">
        <v>3186</v>
      </c>
      <c r="C33" s="87" t="s">
        <v>139</v>
      </c>
      <c r="D33" s="87" t="s">
        <v>4985</v>
      </c>
      <c r="I33" s="87" t="s">
        <v>28</v>
      </c>
      <c r="J33" s="87" t="s">
        <v>29</v>
      </c>
      <c r="K33" s="87" t="s">
        <v>42</v>
      </c>
      <c r="L33" s="87" t="s">
        <v>28</v>
      </c>
      <c r="M33" s="5">
        <v>110201</v>
      </c>
      <c r="O33" s="87" t="s">
        <v>30</v>
      </c>
      <c r="AF33" s="87" t="s">
        <v>3187</v>
      </c>
      <c r="AG33" s="87" t="s">
        <v>32</v>
      </c>
      <c r="AH33" s="5">
        <v>2566</v>
      </c>
      <c r="AI33" s="87" t="s">
        <v>2407</v>
      </c>
      <c r="AJ33" s="87" t="s">
        <v>1077</v>
      </c>
      <c r="AK33" s="3">
        <v>52000</v>
      </c>
      <c r="AL33" s="3">
        <v>52000</v>
      </c>
      <c r="AM33" s="87" t="s">
        <v>420</v>
      </c>
      <c r="AN33" s="87" t="s">
        <v>59</v>
      </c>
      <c r="AO33" s="87" t="s">
        <v>48</v>
      </c>
      <c r="AQ33" s="87" t="s">
        <v>999</v>
      </c>
      <c r="AR33" s="87" t="s">
        <v>1000</v>
      </c>
      <c r="AS33" s="87" t="s">
        <v>999</v>
      </c>
      <c r="AT33" s="87" t="s">
        <v>3084</v>
      </c>
      <c r="AU33" s="87" t="s">
        <v>3188</v>
      </c>
      <c r="AV33" s="87" t="s">
        <v>3189</v>
      </c>
    </row>
    <row r="34" spans="1:48" x14ac:dyDescent="0.35">
      <c r="A34" s="87" t="s">
        <v>1261</v>
      </c>
      <c r="B34" s="87" t="s">
        <v>3190</v>
      </c>
      <c r="C34" s="87" t="s">
        <v>3191</v>
      </c>
      <c r="D34" s="87" t="s">
        <v>4985</v>
      </c>
      <c r="I34" s="87" t="s">
        <v>28</v>
      </c>
      <c r="J34" s="87" t="s">
        <v>29</v>
      </c>
      <c r="K34" s="87" t="s">
        <v>42</v>
      </c>
      <c r="L34" s="87" t="s">
        <v>28</v>
      </c>
      <c r="M34" s="5">
        <v>110201</v>
      </c>
      <c r="O34" s="87" t="s">
        <v>30</v>
      </c>
      <c r="AB34" s="87" t="s">
        <v>3127</v>
      </c>
      <c r="AC34" s="87" t="s">
        <v>3128</v>
      </c>
      <c r="AD34" s="87" t="s">
        <v>3119</v>
      </c>
      <c r="AE34" s="87" t="s">
        <v>3120</v>
      </c>
      <c r="AF34" s="87" t="s">
        <v>3192</v>
      </c>
      <c r="AG34" s="87" t="s">
        <v>32</v>
      </c>
      <c r="AH34" s="5">
        <v>2566</v>
      </c>
      <c r="AI34" s="87" t="s">
        <v>1076</v>
      </c>
      <c r="AJ34" s="87" t="s">
        <v>1077</v>
      </c>
      <c r="AK34" s="3">
        <v>25000</v>
      </c>
      <c r="AL34" s="3">
        <v>25000</v>
      </c>
      <c r="AM34" s="87" t="s">
        <v>1265</v>
      </c>
      <c r="AN34" s="87" t="s">
        <v>47</v>
      </c>
      <c r="AO34" s="87" t="s">
        <v>48</v>
      </c>
      <c r="AQ34" s="87" t="s">
        <v>999</v>
      </c>
      <c r="AR34" s="87" t="s">
        <v>1000</v>
      </c>
      <c r="AS34" s="87" t="s">
        <v>999</v>
      </c>
      <c r="AT34" s="87" t="s">
        <v>3084</v>
      </c>
      <c r="AU34" s="87" t="s">
        <v>3193</v>
      </c>
      <c r="AV34" s="87" t="s">
        <v>3194</v>
      </c>
    </row>
    <row r="35" spans="1:48" x14ac:dyDescent="0.35">
      <c r="A35" s="87" t="s">
        <v>2298</v>
      </c>
      <c r="B35" s="87" t="s">
        <v>3195</v>
      </c>
      <c r="C35" s="87" t="s">
        <v>3196</v>
      </c>
      <c r="D35" s="87" t="s">
        <v>4985</v>
      </c>
      <c r="I35" s="87" t="s">
        <v>28</v>
      </c>
      <c r="J35" s="87" t="s">
        <v>29</v>
      </c>
      <c r="K35" s="87" t="s">
        <v>42</v>
      </c>
      <c r="L35" s="87" t="s">
        <v>28</v>
      </c>
      <c r="M35" s="5">
        <v>110201</v>
      </c>
      <c r="O35" s="87" t="s">
        <v>30</v>
      </c>
      <c r="AB35" s="87" t="s">
        <v>3127</v>
      </c>
      <c r="AC35" s="87" t="s">
        <v>3128</v>
      </c>
      <c r="AD35" s="87" t="s">
        <v>3119</v>
      </c>
      <c r="AE35" s="87" t="s">
        <v>3120</v>
      </c>
      <c r="AF35" s="87" t="s">
        <v>3197</v>
      </c>
      <c r="AG35" s="87" t="s">
        <v>32</v>
      </c>
      <c r="AH35" s="5">
        <v>2566</v>
      </c>
      <c r="AI35" s="87" t="s">
        <v>1076</v>
      </c>
      <c r="AJ35" s="87" t="s">
        <v>1077</v>
      </c>
      <c r="AK35" s="3">
        <v>30000</v>
      </c>
      <c r="AL35" s="3">
        <v>30000</v>
      </c>
      <c r="AM35" s="87" t="s">
        <v>2302</v>
      </c>
      <c r="AN35" s="87" t="s">
        <v>47</v>
      </c>
      <c r="AO35" s="87" t="s">
        <v>48</v>
      </c>
      <c r="AQ35" s="87" t="s">
        <v>999</v>
      </c>
      <c r="AR35" s="87" t="s">
        <v>1000</v>
      </c>
      <c r="AS35" s="87" t="s">
        <v>999</v>
      </c>
      <c r="AT35" s="87" t="s">
        <v>3084</v>
      </c>
      <c r="AU35" s="87" t="s">
        <v>3198</v>
      </c>
      <c r="AV35" s="87" t="s">
        <v>3199</v>
      </c>
    </row>
    <row r="36" spans="1:48" x14ac:dyDescent="0.35">
      <c r="A36" s="87" t="s">
        <v>3200</v>
      </c>
      <c r="B36" s="87" t="s">
        <v>3201</v>
      </c>
      <c r="C36" s="87" t="s">
        <v>3202</v>
      </c>
      <c r="D36" s="87" t="s">
        <v>4985</v>
      </c>
      <c r="I36" s="87" t="s">
        <v>28</v>
      </c>
      <c r="J36" s="87" t="s">
        <v>29</v>
      </c>
      <c r="K36" s="87" t="s">
        <v>42</v>
      </c>
      <c r="L36" s="87" t="s">
        <v>28</v>
      </c>
      <c r="M36" s="5">
        <v>110201</v>
      </c>
      <c r="O36" s="87" t="s">
        <v>30</v>
      </c>
      <c r="AB36" s="87" t="s">
        <v>3127</v>
      </c>
      <c r="AC36" s="87" t="s">
        <v>3128</v>
      </c>
      <c r="AD36" s="87" t="s">
        <v>3119</v>
      </c>
      <c r="AE36" s="87" t="s">
        <v>3120</v>
      </c>
      <c r="AF36" s="87" t="s">
        <v>3203</v>
      </c>
      <c r="AG36" s="87" t="s">
        <v>32</v>
      </c>
      <c r="AH36" s="5">
        <v>2566</v>
      </c>
      <c r="AI36" s="87" t="s">
        <v>3136</v>
      </c>
      <c r="AJ36" s="87" t="s">
        <v>1077</v>
      </c>
      <c r="AK36" s="3">
        <v>800000</v>
      </c>
      <c r="AL36" s="3">
        <v>800000</v>
      </c>
      <c r="AM36" s="87" t="s">
        <v>3204</v>
      </c>
      <c r="AN36" s="87" t="s">
        <v>47</v>
      </c>
      <c r="AO36" s="87" t="s">
        <v>48</v>
      </c>
      <c r="AQ36" s="87" t="s">
        <v>999</v>
      </c>
      <c r="AR36" s="87" t="s">
        <v>1000</v>
      </c>
      <c r="AS36" s="87" t="s">
        <v>999</v>
      </c>
      <c r="AT36" s="87" t="s">
        <v>3084</v>
      </c>
      <c r="AU36" s="87" t="s">
        <v>3205</v>
      </c>
      <c r="AV36" s="87" t="s">
        <v>3206</v>
      </c>
    </row>
    <row r="37" spans="1:48" x14ac:dyDescent="0.35">
      <c r="A37" s="87" t="s">
        <v>1927</v>
      </c>
      <c r="B37" s="87" t="s">
        <v>3207</v>
      </c>
      <c r="C37" s="87" t="s">
        <v>3208</v>
      </c>
      <c r="D37" s="87" t="s">
        <v>4985</v>
      </c>
      <c r="I37" s="87" t="s">
        <v>28</v>
      </c>
      <c r="J37" s="87" t="s">
        <v>29</v>
      </c>
      <c r="K37" s="87" t="s">
        <v>42</v>
      </c>
      <c r="L37" s="87" t="s">
        <v>28</v>
      </c>
      <c r="M37" s="5">
        <v>110201</v>
      </c>
      <c r="O37" s="87" t="s">
        <v>30</v>
      </c>
      <c r="AF37" s="87" t="s">
        <v>3209</v>
      </c>
      <c r="AG37" s="87" t="s">
        <v>32</v>
      </c>
      <c r="AH37" s="5">
        <v>2566</v>
      </c>
      <c r="AI37" s="87" t="s">
        <v>1076</v>
      </c>
      <c r="AJ37" s="87" t="s">
        <v>1077</v>
      </c>
      <c r="AK37" s="3">
        <v>12000</v>
      </c>
      <c r="AL37" s="3">
        <v>12000</v>
      </c>
      <c r="AM37" s="87" t="s">
        <v>1930</v>
      </c>
      <c r="AN37" s="87" t="s">
        <v>47</v>
      </c>
      <c r="AO37" s="87" t="s">
        <v>48</v>
      </c>
      <c r="AQ37" s="87" t="s">
        <v>999</v>
      </c>
      <c r="AR37" s="87" t="s">
        <v>1000</v>
      </c>
      <c r="AS37" s="87" t="s">
        <v>999</v>
      </c>
      <c r="AT37" s="87" t="s">
        <v>3084</v>
      </c>
      <c r="AU37" s="87" t="s">
        <v>3210</v>
      </c>
      <c r="AV37" s="87" t="s">
        <v>3211</v>
      </c>
    </row>
    <row r="38" spans="1:48" x14ac:dyDescent="0.35">
      <c r="A38" s="87" t="s">
        <v>3212</v>
      </c>
      <c r="B38" s="87" t="s">
        <v>3213</v>
      </c>
      <c r="C38" s="87" t="s">
        <v>3214</v>
      </c>
      <c r="D38" s="87" t="s">
        <v>4985</v>
      </c>
      <c r="I38" s="87" t="s">
        <v>28</v>
      </c>
      <c r="J38" s="87" t="s">
        <v>29</v>
      </c>
      <c r="K38" s="87" t="s">
        <v>42</v>
      </c>
      <c r="L38" s="87" t="s">
        <v>28</v>
      </c>
      <c r="M38" s="5">
        <v>110201</v>
      </c>
      <c r="O38" s="87" t="s">
        <v>30</v>
      </c>
      <c r="AB38" s="87" t="s">
        <v>3127</v>
      </c>
      <c r="AC38" s="87" t="s">
        <v>3128</v>
      </c>
      <c r="AD38" s="87" t="s">
        <v>3119</v>
      </c>
      <c r="AE38" s="87" t="s">
        <v>3120</v>
      </c>
      <c r="AF38" s="87" t="s">
        <v>3215</v>
      </c>
      <c r="AG38" s="87" t="s">
        <v>32</v>
      </c>
      <c r="AH38" s="5">
        <v>2566</v>
      </c>
      <c r="AI38" s="87" t="s">
        <v>2382</v>
      </c>
      <c r="AJ38" s="87" t="s">
        <v>1077</v>
      </c>
      <c r="AK38" s="3">
        <v>800000</v>
      </c>
      <c r="AL38" s="3">
        <v>800000</v>
      </c>
      <c r="AM38" s="87" t="s">
        <v>3216</v>
      </c>
      <c r="AN38" s="87" t="s">
        <v>47</v>
      </c>
      <c r="AO38" s="87" t="s">
        <v>48</v>
      </c>
      <c r="AQ38" s="87" t="s">
        <v>999</v>
      </c>
      <c r="AR38" s="87" t="s">
        <v>1000</v>
      </c>
      <c r="AS38" s="87" t="s">
        <v>999</v>
      </c>
      <c r="AT38" s="87" t="s">
        <v>3084</v>
      </c>
      <c r="AU38" s="87" t="s">
        <v>3217</v>
      </c>
      <c r="AV38" s="87" t="s">
        <v>3218</v>
      </c>
    </row>
    <row r="39" spans="1:48" x14ac:dyDescent="0.35">
      <c r="A39" s="87" t="s">
        <v>2304</v>
      </c>
      <c r="B39" s="87" t="s">
        <v>3219</v>
      </c>
      <c r="C39" s="87" t="s">
        <v>3220</v>
      </c>
      <c r="D39" s="87" t="s">
        <v>4985</v>
      </c>
      <c r="I39" s="87" t="s">
        <v>28</v>
      </c>
      <c r="J39" s="87" t="s">
        <v>29</v>
      </c>
      <c r="K39" s="87" t="s">
        <v>42</v>
      </c>
      <c r="L39" s="87" t="s">
        <v>28</v>
      </c>
      <c r="M39" s="5">
        <v>110201</v>
      </c>
      <c r="O39" s="87" t="s">
        <v>30</v>
      </c>
      <c r="AB39" s="87" t="s">
        <v>3127</v>
      </c>
      <c r="AC39" s="87" t="s">
        <v>3128</v>
      </c>
      <c r="AD39" s="87" t="s">
        <v>3119</v>
      </c>
      <c r="AE39" s="87" t="s">
        <v>3120</v>
      </c>
      <c r="AF39" s="87" t="s">
        <v>3221</v>
      </c>
      <c r="AG39" s="87" t="s">
        <v>32</v>
      </c>
      <c r="AH39" s="5">
        <v>2566</v>
      </c>
      <c r="AI39" s="87" t="s">
        <v>3222</v>
      </c>
      <c r="AJ39" s="87" t="s">
        <v>1077</v>
      </c>
      <c r="AK39" s="3">
        <v>900000</v>
      </c>
      <c r="AL39" s="3">
        <v>900000</v>
      </c>
      <c r="AM39" s="87" t="s">
        <v>2308</v>
      </c>
      <c r="AN39" s="87" t="s">
        <v>47</v>
      </c>
      <c r="AO39" s="87" t="s">
        <v>48</v>
      </c>
      <c r="AQ39" s="87" t="s">
        <v>999</v>
      </c>
      <c r="AR39" s="87" t="s">
        <v>1000</v>
      </c>
      <c r="AS39" s="87" t="s">
        <v>999</v>
      </c>
      <c r="AT39" s="87" t="s">
        <v>3084</v>
      </c>
      <c r="AU39" s="87" t="s">
        <v>3223</v>
      </c>
      <c r="AV39" s="87" t="s">
        <v>3224</v>
      </c>
    </row>
    <row r="40" spans="1:48" x14ac:dyDescent="0.35">
      <c r="A40" s="87" t="s">
        <v>1381</v>
      </c>
      <c r="B40" s="87" t="s">
        <v>3807</v>
      </c>
      <c r="C40" s="87" t="s">
        <v>3808</v>
      </c>
      <c r="D40" s="87" t="s">
        <v>4985</v>
      </c>
      <c r="G40" s="87" t="s">
        <v>4986</v>
      </c>
      <c r="H40" s="87" t="s">
        <v>4987</v>
      </c>
      <c r="I40" s="87" t="s">
        <v>28</v>
      </c>
      <c r="J40" s="87" t="s">
        <v>29</v>
      </c>
      <c r="L40" s="87" t="s">
        <v>28</v>
      </c>
      <c r="M40" s="87" t="s">
        <v>4988</v>
      </c>
      <c r="N40" s="5">
        <v>110201</v>
      </c>
      <c r="O40" s="87" t="s">
        <v>30</v>
      </c>
      <c r="Z40" s="87" t="s">
        <v>4989</v>
      </c>
      <c r="AA40" s="87" t="s">
        <v>4990</v>
      </c>
      <c r="AF40" s="87" t="s">
        <v>4991</v>
      </c>
      <c r="AG40" s="87" t="s">
        <v>32</v>
      </c>
      <c r="AH40" s="5">
        <v>2566</v>
      </c>
      <c r="AI40" s="87" t="s">
        <v>1199</v>
      </c>
      <c r="AJ40" s="87" t="s">
        <v>1204</v>
      </c>
      <c r="AK40" s="3">
        <v>3000000</v>
      </c>
      <c r="AL40" s="3">
        <v>3000000</v>
      </c>
      <c r="AM40" s="87" t="s">
        <v>1385</v>
      </c>
      <c r="AN40" s="87" t="s">
        <v>59</v>
      </c>
      <c r="AO40" s="87" t="s">
        <v>48</v>
      </c>
      <c r="AQ40" s="87" t="s">
        <v>2196</v>
      </c>
      <c r="AR40" s="87" t="s">
        <v>3809</v>
      </c>
      <c r="AS40" s="87" t="s">
        <v>1104</v>
      </c>
      <c r="AT40" s="87" t="s">
        <v>3338</v>
      </c>
      <c r="AU40" s="87" t="s">
        <v>3810</v>
      </c>
      <c r="AV40" s="87" t="s">
        <v>4992</v>
      </c>
    </row>
    <row r="41" spans="1:48" x14ac:dyDescent="0.35">
      <c r="A41" s="87" t="s">
        <v>209</v>
      </c>
      <c r="B41" s="87" t="s">
        <v>3811</v>
      </c>
      <c r="C41" s="87" t="s">
        <v>3812</v>
      </c>
      <c r="D41" s="87" t="s">
        <v>4985</v>
      </c>
      <c r="G41" s="87" t="s">
        <v>4986</v>
      </c>
      <c r="H41" s="87" t="s">
        <v>3058</v>
      </c>
      <c r="I41" s="87" t="s">
        <v>28</v>
      </c>
      <c r="J41" s="87" t="s">
        <v>29</v>
      </c>
      <c r="L41" s="87" t="s">
        <v>28</v>
      </c>
      <c r="M41" s="87" t="s">
        <v>4988</v>
      </c>
      <c r="N41" s="5">
        <v>110201</v>
      </c>
      <c r="O41" s="87" t="s">
        <v>30</v>
      </c>
      <c r="P41" s="87" t="s">
        <v>4993</v>
      </c>
      <c r="Q41" s="87" t="s">
        <v>4994</v>
      </c>
      <c r="R41" s="87" t="s">
        <v>4995</v>
      </c>
      <c r="S41" s="87" t="s">
        <v>4996</v>
      </c>
      <c r="Z41" s="87" t="s">
        <v>4997</v>
      </c>
      <c r="AA41" s="87" t="s">
        <v>4998</v>
      </c>
      <c r="AB41" s="87" t="s">
        <v>4999</v>
      </c>
      <c r="AC41" s="87" t="s">
        <v>5000</v>
      </c>
      <c r="AD41" s="87" t="s">
        <v>5001</v>
      </c>
      <c r="AE41" s="87" t="s">
        <v>5002</v>
      </c>
      <c r="AF41" s="87" t="s">
        <v>5003</v>
      </c>
      <c r="AG41" s="87" t="s">
        <v>32</v>
      </c>
      <c r="AH41" s="5">
        <v>2566</v>
      </c>
      <c r="AI41" s="87" t="s">
        <v>1199</v>
      </c>
      <c r="AJ41" s="87" t="s">
        <v>1204</v>
      </c>
      <c r="AK41" s="3">
        <v>27000</v>
      </c>
      <c r="AL41" s="3">
        <v>27000</v>
      </c>
      <c r="AM41" s="87" t="s">
        <v>1587</v>
      </c>
      <c r="AN41" s="87" t="s">
        <v>59</v>
      </c>
      <c r="AO41" s="87" t="s">
        <v>48</v>
      </c>
      <c r="AQ41" s="87" t="s">
        <v>2178</v>
      </c>
      <c r="AR41" s="87" t="s">
        <v>2179</v>
      </c>
      <c r="AS41" s="87" t="s">
        <v>999</v>
      </c>
      <c r="AT41" s="87" t="s">
        <v>3084</v>
      </c>
      <c r="AU41" s="87" t="s">
        <v>3813</v>
      </c>
      <c r="AV41" s="87" t="s">
        <v>5004</v>
      </c>
    </row>
    <row r="42" spans="1:48" x14ac:dyDescent="0.35">
      <c r="A42" s="87" t="s">
        <v>304</v>
      </c>
      <c r="B42" s="87" t="s">
        <v>3814</v>
      </c>
      <c r="C42" s="87" t="s">
        <v>3815</v>
      </c>
      <c r="D42" s="87" t="s">
        <v>4985</v>
      </c>
      <c r="G42" s="87" t="s">
        <v>4986</v>
      </c>
      <c r="H42" s="87" t="s">
        <v>4987</v>
      </c>
      <c r="I42" s="87" t="s">
        <v>28</v>
      </c>
      <c r="J42" s="87" t="s">
        <v>29</v>
      </c>
      <c r="L42" s="87" t="s">
        <v>28</v>
      </c>
      <c r="M42" s="87" t="s">
        <v>4988</v>
      </c>
      <c r="N42" s="5">
        <v>110201</v>
      </c>
      <c r="O42" s="87" t="s">
        <v>30</v>
      </c>
      <c r="P42" s="87" t="s">
        <v>4993</v>
      </c>
      <c r="Q42" s="87" t="s">
        <v>4994</v>
      </c>
      <c r="R42" s="87" t="s">
        <v>4995</v>
      </c>
      <c r="S42" s="87" t="s">
        <v>4996</v>
      </c>
      <c r="Z42" s="87" t="s">
        <v>5005</v>
      </c>
      <c r="AA42" s="87" t="s">
        <v>5006</v>
      </c>
      <c r="AB42" s="87" t="s">
        <v>5007</v>
      </c>
      <c r="AC42" s="87" t="s">
        <v>5008</v>
      </c>
      <c r="AD42" s="87" t="s">
        <v>5009</v>
      </c>
      <c r="AE42" s="87" t="s">
        <v>5010</v>
      </c>
      <c r="AF42" s="87" t="s">
        <v>5011</v>
      </c>
      <c r="AG42" s="87" t="s">
        <v>32</v>
      </c>
      <c r="AH42" s="5">
        <v>2566</v>
      </c>
      <c r="AI42" s="87" t="s">
        <v>3816</v>
      </c>
      <c r="AJ42" s="87" t="s">
        <v>1204</v>
      </c>
      <c r="AK42" s="3">
        <v>45000</v>
      </c>
      <c r="AL42" s="3">
        <v>45000</v>
      </c>
      <c r="AM42" s="87" t="s">
        <v>307</v>
      </c>
      <c r="AN42" s="87" t="s">
        <v>59</v>
      </c>
      <c r="AO42" s="87" t="s">
        <v>48</v>
      </c>
      <c r="AQ42" s="87" t="s">
        <v>2178</v>
      </c>
      <c r="AR42" s="87" t="s">
        <v>2179</v>
      </c>
      <c r="AS42" s="87" t="s">
        <v>999</v>
      </c>
      <c r="AT42" s="87" t="s">
        <v>3084</v>
      </c>
      <c r="AU42" s="87" t="s">
        <v>3817</v>
      </c>
      <c r="AV42" s="87" t="s">
        <v>5012</v>
      </c>
    </row>
    <row r="43" spans="1:48" x14ac:dyDescent="0.35">
      <c r="A43" s="87" t="s">
        <v>3691</v>
      </c>
      <c r="B43" s="87" t="s">
        <v>3818</v>
      </c>
      <c r="C43" s="87" t="s">
        <v>3819</v>
      </c>
      <c r="D43" s="87" t="s">
        <v>4985</v>
      </c>
      <c r="H43" s="87" t="s">
        <v>3058</v>
      </c>
      <c r="I43" s="87" t="s">
        <v>28</v>
      </c>
      <c r="J43" s="87" t="s">
        <v>29</v>
      </c>
      <c r="L43" s="87" t="s">
        <v>28</v>
      </c>
      <c r="M43" s="87" t="s">
        <v>4988</v>
      </c>
      <c r="N43" s="5">
        <v>110201</v>
      </c>
      <c r="O43" s="87" t="s">
        <v>30</v>
      </c>
      <c r="AB43" s="87" t="s">
        <v>5013</v>
      </c>
      <c r="AC43" s="87" t="s">
        <v>5014</v>
      </c>
      <c r="AD43" s="87" t="s">
        <v>5015</v>
      </c>
      <c r="AE43" s="87" t="s">
        <v>5016</v>
      </c>
      <c r="AF43" s="87" t="s">
        <v>5017</v>
      </c>
      <c r="AG43" s="87" t="s">
        <v>32</v>
      </c>
      <c r="AH43" s="5">
        <v>2566</v>
      </c>
      <c r="AI43" s="87" t="s">
        <v>3816</v>
      </c>
      <c r="AJ43" s="87" t="s">
        <v>1204</v>
      </c>
      <c r="AK43" s="3">
        <v>20000</v>
      </c>
      <c r="AL43" s="3">
        <v>20000</v>
      </c>
      <c r="AM43" s="87" t="s">
        <v>3697</v>
      </c>
      <c r="AN43" s="87" t="s">
        <v>47</v>
      </c>
      <c r="AO43" s="87" t="s">
        <v>48</v>
      </c>
      <c r="AQ43" s="87" t="s">
        <v>2178</v>
      </c>
      <c r="AR43" s="87" t="s">
        <v>2179</v>
      </c>
      <c r="AS43" s="87" t="s">
        <v>999</v>
      </c>
      <c r="AT43" s="87" t="s">
        <v>3084</v>
      </c>
      <c r="AU43" s="87" t="s">
        <v>3820</v>
      </c>
      <c r="AV43" s="87" t="s">
        <v>5018</v>
      </c>
    </row>
    <row r="44" spans="1:48" x14ac:dyDescent="0.35">
      <c r="A44" s="87" t="s">
        <v>548</v>
      </c>
      <c r="B44" s="87" t="s">
        <v>3821</v>
      </c>
      <c r="C44" s="87" t="s">
        <v>3822</v>
      </c>
      <c r="D44" s="87" t="s">
        <v>4985</v>
      </c>
      <c r="G44" s="87" t="s">
        <v>4986</v>
      </c>
      <c r="H44" s="87" t="s">
        <v>3058</v>
      </c>
      <c r="I44" s="87" t="s">
        <v>28</v>
      </c>
      <c r="J44" s="87" t="s">
        <v>29</v>
      </c>
      <c r="L44" s="87" t="s">
        <v>28</v>
      </c>
      <c r="M44" s="87" t="s">
        <v>4988</v>
      </c>
      <c r="N44" s="5">
        <v>110201</v>
      </c>
      <c r="O44" s="87" t="s">
        <v>30</v>
      </c>
      <c r="AF44" s="87" t="s">
        <v>5019</v>
      </c>
      <c r="AG44" s="87" t="s">
        <v>32</v>
      </c>
      <c r="AH44" s="5">
        <v>2566</v>
      </c>
      <c r="AI44" s="87" t="s">
        <v>1199</v>
      </c>
      <c r="AJ44" s="87" t="s">
        <v>1204</v>
      </c>
      <c r="AK44" s="3">
        <v>45000</v>
      </c>
      <c r="AL44" s="3">
        <v>45000</v>
      </c>
      <c r="AM44" s="87" t="s">
        <v>552</v>
      </c>
      <c r="AN44" s="87" t="s">
        <v>59</v>
      </c>
      <c r="AO44" s="87" t="s">
        <v>48</v>
      </c>
      <c r="AQ44" s="87" t="s">
        <v>2178</v>
      </c>
      <c r="AR44" s="87" t="s">
        <v>2179</v>
      </c>
      <c r="AS44" s="87" t="s">
        <v>999</v>
      </c>
      <c r="AT44" s="87" t="s">
        <v>3084</v>
      </c>
      <c r="AU44" s="87" t="s">
        <v>3823</v>
      </c>
      <c r="AV44" s="87" t="s">
        <v>5020</v>
      </c>
    </row>
    <row r="45" spans="1:48" x14ac:dyDescent="0.35">
      <c r="A45" s="87" t="s">
        <v>1016</v>
      </c>
      <c r="B45" s="87" t="s">
        <v>3824</v>
      </c>
      <c r="C45" s="87" t="s">
        <v>3825</v>
      </c>
      <c r="D45" s="87" t="s">
        <v>4985</v>
      </c>
      <c r="G45" s="87" t="s">
        <v>4986</v>
      </c>
      <c r="H45" s="87" t="s">
        <v>4987</v>
      </c>
      <c r="I45" s="87" t="s">
        <v>28</v>
      </c>
      <c r="J45" s="87" t="s">
        <v>29</v>
      </c>
      <c r="L45" s="87" t="s">
        <v>28</v>
      </c>
      <c r="M45" s="87" t="s">
        <v>4988</v>
      </c>
      <c r="N45" s="5">
        <v>110201</v>
      </c>
      <c r="O45" s="87" t="s">
        <v>30</v>
      </c>
      <c r="P45" s="87" t="s">
        <v>4993</v>
      </c>
      <c r="Q45" s="87" t="s">
        <v>4994</v>
      </c>
      <c r="R45" s="87" t="s">
        <v>4995</v>
      </c>
      <c r="S45" s="87" t="s">
        <v>4996</v>
      </c>
      <c r="Z45" s="87" t="s">
        <v>5021</v>
      </c>
      <c r="AA45" s="87" t="s">
        <v>5022</v>
      </c>
      <c r="AB45" s="87" t="s">
        <v>4999</v>
      </c>
      <c r="AC45" s="87" t="s">
        <v>5000</v>
      </c>
      <c r="AD45" s="87" t="s">
        <v>5023</v>
      </c>
      <c r="AE45" s="87" t="s">
        <v>5024</v>
      </c>
      <c r="AF45" s="87" t="s">
        <v>5025</v>
      </c>
      <c r="AG45" s="87" t="s">
        <v>32</v>
      </c>
      <c r="AH45" s="5">
        <v>2566</v>
      </c>
      <c r="AI45" s="87" t="s">
        <v>1199</v>
      </c>
      <c r="AJ45" s="87" t="s">
        <v>1204</v>
      </c>
      <c r="AK45" s="3">
        <v>45000</v>
      </c>
      <c r="AL45" s="3">
        <v>45000</v>
      </c>
      <c r="AM45" s="87" t="s">
        <v>1019</v>
      </c>
      <c r="AN45" s="87" t="s">
        <v>59</v>
      </c>
      <c r="AO45" s="87" t="s">
        <v>48</v>
      </c>
      <c r="AQ45" s="87" t="s">
        <v>2178</v>
      </c>
      <c r="AR45" s="87" t="s">
        <v>2179</v>
      </c>
      <c r="AS45" s="87" t="s">
        <v>999</v>
      </c>
      <c r="AT45" s="87" t="s">
        <v>3084</v>
      </c>
      <c r="AU45" s="87" t="s">
        <v>3826</v>
      </c>
      <c r="AV45" s="87" t="s">
        <v>5026</v>
      </c>
    </row>
    <row r="46" spans="1:48" x14ac:dyDescent="0.35">
      <c r="A46" s="87" t="s">
        <v>1604</v>
      </c>
      <c r="B46" s="87" t="s">
        <v>3827</v>
      </c>
      <c r="C46" s="87" t="s">
        <v>3828</v>
      </c>
      <c r="D46" s="87" t="s">
        <v>4985</v>
      </c>
      <c r="H46" s="87" t="s">
        <v>3058</v>
      </c>
      <c r="I46" s="87" t="s">
        <v>28</v>
      </c>
      <c r="J46" s="87" t="s">
        <v>29</v>
      </c>
      <c r="L46" s="87" t="s">
        <v>28</v>
      </c>
      <c r="M46" s="87" t="s">
        <v>4988</v>
      </c>
      <c r="N46" s="5">
        <v>110201</v>
      </c>
      <c r="O46" s="87" t="s">
        <v>30</v>
      </c>
      <c r="P46" s="87" t="s">
        <v>4993</v>
      </c>
      <c r="Q46" s="87" t="s">
        <v>4994</v>
      </c>
      <c r="R46" s="87" t="s">
        <v>4995</v>
      </c>
      <c r="S46" s="87" t="s">
        <v>4996</v>
      </c>
      <c r="AF46" s="87" t="s">
        <v>5027</v>
      </c>
      <c r="AG46" s="87" t="s">
        <v>32</v>
      </c>
      <c r="AH46" s="5">
        <v>2566</v>
      </c>
      <c r="AI46" s="87" t="s">
        <v>1199</v>
      </c>
      <c r="AJ46" s="87" t="s">
        <v>1204</v>
      </c>
      <c r="AK46" s="3">
        <v>27000</v>
      </c>
      <c r="AL46" s="3">
        <v>27000</v>
      </c>
      <c r="AM46" s="87" t="s">
        <v>1608</v>
      </c>
      <c r="AN46" s="87" t="s">
        <v>59</v>
      </c>
      <c r="AO46" s="87" t="s">
        <v>48</v>
      </c>
      <c r="AQ46" s="87" t="s">
        <v>2178</v>
      </c>
      <c r="AR46" s="87" t="s">
        <v>2179</v>
      </c>
      <c r="AS46" s="87" t="s">
        <v>999</v>
      </c>
      <c r="AT46" s="87" t="s">
        <v>3084</v>
      </c>
      <c r="AU46" s="87" t="s">
        <v>3829</v>
      </c>
      <c r="AV46" s="87" t="s">
        <v>5028</v>
      </c>
    </row>
    <row r="47" spans="1:48" x14ac:dyDescent="0.35">
      <c r="A47" s="87" t="s">
        <v>313</v>
      </c>
      <c r="B47" s="87" t="s">
        <v>3830</v>
      </c>
      <c r="C47" s="87" t="s">
        <v>3831</v>
      </c>
      <c r="D47" s="87" t="s">
        <v>4985</v>
      </c>
      <c r="G47" s="87" t="s">
        <v>4986</v>
      </c>
      <c r="H47" s="87" t="s">
        <v>4987</v>
      </c>
      <c r="I47" s="87" t="s">
        <v>28</v>
      </c>
      <c r="J47" s="87" t="s">
        <v>29</v>
      </c>
      <c r="L47" s="87" t="s">
        <v>28</v>
      </c>
      <c r="M47" s="87" t="s">
        <v>4988</v>
      </c>
      <c r="N47" s="5">
        <v>110201</v>
      </c>
      <c r="O47" s="87" t="s">
        <v>30</v>
      </c>
      <c r="AF47" s="87" t="s">
        <v>5029</v>
      </c>
      <c r="AG47" s="87" t="s">
        <v>32</v>
      </c>
      <c r="AH47" s="5">
        <v>2566</v>
      </c>
      <c r="AI47" s="87" t="s">
        <v>3816</v>
      </c>
      <c r="AJ47" s="87" t="s">
        <v>1204</v>
      </c>
      <c r="AK47" s="3">
        <v>27000</v>
      </c>
      <c r="AL47" s="3">
        <v>27000</v>
      </c>
      <c r="AM47" s="87" t="s">
        <v>784</v>
      </c>
      <c r="AN47" s="87" t="s">
        <v>59</v>
      </c>
      <c r="AO47" s="87" t="s">
        <v>48</v>
      </c>
      <c r="AQ47" s="87" t="s">
        <v>2178</v>
      </c>
      <c r="AR47" s="87" t="s">
        <v>2179</v>
      </c>
      <c r="AS47" s="87" t="s">
        <v>999</v>
      </c>
      <c r="AT47" s="87" t="s">
        <v>3084</v>
      </c>
      <c r="AU47" s="87" t="s">
        <v>3832</v>
      </c>
      <c r="AV47" s="87" t="s">
        <v>5030</v>
      </c>
    </row>
    <row r="48" spans="1:48" x14ac:dyDescent="0.35">
      <c r="A48" s="87" t="s">
        <v>620</v>
      </c>
      <c r="B48" s="87" t="s">
        <v>3833</v>
      </c>
      <c r="C48" s="87" t="s">
        <v>3834</v>
      </c>
      <c r="D48" s="87" t="s">
        <v>4985</v>
      </c>
      <c r="G48" s="87" t="s">
        <v>4986</v>
      </c>
      <c r="H48" s="87" t="s">
        <v>4987</v>
      </c>
      <c r="I48" s="87" t="s">
        <v>28</v>
      </c>
      <c r="J48" s="87" t="s">
        <v>29</v>
      </c>
      <c r="L48" s="87" t="s">
        <v>28</v>
      </c>
      <c r="M48" s="87" t="s">
        <v>4988</v>
      </c>
      <c r="N48" s="5">
        <v>110201</v>
      </c>
      <c r="O48" s="87" t="s">
        <v>30</v>
      </c>
      <c r="P48" s="87" t="s">
        <v>4993</v>
      </c>
      <c r="Q48" s="87" t="s">
        <v>4994</v>
      </c>
      <c r="R48" s="87" t="s">
        <v>4995</v>
      </c>
      <c r="S48" s="87" t="s">
        <v>4996</v>
      </c>
      <c r="AD48" s="87" t="s">
        <v>5001</v>
      </c>
      <c r="AE48" s="87" t="s">
        <v>5002</v>
      </c>
      <c r="AF48" s="87" t="s">
        <v>5031</v>
      </c>
      <c r="AG48" s="87" t="s">
        <v>32</v>
      </c>
      <c r="AH48" s="5">
        <v>2566</v>
      </c>
      <c r="AI48" s="87" t="s">
        <v>3112</v>
      </c>
      <c r="AJ48" s="87" t="s">
        <v>1204</v>
      </c>
      <c r="AK48" s="3">
        <v>45000</v>
      </c>
      <c r="AL48" s="3">
        <v>45000</v>
      </c>
      <c r="AM48" s="87" t="s">
        <v>625</v>
      </c>
      <c r="AN48" s="87" t="s">
        <v>59</v>
      </c>
      <c r="AO48" s="87" t="s">
        <v>48</v>
      </c>
      <c r="AQ48" s="87" t="s">
        <v>2178</v>
      </c>
      <c r="AR48" s="87" t="s">
        <v>2179</v>
      </c>
      <c r="AS48" s="87" t="s">
        <v>999</v>
      </c>
      <c r="AT48" s="87" t="s">
        <v>3084</v>
      </c>
      <c r="AU48" s="87" t="s">
        <v>3835</v>
      </c>
      <c r="AV48" s="87" t="s">
        <v>5032</v>
      </c>
    </row>
    <row r="49" spans="1:48" x14ac:dyDescent="0.35">
      <c r="A49" s="87" t="s">
        <v>292</v>
      </c>
      <c r="B49" s="87" t="s">
        <v>3836</v>
      </c>
      <c r="C49" s="87" t="s">
        <v>3837</v>
      </c>
      <c r="D49" s="87" t="s">
        <v>4985</v>
      </c>
      <c r="G49" s="87" t="s">
        <v>4986</v>
      </c>
      <c r="H49" s="87" t="s">
        <v>4987</v>
      </c>
      <c r="I49" s="87" t="s">
        <v>28</v>
      </c>
      <c r="J49" s="87" t="s">
        <v>29</v>
      </c>
      <c r="L49" s="87" t="s">
        <v>28</v>
      </c>
      <c r="M49" s="87" t="s">
        <v>4988</v>
      </c>
      <c r="N49" s="5">
        <v>110201</v>
      </c>
      <c r="O49" s="87" t="s">
        <v>30</v>
      </c>
      <c r="P49" s="87" t="s">
        <v>4993</v>
      </c>
      <c r="Q49" s="87" t="s">
        <v>4994</v>
      </c>
      <c r="R49" s="87" t="s">
        <v>4995</v>
      </c>
      <c r="S49" s="87" t="s">
        <v>4996</v>
      </c>
      <c r="AF49" s="87" t="s">
        <v>5033</v>
      </c>
      <c r="AG49" s="87" t="s">
        <v>32</v>
      </c>
      <c r="AH49" s="5">
        <v>2566</v>
      </c>
      <c r="AI49" s="87" t="s">
        <v>3816</v>
      </c>
      <c r="AJ49" s="87" t="s">
        <v>1204</v>
      </c>
      <c r="AK49" s="3">
        <v>27000</v>
      </c>
      <c r="AL49" s="3">
        <v>27000</v>
      </c>
      <c r="AM49" s="87" t="s">
        <v>931</v>
      </c>
      <c r="AN49" s="87" t="s">
        <v>59</v>
      </c>
      <c r="AO49" s="87" t="s">
        <v>48</v>
      </c>
      <c r="AQ49" s="87" t="s">
        <v>2178</v>
      </c>
      <c r="AR49" s="87" t="s">
        <v>2179</v>
      </c>
      <c r="AS49" s="87" t="s">
        <v>999</v>
      </c>
      <c r="AT49" s="87" t="s">
        <v>3084</v>
      </c>
      <c r="AU49" s="87" t="s">
        <v>3838</v>
      </c>
      <c r="AV49" s="87" t="s">
        <v>5034</v>
      </c>
    </row>
    <row r="50" spans="1:48" x14ac:dyDescent="0.35">
      <c r="A50" s="87" t="s">
        <v>1904</v>
      </c>
      <c r="B50" s="87" t="s">
        <v>3839</v>
      </c>
      <c r="C50" s="87" t="s">
        <v>3831</v>
      </c>
      <c r="D50" s="87" t="s">
        <v>4985</v>
      </c>
      <c r="G50" s="87" t="s">
        <v>4986</v>
      </c>
      <c r="H50" s="87" t="s">
        <v>4987</v>
      </c>
      <c r="I50" s="87" t="s">
        <v>28</v>
      </c>
      <c r="J50" s="87" t="s">
        <v>29</v>
      </c>
      <c r="L50" s="87" t="s">
        <v>28</v>
      </c>
      <c r="M50" s="87" t="s">
        <v>4988</v>
      </c>
      <c r="N50" s="5">
        <v>110201</v>
      </c>
      <c r="O50" s="87" t="s">
        <v>30</v>
      </c>
      <c r="P50" s="87" t="s">
        <v>4993</v>
      </c>
      <c r="Q50" s="87" t="s">
        <v>4994</v>
      </c>
      <c r="R50" s="87" t="s">
        <v>4995</v>
      </c>
      <c r="S50" s="87" t="s">
        <v>4996</v>
      </c>
      <c r="Z50" s="87" t="s">
        <v>5005</v>
      </c>
      <c r="AA50" s="87" t="s">
        <v>5006</v>
      </c>
      <c r="AB50" s="87" t="s">
        <v>5007</v>
      </c>
      <c r="AC50" s="87" t="s">
        <v>5008</v>
      </c>
      <c r="AD50" s="87" t="s">
        <v>5009</v>
      </c>
      <c r="AE50" s="87" t="s">
        <v>5010</v>
      </c>
      <c r="AF50" s="87" t="s">
        <v>5035</v>
      </c>
      <c r="AG50" s="87" t="s">
        <v>32</v>
      </c>
      <c r="AH50" s="5">
        <v>2566</v>
      </c>
      <c r="AI50" s="87" t="s">
        <v>1199</v>
      </c>
      <c r="AJ50" s="87" t="s">
        <v>1204</v>
      </c>
      <c r="AK50" s="3">
        <v>45000</v>
      </c>
      <c r="AL50" s="3">
        <v>45000</v>
      </c>
      <c r="AM50" s="87" t="s">
        <v>1907</v>
      </c>
      <c r="AN50" s="87" t="s">
        <v>59</v>
      </c>
      <c r="AO50" s="87" t="s">
        <v>48</v>
      </c>
      <c r="AQ50" s="87" t="s">
        <v>2178</v>
      </c>
      <c r="AR50" s="87" t="s">
        <v>2179</v>
      </c>
      <c r="AS50" s="87" t="s">
        <v>999</v>
      </c>
      <c r="AT50" s="87" t="s">
        <v>3084</v>
      </c>
      <c r="AU50" s="87" t="s">
        <v>3840</v>
      </c>
      <c r="AV50" s="87" t="s">
        <v>5036</v>
      </c>
    </row>
    <row r="51" spans="1:48" x14ac:dyDescent="0.35">
      <c r="A51" s="87" t="s">
        <v>220</v>
      </c>
      <c r="B51" s="87" t="s">
        <v>3841</v>
      </c>
      <c r="C51" s="87" t="s">
        <v>3842</v>
      </c>
      <c r="D51" s="87" t="s">
        <v>4985</v>
      </c>
      <c r="G51" s="87" t="s">
        <v>4986</v>
      </c>
      <c r="H51" s="87" t="s">
        <v>4987</v>
      </c>
      <c r="I51" s="87" t="s">
        <v>28</v>
      </c>
      <c r="J51" s="87" t="s">
        <v>29</v>
      </c>
      <c r="L51" s="87" t="s">
        <v>28</v>
      </c>
      <c r="M51" s="87" t="s">
        <v>4988</v>
      </c>
      <c r="N51" s="5">
        <v>110201</v>
      </c>
      <c r="O51" s="87" t="s">
        <v>30</v>
      </c>
      <c r="P51" s="87" t="s">
        <v>4993</v>
      </c>
      <c r="Q51" s="87" t="s">
        <v>4994</v>
      </c>
      <c r="R51" s="87" t="s">
        <v>4995</v>
      </c>
      <c r="S51" s="87" t="s">
        <v>4996</v>
      </c>
      <c r="AB51" s="87" t="s">
        <v>5007</v>
      </c>
      <c r="AC51" s="87" t="s">
        <v>5008</v>
      </c>
      <c r="AD51" s="87" t="s">
        <v>5009</v>
      </c>
      <c r="AE51" s="87" t="s">
        <v>5010</v>
      </c>
      <c r="AF51" s="87" t="s">
        <v>5037</v>
      </c>
      <c r="AG51" s="87" t="s">
        <v>32</v>
      </c>
      <c r="AH51" s="5">
        <v>2566</v>
      </c>
      <c r="AI51" s="87" t="s">
        <v>3816</v>
      </c>
      <c r="AJ51" s="87" t="s">
        <v>1204</v>
      </c>
      <c r="AK51" s="3">
        <v>45000</v>
      </c>
      <c r="AL51" s="3">
        <v>45000</v>
      </c>
      <c r="AM51" s="87" t="s">
        <v>224</v>
      </c>
      <c r="AN51" s="87" t="s">
        <v>59</v>
      </c>
      <c r="AO51" s="87" t="s">
        <v>48</v>
      </c>
      <c r="AQ51" s="87" t="s">
        <v>2235</v>
      </c>
      <c r="AR51" s="87" t="s">
        <v>3843</v>
      </c>
      <c r="AS51" s="87" t="s">
        <v>1094</v>
      </c>
      <c r="AT51" s="87" t="s">
        <v>3249</v>
      </c>
      <c r="AU51" s="87" t="s">
        <v>3844</v>
      </c>
      <c r="AV51" s="87" t="s">
        <v>5038</v>
      </c>
    </row>
    <row r="52" spans="1:48" x14ac:dyDescent="0.35">
      <c r="A52" s="87" t="s">
        <v>261</v>
      </c>
      <c r="B52" s="87" t="s">
        <v>3845</v>
      </c>
      <c r="C52" s="87" t="s">
        <v>3846</v>
      </c>
      <c r="D52" s="87" t="s">
        <v>4985</v>
      </c>
      <c r="G52" s="87" t="s">
        <v>4986</v>
      </c>
      <c r="H52" s="87" t="s">
        <v>4987</v>
      </c>
      <c r="I52" s="87" t="s">
        <v>28</v>
      </c>
      <c r="J52" s="87" t="s">
        <v>29</v>
      </c>
      <c r="L52" s="87" t="s">
        <v>28</v>
      </c>
      <c r="M52" s="87" t="s">
        <v>4988</v>
      </c>
      <c r="N52" s="5">
        <v>110201</v>
      </c>
      <c r="O52" s="87" t="s">
        <v>30</v>
      </c>
      <c r="AB52" s="87" t="s">
        <v>5007</v>
      </c>
      <c r="AC52" s="87" t="s">
        <v>5008</v>
      </c>
      <c r="AF52" s="87" t="s">
        <v>5039</v>
      </c>
      <c r="AG52" s="87" t="s">
        <v>32</v>
      </c>
      <c r="AH52" s="5">
        <v>2566</v>
      </c>
      <c r="AI52" s="87" t="s">
        <v>3847</v>
      </c>
      <c r="AJ52" s="87" t="s">
        <v>1204</v>
      </c>
      <c r="AK52" s="3">
        <v>45000</v>
      </c>
      <c r="AL52" s="3">
        <v>45000</v>
      </c>
      <c r="AM52" s="87" t="s">
        <v>265</v>
      </c>
      <c r="AN52" s="87" t="s">
        <v>59</v>
      </c>
      <c r="AO52" s="87" t="s">
        <v>48</v>
      </c>
      <c r="AQ52" s="87" t="s">
        <v>2178</v>
      </c>
      <c r="AR52" s="87" t="s">
        <v>2179</v>
      </c>
      <c r="AS52" s="87" t="s">
        <v>999</v>
      </c>
      <c r="AT52" s="87" t="s">
        <v>3084</v>
      </c>
      <c r="AU52" s="87" t="s">
        <v>3848</v>
      </c>
      <c r="AV52" s="87" t="s">
        <v>5040</v>
      </c>
    </row>
    <row r="53" spans="1:48" x14ac:dyDescent="0.35">
      <c r="A53" s="87" t="s">
        <v>255</v>
      </c>
      <c r="B53" s="87" t="s">
        <v>3849</v>
      </c>
      <c r="C53" s="87" t="s">
        <v>3850</v>
      </c>
      <c r="D53" s="87" t="s">
        <v>4985</v>
      </c>
      <c r="G53" s="87" t="s">
        <v>4986</v>
      </c>
      <c r="H53" s="87" t="s">
        <v>4987</v>
      </c>
      <c r="I53" s="87" t="s">
        <v>28</v>
      </c>
      <c r="J53" s="87" t="s">
        <v>29</v>
      </c>
      <c r="L53" s="87" t="s">
        <v>28</v>
      </c>
      <c r="M53" s="87" t="s">
        <v>4988</v>
      </c>
      <c r="N53" s="5">
        <v>110201</v>
      </c>
      <c r="O53" s="87" t="s">
        <v>30</v>
      </c>
      <c r="P53" s="87" t="s">
        <v>4993</v>
      </c>
      <c r="Q53" s="87" t="s">
        <v>4994</v>
      </c>
      <c r="R53" s="87" t="s">
        <v>4995</v>
      </c>
      <c r="S53" s="87" t="s">
        <v>4996</v>
      </c>
      <c r="AF53" s="87" t="s">
        <v>5041</v>
      </c>
      <c r="AG53" s="87" t="s">
        <v>32</v>
      </c>
      <c r="AH53" s="5">
        <v>2566</v>
      </c>
      <c r="AI53" s="87" t="s">
        <v>3816</v>
      </c>
      <c r="AJ53" s="87" t="s">
        <v>1204</v>
      </c>
      <c r="AK53" s="3">
        <v>95000</v>
      </c>
      <c r="AL53" s="3">
        <v>95000</v>
      </c>
      <c r="AM53" s="87" t="s">
        <v>259</v>
      </c>
      <c r="AN53" s="87" t="s">
        <v>59</v>
      </c>
      <c r="AO53" s="87" t="s">
        <v>48</v>
      </c>
      <c r="AQ53" s="87" t="s">
        <v>2178</v>
      </c>
      <c r="AR53" s="87" t="s">
        <v>2179</v>
      </c>
      <c r="AS53" s="87" t="s">
        <v>999</v>
      </c>
      <c r="AT53" s="87" t="s">
        <v>3084</v>
      </c>
      <c r="AU53" s="87" t="s">
        <v>3851</v>
      </c>
      <c r="AV53" s="87" t="s">
        <v>5042</v>
      </c>
    </row>
    <row r="54" spans="1:48" x14ac:dyDescent="0.35">
      <c r="A54" s="87" t="s">
        <v>203</v>
      </c>
      <c r="B54" s="87" t="s">
        <v>3852</v>
      </c>
      <c r="C54" s="87" t="s">
        <v>3853</v>
      </c>
      <c r="D54" s="87" t="s">
        <v>4985</v>
      </c>
      <c r="G54" s="87" t="s">
        <v>4986</v>
      </c>
      <c r="H54" s="87" t="s">
        <v>4987</v>
      </c>
      <c r="I54" s="87" t="s">
        <v>28</v>
      </c>
      <c r="J54" s="87" t="s">
        <v>29</v>
      </c>
      <c r="L54" s="87" t="s">
        <v>28</v>
      </c>
      <c r="M54" s="87" t="s">
        <v>4988</v>
      </c>
      <c r="N54" s="5">
        <v>110201</v>
      </c>
      <c r="O54" s="87" t="s">
        <v>30</v>
      </c>
      <c r="P54" s="87" t="s">
        <v>4993</v>
      </c>
      <c r="Q54" s="87" t="s">
        <v>4994</v>
      </c>
      <c r="R54" s="87" t="s">
        <v>4995</v>
      </c>
      <c r="S54" s="87" t="s">
        <v>4996</v>
      </c>
      <c r="Z54" s="87" t="s">
        <v>5043</v>
      </c>
      <c r="AA54" s="87" t="s">
        <v>5044</v>
      </c>
      <c r="AF54" s="87" t="s">
        <v>5045</v>
      </c>
      <c r="AG54" s="87" t="s">
        <v>32</v>
      </c>
      <c r="AH54" s="5">
        <v>2566</v>
      </c>
      <c r="AI54" s="87" t="s">
        <v>1199</v>
      </c>
      <c r="AJ54" s="87" t="s">
        <v>1204</v>
      </c>
      <c r="AK54" s="3">
        <v>27000</v>
      </c>
      <c r="AL54" s="3">
        <v>27000</v>
      </c>
      <c r="AM54" s="87" t="s">
        <v>207</v>
      </c>
      <c r="AN54" s="87" t="s">
        <v>59</v>
      </c>
      <c r="AO54" s="87" t="s">
        <v>48</v>
      </c>
      <c r="AQ54" s="87" t="s">
        <v>2178</v>
      </c>
      <c r="AR54" s="87" t="s">
        <v>2179</v>
      </c>
      <c r="AS54" s="87" t="s">
        <v>999</v>
      </c>
      <c r="AT54" s="87" t="s">
        <v>3084</v>
      </c>
      <c r="AU54" s="87" t="s">
        <v>3854</v>
      </c>
      <c r="AV54" s="87" t="s">
        <v>5046</v>
      </c>
    </row>
    <row r="55" spans="1:48" x14ac:dyDescent="0.35">
      <c r="A55" s="87" t="s">
        <v>1720</v>
      </c>
      <c r="B55" s="87" t="s">
        <v>3855</v>
      </c>
      <c r="C55" s="87" t="s">
        <v>3808</v>
      </c>
      <c r="D55" s="87" t="s">
        <v>4985</v>
      </c>
      <c r="G55" s="87" t="s">
        <v>4986</v>
      </c>
      <c r="H55" s="87" t="s">
        <v>3058</v>
      </c>
      <c r="I55" s="87" t="s">
        <v>28</v>
      </c>
      <c r="J55" s="87" t="s">
        <v>29</v>
      </c>
      <c r="L55" s="87" t="s">
        <v>28</v>
      </c>
      <c r="M55" s="87" t="s">
        <v>4988</v>
      </c>
      <c r="N55" s="5">
        <v>110201</v>
      </c>
      <c r="O55" s="87" t="s">
        <v>30</v>
      </c>
      <c r="P55" s="87" t="s">
        <v>4993</v>
      </c>
      <c r="Q55" s="87" t="s">
        <v>4994</v>
      </c>
      <c r="R55" s="87" t="s">
        <v>4995</v>
      </c>
      <c r="S55" s="87" t="s">
        <v>4996</v>
      </c>
      <c r="AF55" s="87" t="s">
        <v>5047</v>
      </c>
      <c r="AG55" s="87" t="s">
        <v>32</v>
      </c>
      <c r="AH55" s="5">
        <v>2566</v>
      </c>
      <c r="AI55" s="87" t="s">
        <v>1199</v>
      </c>
      <c r="AJ55" s="87" t="s">
        <v>1204</v>
      </c>
      <c r="AK55" s="3">
        <v>45000</v>
      </c>
      <c r="AL55" s="3">
        <v>45000</v>
      </c>
      <c r="AM55" s="87" t="s">
        <v>1723</v>
      </c>
      <c r="AN55" s="87" t="s">
        <v>59</v>
      </c>
      <c r="AO55" s="87" t="s">
        <v>48</v>
      </c>
      <c r="AQ55" s="87" t="s">
        <v>2178</v>
      </c>
      <c r="AR55" s="87" t="s">
        <v>2179</v>
      </c>
      <c r="AS55" s="87" t="s">
        <v>999</v>
      </c>
      <c r="AT55" s="87" t="s">
        <v>3084</v>
      </c>
      <c r="AU55" s="87" t="s">
        <v>3856</v>
      </c>
      <c r="AV55" s="87" t="s">
        <v>5048</v>
      </c>
    </row>
    <row r="56" spans="1:48" x14ac:dyDescent="0.35">
      <c r="A56" s="87" t="s">
        <v>142</v>
      </c>
      <c r="B56" s="87" t="s">
        <v>3857</v>
      </c>
      <c r="C56" s="87" t="s">
        <v>3858</v>
      </c>
      <c r="D56" s="87" t="s">
        <v>4985</v>
      </c>
      <c r="H56" s="87" t="s">
        <v>3058</v>
      </c>
      <c r="I56" s="87" t="s">
        <v>28</v>
      </c>
      <c r="J56" s="87" t="s">
        <v>29</v>
      </c>
      <c r="L56" s="87" t="s">
        <v>28</v>
      </c>
      <c r="M56" s="87" t="s">
        <v>4988</v>
      </c>
      <c r="N56" s="5">
        <v>110201</v>
      </c>
      <c r="O56" s="87" t="s">
        <v>30</v>
      </c>
      <c r="AF56" s="87" t="s">
        <v>5049</v>
      </c>
      <c r="AG56" s="87" t="s">
        <v>32</v>
      </c>
      <c r="AH56" s="5">
        <v>2566</v>
      </c>
      <c r="AI56" s="87" t="s">
        <v>1199</v>
      </c>
      <c r="AJ56" s="87" t="s">
        <v>1204</v>
      </c>
      <c r="AK56" s="3">
        <v>27000</v>
      </c>
      <c r="AL56" s="3">
        <v>27000</v>
      </c>
      <c r="AM56" s="87" t="s">
        <v>644</v>
      </c>
      <c r="AN56" s="87" t="s">
        <v>59</v>
      </c>
      <c r="AO56" s="87" t="s">
        <v>48</v>
      </c>
      <c r="AQ56" s="87" t="s">
        <v>2178</v>
      </c>
      <c r="AR56" s="87" t="s">
        <v>2179</v>
      </c>
      <c r="AS56" s="87" t="s">
        <v>999</v>
      </c>
      <c r="AT56" s="87" t="s">
        <v>3084</v>
      </c>
      <c r="AU56" s="87" t="s">
        <v>3859</v>
      </c>
      <c r="AV56" s="87" t="s">
        <v>5050</v>
      </c>
    </row>
    <row r="57" spans="1:48" x14ac:dyDescent="0.35">
      <c r="A57" s="87" t="s">
        <v>596</v>
      </c>
      <c r="B57" s="87" t="s">
        <v>3860</v>
      </c>
      <c r="C57" s="87" t="s">
        <v>3861</v>
      </c>
      <c r="D57" s="87" t="s">
        <v>4985</v>
      </c>
      <c r="G57" s="87" t="s">
        <v>4986</v>
      </c>
      <c r="H57" s="87" t="s">
        <v>4987</v>
      </c>
      <c r="I57" s="87" t="s">
        <v>28</v>
      </c>
      <c r="J57" s="87" t="s">
        <v>29</v>
      </c>
      <c r="L57" s="87" t="s">
        <v>28</v>
      </c>
      <c r="M57" s="87" t="s">
        <v>4988</v>
      </c>
      <c r="N57" s="5">
        <v>110201</v>
      </c>
      <c r="O57" s="87" t="s">
        <v>30</v>
      </c>
      <c r="P57" s="87" t="s">
        <v>4993</v>
      </c>
      <c r="Q57" s="87" t="s">
        <v>4994</v>
      </c>
      <c r="R57" s="87" t="s">
        <v>4995</v>
      </c>
      <c r="S57" s="87" t="s">
        <v>4996</v>
      </c>
      <c r="AF57" s="87" t="s">
        <v>5051</v>
      </c>
      <c r="AG57" s="87" t="s">
        <v>32</v>
      </c>
      <c r="AH57" s="5">
        <v>2566</v>
      </c>
      <c r="AI57" s="87" t="s">
        <v>1199</v>
      </c>
      <c r="AJ57" s="87" t="s">
        <v>1204</v>
      </c>
      <c r="AK57" s="3">
        <v>54000</v>
      </c>
      <c r="AL57" s="3">
        <v>27000</v>
      </c>
      <c r="AM57" s="87" t="s">
        <v>600</v>
      </c>
      <c r="AN57" s="87" t="s">
        <v>59</v>
      </c>
      <c r="AO57" s="87" t="s">
        <v>48</v>
      </c>
      <c r="AQ57" s="87" t="s">
        <v>2178</v>
      </c>
      <c r="AR57" s="87" t="s">
        <v>2179</v>
      </c>
      <c r="AS57" s="87" t="s">
        <v>999</v>
      </c>
      <c r="AT57" s="87" t="s">
        <v>3084</v>
      </c>
      <c r="AU57" s="87" t="s">
        <v>3862</v>
      </c>
      <c r="AV57" s="87" t="s">
        <v>5052</v>
      </c>
    </row>
    <row r="58" spans="1:48" x14ac:dyDescent="0.35">
      <c r="A58" s="87" t="s">
        <v>226</v>
      </c>
      <c r="B58" s="87" t="s">
        <v>3863</v>
      </c>
      <c r="C58" s="87" t="s">
        <v>228</v>
      </c>
      <c r="D58" s="87" t="s">
        <v>4985</v>
      </c>
      <c r="H58" s="87" t="s">
        <v>3058</v>
      </c>
      <c r="I58" s="87" t="s">
        <v>28</v>
      </c>
      <c r="J58" s="87" t="s">
        <v>29</v>
      </c>
      <c r="L58" s="87" t="s">
        <v>28</v>
      </c>
      <c r="M58" s="87" t="s">
        <v>4988</v>
      </c>
      <c r="N58" s="5">
        <v>110201</v>
      </c>
      <c r="O58" s="87" t="s">
        <v>30</v>
      </c>
      <c r="P58" s="87" t="s">
        <v>4993</v>
      </c>
      <c r="Q58" s="87" t="s">
        <v>4994</v>
      </c>
      <c r="R58" s="87" t="s">
        <v>4995</v>
      </c>
      <c r="S58" s="87" t="s">
        <v>4996</v>
      </c>
      <c r="AB58" s="87" t="s">
        <v>5053</v>
      </c>
      <c r="AC58" s="87" t="s">
        <v>5054</v>
      </c>
      <c r="AD58" s="87" t="s">
        <v>5055</v>
      </c>
      <c r="AE58" s="87" t="s">
        <v>5056</v>
      </c>
      <c r="AF58" s="87" t="s">
        <v>5057</v>
      </c>
      <c r="AG58" s="87" t="s">
        <v>32</v>
      </c>
      <c r="AH58" s="5">
        <v>2566</v>
      </c>
      <c r="AI58" s="87" t="s">
        <v>1199</v>
      </c>
      <c r="AJ58" s="87" t="s">
        <v>1204</v>
      </c>
      <c r="AK58" s="3">
        <v>18879000</v>
      </c>
      <c r="AL58" s="3">
        <v>18879000</v>
      </c>
      <c r="AM58" s="87" t="s">
        <v>230</v>
      </c>
      <c r="AN58" s="87" t="s">
        <v>231</v>
      </c>
      <c r="AO58" s="87" t="s">
        <v>232</v>
      </c>
      <c r="AQ58" s="87" t="s">
        <v>2178</v>
      </c>
      <c r="AR58" s="87" t="s">
        <v>2179</v>
      </c>
      <c r="AS58" s="87" t="s">
        <v>999</v>
      </c>
      <c r="AT58" s="87" t="s">
        <v>3084</v>
      </c>
      <c r="AU58" s="87" t="s">
        <v>3864</v>
      </c>
      <c r="AV58" s="87" t="s">
        <v>5058</v>
      </c>
    </row>
    <row r="59" spans="1:48" x14ac:dyDescent="0.35">
      <c r="A59" s="87" t="s">
        <v>372</v>
      </c>
      <c r="B59" s="87" t="s">
        <v>3865</v>
      </c>
      <c r="C59" s="87" t="s">
        <v>3866</v>
      </c>
      <c r="D59" s="87" t="s">
        <v>4985</v>
      </c>
      <c r="G59" s="87" t="s">
        <v>4986</v>
      </c>
      <c r="H59" s="87" t="s">
        <v>3058</v>
      </c>
      <c r="I59" s="87" t="s">
        <v>28</v>
      </c>
      <c r="J59" s="87" t="s">
        <v>29</v>
      </c>
      <c r="L59" s="87" t="s">
        <v>28</v>
      </c>
      <c r="M59" s="87" t="s">
        <v>4988</v>
      </c>
      <c r="N59" s="5">
        <v>110201</v>
      </c>
      <c r="O59" s="87" t="s">
        <v>30</v>
      </c>
      <c r="AF59" s="87" t="s">
        <v>5059</v>
      </c>
      <c r="AG59" s="87" t="s">
        <v>32</v>
      </c>
      <c r="AH59" s="5">
        <v>2566</v>
      </c>
      <c r="AI59" s="87" t="s">
        <v>1199</v>
      </c>
      <c r="AJ59" s="87" t="s">
        <v>1204</v>
      </c>
      <c r="AK59" s="3">
        <v>75000</v>
      </c>
      <c r="AL59" s="3">
        <v>75000</v>
      </c>
      <c r="AM59" s="87" t="s">
        <v>376</v>
      </c>
      <c r="AN59" s="87" t="s">
        <v>59</v>
      </c>
      <c r="AO59" s="87" t="s">
        <v>48</v>
      </c>
      <c r="AQ59" s="87" t="s">
        <v>2178</v>
      </c>
      <c r="AR59" s="87" t="s">
        <v>2179</v>
      </c>
      <c r="AS59" s="87" t="s">
        <v>999</v>
      </c>
      <c r="AT59" s="87" t="s">
        <v>3084</v>
      </c>
      <c r="AU59" s="87" t="s">
        <v>3867</v>
      </c>
      <c r="AV59" s="87" t="s">
        <v>5060</v>
      </c>
    </row>
    <row r="60" spans="1:48" x14ac:dyDescent="0.35">
      <c r="A60" s="87" t="s">
        <v>5061</v>
      </c>
      <c r="B60" s="87" t="s">
        <v>3868</v>
      </c>
      <c r="C60" s="87" t="s">
        <v>3869</v>
      </c>
      <c r="D60" s="87" t="s">
        <v>4985</v>
      </c>
      <c r="G60" s="87" t="s">
        <v>4986</v>
      </c>
      <c r="H60" s="87" t="s">
        <v>4987</v>
      </c>
      <c r="I60" s="87" t="s">
        <v>28</v>
      </c>
      <c r="J60" s="87" t="s">
        <v>29</v>
      </c>
      <c r="L60" s="87" t="s">
        <v>28</v>
      </c>
      <c r="M60" s="87" t="s">
        <v>4988</v>
      </c>
      <c r="N60" s="5">
        <v>110201</v>
      </c>
      <c r="O60" s="87" t="s">
        <v>30</v>
      </c>
      <c r="P60" s="87" t="s">
        <v>4993</v>
      </c>
      <c r="Q60" s="87" t="s">
        <v>4994</v>
      </c>
      <c r="R60" s="87" t="s">
        <v>4995</v>
      </c>
      <c r="S60" s="87" t="s">
        <v>4996</v>
      </c>
      <c r="AB60" s="87" t="s">
        <v>5007</v>
      </c>
      <c r="AC60" s="87" t="s">
        <v>5008</v>
      </c>
      <c r="AF60" s="87" t="s">
        <v>5062</v>
      </c>
      <c r="AG60" s="87" t="s">
        <v>32</v>
      </c>
      <c r="AH60" s="5">
        <v>2566</v>
      </c>
      <c r="AI60" s="87" t="s">
        <v>1199</v>
      </c>
      <c r="AJ60" s="87" t="s">
        <v>1204</v>
      </c>
      <c r="AK60" s="3">
        <v>45000</v>
      </c>
      <c r="AL60" s="3">
        <v>45000</v>
      </c>
      <c r="AM60" s="87" t="s">
        <v>3870</v>
      </c>
      <c r="AN60" s="87" t="s">
        <v>59</v>
      </c>
      <c r="AO60" s="87" t="s">
        <v>48</v>
      </c>
      <c r="AQ60" s="87" t="s">
        <v>2235</v>
      </c>
      <c r="AR60" s="87" t="s">
        <v>3843</v>
      </c>
      <c r="AS60" s="87" t="s">
        <v>1094</v>
      </c>
      <c r="AT60" s="87" t="s">
        <v>3249</v>
      </c>
      <c r="AU60" s="87" t="s">
        <v>3871</v>
      </c>
      <c r="AV60" s="87" t="s">
        <v>5063</v>
      </c>
    </row>
    <row r="61" spans="1:48" x14ac:dyDescent="0.35">
      <c r="A61" s="87" t="s">
        <v>148</v>
      </c>
      <c r="B61" s="87" t="s">
        <v>3872</v>
      </c>
      <c r="C61" s="87" t="s">
        <v>3873</v>
      </c>
      <c r="D61" s="87" t="s">
        <v>4985</v>
      </c>
      <c r="G61" s="87" t="s">
        <v>4986</v>
      </c>
      <c r="H61" s="87" t="s">
        <v>4987</v>
      </c>
      <c r="I61" s="87" t="s">
        <v>28</v>
      </c>
      <c r="J61" s="87" t="s">
        <v>29</v>
      </c>
      <c r="L61" s="87" t="s">
        <v>28</v>
      </c>
      <c r="M61" s="87" t="s">
        <v>4988</v>
      </c>
      <c r="N61" s="5">
        <v>110201</v>
      </c>
      <c r="O61" s="87" t="s">
        <v>30</v>
      </c>
      <c r="P61" s="87" t="s">
        <v>4993</v>
      </c>
      <c r="Q61" s="87" t="s">
        <v>4994</v>
      </c>
      <c r="R61" s="87" t="s">
        <v>4995</v>
      </c>
      <c r="S61" s="87" t="s">
        <v>4996</v>
      </c>
      <c r="AB61" s="87" t="s">
        <v>5007</v>
      </c>
      <c r="AC61" s="87" t="s">
        <v>5008</v>
      </c>
      <c r="AD61" s="87" t="s">
        <v>5009</v>
      </c>
      <c r="AE61" s="87" t="s">
        <v>5010</v>
      </c>
      <c r="AF61" s="87" t="s">
        <v>5064</v>
      </c>
      <c r="AG61" s="87" t="s">
        <v>32</v>
      </c>
      <c r="AH61" s="5">
        <v>2566</v>
      </c>
      <c r="AI61" s="87" t="s">
        <v>3816</v>
      </c>
      <c r="AJ61" s="87" t="s">
        <v>1204</v>
      </c>
      <c r="AK61" s="3">
        <v>115000</v>
      </c>
      <c r="AL61" s="3">
        <v>115000</v>
      </c>
      <c r="AM61" s="87" t="s">
        <v>152</v>
      </c>
      <c r="AN61" s="87" t="s">
        <v>59</v>
      </c>
      <c r="AO61" s="87" t="s">
        <v>48</v>
      </c>
      <c r="AQ61" s="87" t="s">
        <v>2178</v>
      </c>
      <c r="AR61" s="87" t="s">
        <v>2179</v>
      </c>
      <c r="AS61" s="87" t="s">
        <v>999</v>
      </c>
      <c r="AT61" s="87" t="s">
        <v>3084</v>
      </c>
      <c r="AU61" s="87" t="s">
        <v>3874</v>
      </c>
      <c r="AV61" s="87" t="s">
        <v>5065</v>
      </c>
    </row>
    <row r="62" spans="1:48" x14ac:dyDescent="0.35">
      <c r="A62" s="87" t="s">
        <v>520</v>
      </c>
      <c r="B62" s="87" t="s">
        <v>3875</v>
      </c>
      <c r="C62" s="87" t="s">
        <v>3876</v>
      </c>
      <c r="D62" s="87" t="s">
        <v>4985</v>
      </c>
      <c r="H62" s="87" t="s">
        <v>3058</v>
      </c>
      <c r="I62" s="87" t="s">
        <v>28</v>
      </c>
      <c r="J62" s="87" t="s">
        <v>29</v>
      </c>
      <c r="L62" s="87" t="s">
        <v>28</v>
      </c>
      <c r="M62" s="87" t="s">
        <v>4988</v>
      </c>
      <c r="N62" s="5">
        <v>110201</v>
      </c>
      <c r="O62" s="87" t="s">
        <v>30</v>
      </c>
      <c r="P62" s="87" t="s">
        <v>4993</v>
      </c>
      <c r="Q62" s="87" t="s">
        <v>4994</v>
      </c>
      <c r="R62" s="87" t="s">
        <v>4995</v>
      </c>
      <c r="S62" s="87" t="s">
        <v>4996</v>
      </c>
      <c r="X62" s="87" t="s">
        <v>5066</v>
      </c>
      <c r="Y62" s="87" t="s">
        <v>5067</v>
      </c>
      <c r="AB62" s="87" t="s">
        <v>5068</v>
      </c>
      <c r="AC62" s="87" t="s">
        <v>5069</v>
      </c>
      <c r="AD62" s="87" t="s">
        <v>5070</v>
      </c>
      <c r="AE62" s="87" t="s">
        <v>5071</v>
      </c>
      <c r="AF62" s="87" t="s">
        <v>5072</v>
      </c>
      <c r="AG62" s="87" t="s">
        <v>32</v>
      </c>
      <c r="AH62" s="5">
        <v>2566</v>
      </c>
      <c r="AI62" s="87" t="s">
        <v>1199</v>
      </c>
      <c r="AJ62" s="87" t="s">
        <v>1204</v>
      </c>
      <c r="AK62" s="3">
        <v>13029400</v>
      </c>
      <c r="AL62" s="3">
        <v>13029400</v>
      </c>
      <c r="AM62" s="87" t="s">
        <v>524</v>
      </c>
      <c r="AN62" s="87" t="s">
        <v>525</v>
      </c>
      <c r="AO62" s="87" t="s">
        <v>486</v>
      </c>
      <c r="AQ62" s="87" t="s">
        <v>2208</v>
      </c>
      <c r="AR62" s="87" t="s">
        <v>2209</v>
      </c>
      <c r="AS62" s="87" t="s">
        <v>1084</v>
      </c>
      <c r="AT62" s="87" t="s">
        <v>3093</v>
      </c>
      <c r="AU62" s="87" t="s">
        <v>3877</v>
      </c>
      <c r="AV62" s="87" t="s">
        <v>5073</v>
      </c>
    </row>
    <row r="63" spans="1:48" x14ac:dyDescent="0.35">
      <c r="A63" s="87" t="s">
        <v>480</v>
      </c>
      <c r="B63" s="87" t="s">
        <v>3878</v>
      </c>
      <c r="C63" s="87" t="s">
        <v>482</v>
      </c>
      <c r="D63" s="87" t="s">
        <v>4985</v>
      </c>
      <c r="H63" s="87" t="s">
        <v>3058</v>
      </c>
      <c r="I63" s="87" t="s">
        <v>28</v>
      </c>
      <c r="J63" s="87" t="s">
        <v>29</v>
      </c>
      <c r="L63" s="87" t="s">
        <v>28</v>
      </c>
      <c r="M63" s="87" t="s">
        <v>4988</v>
      </c>
      <c r="N63" s="5">
        <v>110201</v>
      </c>
      <c r="O63" s="87" t="s">
        <v>30</v>
      </c>
      <c r="AB63" s="87" t="s">
        <v>5074</v>
      </c>
      <c r="AC63" s="87" t="s">
        <v>5075</v>
      </c>
      <c r="AD63" s="87" t="s">
        <v>5076</v>
      </c>
      <c r="AE63" s="87" t="s">
        <v>5077</v>
      </c>
      <c r="AF63" s="87" t="s">
        <v>5078</v>
      </c>
      <c r="AG63" s="87" t="s">
        <v>32</v>
      </c>
      <c r="AH63" s="5">
        <v>2566</v>
      </c>
      <c r="AI63" s="87" t="s">
        <v>1199</v>
      </c>
      <c r="AJ63" s="87" t="s">
        <v>1204</v>
      </c>
      <c r="AK63" s="3">
        <v>7494600</v>
      </c>
      <c r="AL63" s="3">
        <v>7494600</v>
      </c>
      <c r="AM63" s="87" t="s">
        <v>484</v>
      </c>
      <c r="AN63" s="87" t="s">
        <v>485</v>
      </c>
      <c r="AO63" s="87" t="s">
        <v>486</v>
      </c>
      <c r="AQ63" s="87" t="s">
        <v>2178</v>
      </c>
      <c r="AR63" s="87" t="s">
        <v>2179</v>
      </c>
      <c r="AS63" s="87" t="s">
        <v>999</v>
      </c>
      <c r="AT63" s="87" t="s">
        <v>3084</v>
      </c>
      <c r="AU63" s="87" t="s">
        <v>3879</v>
      </c>
      <c r="AV63" s="87" t="s">
        <v>5079</v>
      </c>
    </row>
    <row r="64" spans="1:48" x14ac:dyDescent="0.35">
      <c r="A64" s="87" t="s">
        <v>612</v>
      </c>
      <c r="B64" s="87" t="s">
        <v>3880</v>
      </c>
      <c r="C64" s="87" t="s">
        <v>3881</v>
      </c>
      <c r="D64" s="87" t="s">
        <v>4985</v>
      </c>
      <c r="H64" s="87" t="s">
        <v>3058</v>
      </c>
      <c r="I64" s="87" t="s">
        <v>28</v>
      </c>
      <c r="J64" s="87" t="s">
        <v>29</v>
      </c>
      <c r="L64" s="87" t="s">
        <v>28</v>
      </c>
      <c r="M64" s="87" t="s">
        <v>4988</v>
      </c>
      <c r="N64" s="5">
        <v>110201</v>
      </c>
      <c r="O64" s="87" t="s">
        <v>30</v>
      </c>
      <c r="AF64" s="87" t="s">
        <v>5080</v>
      </c>
      <c r="AG64" s="87" t="s">
        <v>32</v>
      </c>
      <c r="AH64" s="5">
        <v>2566</v>
      </c>
      <c r="AI64" s="87" t="s">
        <v>1199</v>
      </c>
      <c r="AJ64" s="87" t="s">
        <v>1204</v>
      </c>
      <c r="AK64" s="3">
        <v>1792000</v>
      </c>
      <c r="AL64" s="3">
        <v>1792000</v>
      </c>
      <c r="AM64" s="87" t="s">
        <v>616</v>
      </c>
      <c r="AN64" s="87" t="s">
        <v>617</v>
      </c>
      <c r="AO64" s="87" t="s">
        <v>618</v>
      </c>
      <c r="AQ64" s="87" t="s">
        <v>2235</v>
      </c>
      <c r="AR64" s="87" t="s">
        <v>3843</v>
      </c>
      <c r="AS64" s="87" t="s">
        <v>1094</v>
      </c>
      <c r="AT64" s="87" t="s">
        <v>3249</v>
      </c>
      <c r="AU64" s="87" t="s">
        <v>3882</v>
      </c>
      <c r="AV64" s="87" t="s">
        <v>5081</v>
      </c>
    </row>
    <row r="65" spans="1:48" x14ac:dyDescent="0.35">
      <c r="A65" s="87" t="s">
        <v>612</v>
      </c>
      <c r="B65" s="87" t="s">
        <v>3883</v>
      </c>
      <c r="C65" s="87" t="s">
        <v>2182</v>
      </c>
      <c r="D65" s="87" t="s">
        <v>4985</v>
      </c>
      <c r="H65" s="87" t="s">
        <v>3058</v>
      </c>
      <c r="I65" s="87" t="s">
        <v>28</v>
      </c>
      <c r="J65" s="87" t="s">
        <v>29</v>
      </c>
      <c r="L65" s="87" t="s">
        <v>28</v>
      </c>
      <c r="M65" s="87" t="s">
        <v>4988</v>
      </c>
      <c r="N65" s="5">
        <v>110201</v>
      </c>
      <c r="O65" s="87" t="s">
        <v>30</v>
      </c>
      <c r="AF65" s="87" t="s">
        <v>5082</v>
      </c>
      <c r="AG65" s="87" t="s">
        <v>32</v>
      </c>
      <c r="AH65" s="5">
        <v>2566</v>
      </c>
      <c r="AI65" s="87" t="s">
        <v>1199</v>
      </c>
      <c r="AJ65" s="87" t="s">
        <v>1204</v>
      </c>
      <c r="AK65" s="3">
        <v>11772300</v>
      </c>
      <c r="AL65" s="3">
        <v>11772300</v>
      </c>
      <c r="AM65" s="87" t="s">
        <v>616</v>
      </c>
      <c r="AN65" s="87" t="s">
        <v>617</v>
      </c>
      <c r="AO65" s="87" t="s">
        <v>618</v>
      </c>
      <c r="AQ65" s="87" t="s">
        <v>2178</v>
      </c>
      <c r="AR65" s="87" t="s">
        <v>2179</v>
      </c>
      <c r="AS65" s="87" t="s">
        <v>999</v>
      </c>
      <c r="AT65" s="87" t="s">
        <v>3084</v>
      </c>
      <c r="AU65" s="87" t="s">
        <v>3884</v>
      </c>
      <c r="AV65" s="87" t="s">
        <v>5083</v>
      </c>
    </row>
    <row r="66" spans="1:48" x14ac:dyDescent="0.35">
      <c r="A66" s="87" t="s">
        <v>480</v>
      </c>
      <c r="B66" s="87" t="s">
        <v>3885</v>
      </c>
      <c r="C66" s="87" t="s">
        <v>2190</v>
      </c>
      <c r="D66" s="87" t="s">
        <v>4985</v>
      </c>
      <c r="H66" s="87" t="s">
        <v>3058</v>
      </c>
      <c r="I66" s="87" t="s">
        <v>28</v>
      </c>
      <c r="J66" s="87" t="s">
        <v>29</v>
      </c>
      <c r="L66" s="87" t="s">
        <v>28</v>
      </c>
      <c r="M66" s="87" t="s">
        <v>4988</v>
      </c>
      <c r="N66" s="5">
        <v>110201</v>
      </c>
      <c r="O66" s="87" t="s">
        <v>30</v>
      </c>
      <c r="P66" s="87" t="s">
        <v>4993</v>
      </c>
      <c r="Q66" s="87" t="s">
        <v>4994</v>
      </c>
      <c r="R66" s="87" t="s">
        <v>4995</v>
      </c>
      <c r="S66" s="87" t="s">
        <v>4996</v>
      </c>
      <c r="AB66" s="87" t="s">
        <v>5074</v>
      </c>
      <c r="AC66" s="87" t="s">
        <v>5075</v>
      </c>
      <c r="AD66" s="87" t="s">
        <v>5076</v>
      </c>
      <c r="AE66" s="87" t="s">
        <v>5077</v>
      </c>
      <c r="AF66" s="87" t="s">
        <v>5084</v>
      </c>
      <c r="AG66" s="87" t="s">
        <v>32</v>
      </c>
      <c r="AH66" s="5">
        <v>2566</v>
      </c>
      <c r="AI66" s="87" t="s">
        <v>1199</v>
      </c>
      <c r="AJ66" s="87" t="s">
        <v>1204</v>
      </c>
      <c r="AK66" s="3">
        <v>4500000</v>
      </c>
      <c r="AL66" s="3">
        <v>4500000</v>
      </c>
      <c r="AM66" s="87" t="s">
        <v>484</v>
      </c>
      <c r="AN66" s="87" t="s">
        <v>485</v>
      </c>
      <c r="AO66" s="87" t="s">
        <v>486</v>
      </c>
      <c r="AQ66" s="87" t="s">
        <v>2178</v>
      </c>
      <c r="AR66" s="87" t="s">
        <v>2179</v>
      </c>
      <c r="AS66" s="87" t="s">
        <v>999</v>
      </c>
      <c r="AT66" s="87" t="s">
        <v>3084</v>
      </c>
      <c r="AU66" s="87" t="s">
        <v>3886</v>
      </c>
      <c r="AV66" s="87" t="s">
        <v>5085</v>
      </c>
    </row>
    <row r="67" spans="1:48" x14ac:dyDescent="0.35">
      <c r="A67" s="87" t="s">
        <v>527</v>
      </c>
      <c r="B67" s="87" t="s">
        <v>3887</v>
      </c>
      <c r="C67" s="87" t="s">
        <v>1082</v>
      </c>
      <c r="D67" s="87" t="s">
        <v>4985</v>
      </c>
      <c r="G67" s="87" t="s">
        <v>5086</v>
      </c>
      <c r="H67" s="87" t="s">
        <v>3058</v>
      </c>
      <c r="I67" s="87" t="s">
        <v>28</v>
      </c>
      <c r="J67" s="87" t="s">
        <v>29</v>
      </c>
      <c r="L67" s="87" t="s">
        <v>28</v>
      </c>
      <c r="M67" s="87" t="s">
        <v>4988</v>
      </c>
      <c r="N67" s="5">
        <v>110201</v>
      </c>
      <c r="O67" s="87" t="s">
        <v>30</v>
      </c>
      <c r="P67" s="87" t="s">
        <v>4993</v>
      </c>
      <c r="Q67" s="87" t="s">
        <v>4994</v>
      </c>
      <c r="R67" s="87" t="s">
        <v>4995</v>
      </c>
      <c r="S67" s="87" t="s">
        <v>4996</v>
      </c>
      <c r="T67" s="87" t="s">
        <v>5087</v>
      </c>
      <c r="U67" s="87" t="s">
        <v>5088</v>
      </c>
      <c r="V67" s="87" t="s">
        <v>5089</v>
      </c>
      <c r="W67" s="87" t="s">
        <v>5090</v>
      </c>
      <c r="X67" s="87" t="s">
        <v>5066</v>
      </c>
      <c r="Y67" s="87" t="s">
        <v>5067</v>
      </c>
      <c r="Z67" s="87" t="s">
        <v>5091</v>
      </c>
      <c r="AA67" s="87" t="s">
        <v>5092</v>
      </c>
      <c r="AB67" s="87" t="s">
        <v>5068</v>
      </c>
      <c r="AC67" s="87" t="s">
        <v>5069</v>
      </c>
      <c r="AD67" s="87" t="s">
        <v>5070</v>
      </c>
      <c r="AE67" s="87" t="s">
        <v>5071</v>
      </c>
      <c r="AF67" s="87" t="s">
        <v>5093</v>
      </c>
      <c r="AG67" s="87" t="s">
        <v>32</v>
      </c>
      <c r="AH67" s="5">
        <v>2566</v>
      </c>
      <c r="AI67" s="87" t="s">
        <v>1199</v>
      </c>
      <c r="AJ67" s="87" t="s">
        <v>1204</v>
      </c>
      <c r="AK67" s="3">
        <v>14892500</v>
      </c>
      <c r="AL67" s="3">
        <v>14892500</v>
      </c>
      <c r="AM67" s="87" t="s">
        <v>531</v>
      </c>
      <c r="AN67" s="87" t="s">
        <v>525</v>
      </c>
      <c r="AO67" s="87" t="s">
        <v>486</v>
      </c>
      <c r="AQ67" s="87" t="s">
        <v>2208</v>
      </c>
      <c r="AR67" s="87" t="s">
        <v>2209</v>
      </c>
      <c r="AS67" s="87" t="s">
        <v>1084</v>
      </c>
      <c r="AT67" s="87" t="s">
        <v>3093</v>
      </c>
      <c r="AU67" s="87" t="s">
        <v>3888</v>
      </c>
      <c r="AV67" s="87" t="s">
        <v>5094</v>
      </c>
    </row>
    <row r="68" spans="1:48" x14ac:dyDescent="0.35">
      <c r="A68" s="87" t="s">
        <v>701</v>
      </c>
      <c r="B68" s="87" t="s">
        <v>3889</v>
      </c>
      <c r="C68" s="87" t="s">
        <v>2216</v>
      </c>
      <c r="D68" s="87" t="s">
        <v>4985</v>
      </c>
      <c r="G68" s="87" t="s">
        <v>4986</v>
      </c>
      <c r="H68" s="87" t="s">
        <v>4987</v>
      </c>
      <c r="I68" s="87" t="s">
        <v>28</v>
      </c>
      <c r="J68" s="87" t="s">
        <v>29</v>
      </c>
      <c r="L68" s="87" t="s">
        <v>28</v>
      </c>
      <c r="M68" s="87" t="s">
        <v>4988</v>
      </c>
      <c r="N68" s="5">
        <v>110201</v>
      </c>
      <c r="O68" s="87" t="s">
        <v>30</v>
      </c>
      <c r="AB68" s="87" t="s">
        <v>5068</v>
      </c>
      <c r="AC68" s="87" t="s">
        <v>5069</v>
      </c>
      <c r="AD68" s="87" t="s">
        <v>5070</v>
      </c>
      <c r="AE68" s="87" t="s">
        <v>5071</v>
      </c>
      <c r="AF68" s="87" t="s">
        <v>5095</v>
      </c>
      <c r="AG68" s="87" t="s">
        <v>32</v>
      </c>
      <c r="AH68" s="5">
        <v>2566</v>
      </c>
      <c r="AI68" s="87" t="s">
        <v>1199</v>
      </c>
      <c r="AJ68" s="87" t="s">
        <v>1204</v>
      </c>
      <c r="AK68" s="3">
        <v>18494600</v>
      </c>
      <c r="AL68" s="3">
        <v>18494600</v>
      </c>
      <c r="AM68" s="87" t="s">
        <v>705</v>
      </c>
      <c r="AN68" s="87" t="s">
        <v>525</v>
      </c>
      <c r="AO68" s="87" t="s">
        <v>486</v>
      </c>
      <c r="AQ68" s="87" t="s">
        <v>2178</v>
      </c>
      <c r="AR68" s="87" t="s">
        <v>2179</v>
      </c>
      <c r="AS68" s="87" t="s">
        <v>999</v>
      </c>
      <c r="AT68" s="87" t="s">
        <v>3084</v>
      </c>
      <c r="AU68" s="87" t="s">
        <v>3890</v>
      </c>
      <c r="AV68" s="87" t="s">
        <v>5096</v>
      </c>
    </row>
    <row r="69" spans="1:48" x14ac:dyDescent="0.35">
      <c r="A69" s="87" t="s">
        <v>796</v>
      </c>
      <c r="B69" s="87" t="s">
        <v>3891</v>
      </c>
      <c r="C69" s="87" t="s">
        <v>3892</v>
      </c>
      <c r="D69" s="87" t="s">
        <v>4985</v>
      </c>
      <c r="G69" s="87" t="s">
        <v>5086</v>
      </c>
      <c r="H69" s="87" t="s">
        <v>5097</v>
      </c>
      <c r="I69" s="87" t="s">
        <v>28</v>
      </c>
      <c r="J69" s="87" t="s">
        <v>29</v>
      </c>
      <c r="L69" s="87" t="s">
        <v>28</v>
      </c>
      <c r="M69" s="87" t="s">
        <v>4988</v>
      </c>
      <c r="N69" s="5">
        <v>110201</v>
      </c>
      <c r="O69" s="87" t="s">
        <v>30</v>
      </c>
      <c r="Z69" s="87" t="s">
        <v>5043</v>
      </c>
      <c r="AA69" s="87" t="s">
        <v>5044</v>
      </c>
      <c r="AB69" s="87" t="s">
        <v>5068</v>
      </c>
      <c r="AC69" s="87" t="s">
        <v>5069</v>
      </c>
      <c r="AD69" s="87" t="s">
        <v>5098</v>
      </c>
      <c r="AE69" s="87" t="s">
        <v>5099</v>
      </c>
      <c r="AF69" s="87" t="s">
        <v>5100</v>
      </c>
      <c r="AG69" s="87" t="s">
        <v>32</v>
      </c>
      <c r="AH69" s="5">
        <v>2566</v>
      </c>
      <c r="AI69" s="87" t="s">
        <v>1199</v>
      </c>
      <c r="AJ69" s="87" t="s">
        <v>1204</v>
      </c>
      <c r="AK69" s="3">
        <v>3339600</v>
      </c>
      <c r="AL69" s="3">
        <v>3339600</v>
      </c>
      <c r="AM69" s="87" t="s">
        <v>800</v>
      </c>
      <c r="AN69" s="87" t="s">
        <v>722</v>
      </c>
      <c r="AO69" s="87" t="s">
        <v>486</v>
      </c>
      <c r="AQ69" s="87" t="s">
        <v>2178</v>
      </c>
      <c r="AR69" s="87" t="s">
        <v>2179</v>
      </c>
      <c r="AS69" s="87" t="s">
        <v>999</v>
      </c>
      <c r="AT69" s="87" t="s">
        <v>3084</v>
      </c>
      <c r="AU69" s="87" t="s">
        <v>3893</v>
      </c>
      <c r="AV69" s="87" t="s">
        <v>5101</v>
      </c>
    </row>
    <row r="70" spans="1:48" x14ac:dyDescent="0.35">
      <c r="A70" s="87" t="s">
        <v>504</v>
      </c>
      <c r="B70" s="87" t="s">
        <v>3894</v>
      </c>
      <c r="C70" s="87" t="s">
        <v>3895</v>
      </c>
      <c r="D70" s="87" t="s">
        <v>4985</v>
      </c>
      <c r="H70" s="87" t="s">
        <v>3058</v>
      </c>
      <c r="I70" s="87" t="s">
        <v>28</v>
      </c>
      <c r="J70" s="87" t="s">
        <v>29</v>
      </c>
      <c r="L70" s="87" t="s">
        <v>28</v>
      </c>
      <c r="M70" s="87" t="s">
        <v>4988</v>
      </c>
      <c r="N70" s="5">
        <v>110201</v>
      </c>
      <c r="O70" s="87" t="s">
        <v>30</v>
      </c>
      <c r="P70" s="87" t="s">
        <v>4993</v>
      </c>
      <c r="Q70" s="87" t="s">
        <v>4994</v>
      </c>
      <c r="R70" s="87" t="s">
        <v>4995</v>
      </c>
      <c r="S70" s="87" t="s">
        <v>4996</v>
      </c>
      <c r="AB70" s="87" t="s">
        <v>5007</v>
      </c>
      <c r="AC70" s="87" t="s">
        <v>5008</v>
      </c>
      <c r="AD70" s="87" t="s">
        <v>5009</v>
      </c>
      <c r="AE70" s="87" t="s">
        <v>5010</v>
      </c>
      <c r="AF70" s="87" t="s">
        <v>5102</v>
      </c>
      <c r="AG70" s="87" t="s">
        <v>32</v>
      </c>
      <c r="AH70" s="5">
        <v>2566</v>
      </c>
      <c r="AI70" s="87" t="s">
        <v>1199</v>
      </c>
      <c r="AJ70" s="87" t="s">
        <v>1204</v>
      </c>
      <c r="AK70" s="3">
        <v>1287800</v>
      </c>
      <c r="AL70" s="3">
        <v>1287800</v>
      </c>
      <c r="AM70" s="87" t="s">
        <v>507</v>
      </c>
      <c r="AN70" s="87" t="s">
        <v>59</v>
      </c>
      <c r="AO70" s="87" t="s">
        <v>48</v>
      </c>
      <c r="AQ70" s="87" t="s">
        <v>2178</v>
      </c>
      <c r="AR70" s="87" t="s">
        <v>2179</v>
      </c>
      <c r="AS70" s="87" t="s">
        <v>999</v>
      </c>
      <c r="AT70" s="87" t="s">
        <v>3084</v>
      </c>
      <c r="AU70" s="87" t="s">
        <v>3896</v>
      </c>
      <c r="AV70" s="87" t="s">
        <v>5103</v>
      </c>
    </row>
    <row r="71" spans="1:48" x14ac:dyDescent="0.35">
      <c r="A71" s="87" t="s">
        <v>833</v>
      </c>
      <c r="B71" s="87" t="s">
        <v>3897</v>
      </c>
      <c r="C71" s="87" t="s">
        <v>3898</v>
      </c>
      <c r="D71" s="87" t="s">
        <v>4985</v>
      </c>
      <c r="G71" s="87" t="s">
        <v>4986</v>
      </c>
      <c r="H71" s="87" t="s">
        <v>3058</v>
      </c>
      <c r="I71" s="87" t="s">
        <v>28</v>
      </c>
      <c r="J71" s="87" t="s">
        <v>29</v>
      </c>
      <c r="L71" s="87" t="s">
        <v>28</v>
      </c>
      <c r="M71" s="87" t="s">
        <v>4988</v>
      </c>
      <c r="N71" s="5">
        <v>110201</v>
      </c>
      <c r="O71" s="87" t="s">
        <v>30</v>
      </c>
      <c r="P71" s="87" t="s">
        <v>4993</v>
      </c>
      <c r="Q71" s="87" t="s">
        <v>4994</v>
      </c>
      <c r="R71" s="87" t="s">
        <v>4995</v>
      </c>
      <c r="S71" s="87" t="s">
        <v>4996</v>
      </c>
      <c r="Z71" s="87" t="s">
        <v>5104</v>
      </c>
      <c r="AA71" s="87" t="s">
        <v>5105</v>
      </c>
      <c r="AB71" s="87" t="s">
        <v>5007</v>
      </c>
      <c r="AC71" s="87" t="s">
        <v>5008</v>
      </c>
      <c r="AD71" s="87" t="s">
        <v>5023</v>
      </c>
      <c r="AE71" s="87" t="s">
        <v>5024</v>
      </c>
      <c r="AF71" s="87" t="s">
        <v>5106</v>
      </c>
      <c r="AG71" s="87" t="s">
        <v>32</v>
      </c>
      <c r="AH71" s="5">
        <v>2566</v>
      </c>
      <c r="AI71" s="87" t="s">
        <v>3899</v>
      </c>
      <c r="AJ71" s="87" t="s">
        <v>1204</v>
      </c>
      <c r="AK71" s="3">
        <v>45000</v>
      </c>
      <c r="AL71" s="3">
        <v>45000</v>
      </c>
      <c r="AM71" s="87" t="s">
        <v>837</v>
      </c>
      <c r="AN71" s="87" t="s">
        <v>59</v>
      </c>
      <c r="AO71" s="87" t="s">
        <v>48</v>
      </c>
      <c r="AQ71" s="87" t="s">
        <v>2178</v>
      </c>
      <c r="AR71" s="87" t="s">
        <v>2179</v>
      </c>
      <c r="AS71" s="87" t="s">
        <v>999</v>
      </c>
      <c r="AT71" s="87" t="s">
        <v>3084</v>
      </c>
      <c r="AU71" s="87" t="s">
        <v>3900</v>
      </c>
      <c r="AV71" s="87" t="s">
        <v>5107</v>
      </c>
    </row>
    <row r="72" spans="1:48" x14ac:dyDescent="0.35">
      <c r="A72" s="87" t="s">
        <v>234</v>
      </c>
      <c r="B72" s="87" t="s">
        <v>3901</v>
      </c>
      <c r="C72" s="87" t="s">
        <v>3808</v>
      </c>
      <c r="D72" s="87" t="s">
        <v>4985</v>
      </c>
      <c r="H72" s="87" t="s">
        <v>3058</v>
      </c>
      <c r="I72" s="87" t="s">
        <v>28</v>
      </c>
      <c r="J72" s="87" t="s">
        <v>29</v>
      </c>
      <c r="L72" s="87" t="s">
        <v>28</v>
      </c>
      <c r="M72" s="87" t="s">
        <v>4988</v>
      </c>
      <c r="N72" s="5">
        <v>110201</v>
      </c>
      <c r="O72" s="87" t="s">
        <v>30</v>
      </c>
      <c r="P72" s="87" t="s">
        <v>4993</v>
      </c>
      <c r="Q72" s="87" t="s">
        <v>4994</v>
      </c>
      <c r="R72" s="87" t="s">
        <v>4995</v>
      </c>
      <c r="S72" s="87" t="s">
        <v>4996</v>
      </c>
      <c r="Z72" s="87" t="s">
        <v>5043</v>
      </c>
      <c r="AA72" s="87" t="s">
        <v>5044</v>
      </c>
      <c r="AF72" s="87" t="s">
        <v>5108</v>
      </c>
      <c r="AG72" s="87" t="s">
        <v>32</v>
      </c>
      <c r="AH72" s="5">
        <v>2566</v>
      </c>
      <c r="AI72" s="87" t="s">
        <v>1199</v>
      </c>
      <c r="AJ72" s="87" t="s">
        <v>1204</v>
      </c>
      <c r="AK72" s="3">
        <v>84686</v>
      </c>
      <c r="AL72" s="3">
        <v>84686</v>
      </c>
      <c r="AM72" s="87" t="s">
        <v>238</v>
      </c>
      <c r="AN72" s="87" t="s">
        <v>59</v>
      </c>
      <c r="AO72" s="87" t="s">
        <v>48</v>
      </c>
      <c r="AQ72" s="87" t="s">
        <v>2178</v>
      </c>
      <c r="AR72" s="87" t="s">
        <v>2179</v>
      </c>
      <c r="AS72" s="87" t="s">
        <v>999</v>
      </c>
      <c r="AT72" s="87" t="s">
        <v>3084</v>
      </c>
      <c r="AU72" s="87" t="s">
        <v>3902</v>
      </c>
      <c r="AV72" s="87" t="s">
        <v>5109</v>
      </c>
    </row>
    <row r="73" spans="1:48" x14ac:dyDescent="0.35">
      <c r="A73" s="87" t="s">
        <v>1485</v>
      </c>
      <c r="B73" s="87" t="s">
        <v>3903</v>
      </c>
      <c r="C73" s="87" t="s">
        <v>3904</v>
      </c>
      <c r="D73" s="87" t="s">
        <v>4985</v>
      </c>
      <c r="H73" s="87" t="s">
        <v>3058</v>
      </c>
      <c r="I73" s="87" t="s">
        <v>28</v>
      </c>
      <c r="J73" s="87" t="s">
        <v>29</v>
      </c>
      <c r="L73" s="87" t="s">
        <v>28</v>
      </c>
      <c r="M73" s="87" t="s">
        <v>4988</v>
      </c>
      <c r="N73" s="5">
        <v>110201</v>
      </c>
      <c r="O73" s="87" t="s">
        <v>30</v>
      </c>
      <c r="Z73" s="87" t="s">
        <v>5043</v>
      </c>
      <c r="AA73" s="87" t="s">
        <v>5044</v>
      </c>
      <c r="AB73" s="87" t="s">
        <v>5110</v>
      </c>
      <c r="AC73" s="87" t="s">
        <v>722</v>
      </c>
      <c r="AD73" s="87" t="s">
        <v>5098</v>
      </c>
      <c r="AE73" s="87" t="s">
        <v>5099</v>
      </c>
      <c r="AF73" s="87" t="s">
        <v>5111</v>
      </c>
      <c r="AG73" s="87" t="s">
        <v>32</v>
      </c>
      <c r="AH73" s="5">
        <v>2566</v>
      </c>
      <c r="AI73" s="87" t="s">
        <v>1199</v>
      </c>
      <c r="AJ73" s="87" t="s">
        <v>1204</v>
      </c>
      <c r="AK73" s="3">
        <v>1415200</v>
      </c>
      <c r="AL73" s="3">
        <v>1405200</v>
      </c>
      <c r="AM73" s="87" t="s">
        <v>1489</v>
      </c>
      <c r="AN73" s="87" t="s">
        <v>722</v>
      </c>
      <c r="AO73" s="87" t="s">
        <v>486</v>
      </c>
      <c r="AQ73" s="87" t="s">
        <v>2178</v>
      </c>
      <c r="AR73" s="87" t="s">
        <v>2179</v>
      </c>
      <c r="AS73" s="87" t="s">
        <v>999</v>
      </c>
      <c r="AT73" s="87" t="s">
        <v>3084</v>
      </c>
      <c r="AU73" s="87" t="s">
        <v>3905</v>
      </c>
      <c r="AV73" s="87" t="s">
        <v>5112</v>
      </c>
    </row>
    <row r="74" spans="1:48" x14ac:dyDescent="0.35">
      <c r="A74" s="87" t="s">
        <v>1253</v>
      </c>
      <c r="B74" s="87" t="s">
        <v>3906</v>
      </c>
      <c r="C74" s="87" t="s">
        <v>3907</v>
      </c>
      <c r="D74" s="87" t="s">
        <v>4985</v>
      </c>
      <c r="G74" s="87" t="s">
        <v>4986</v>
      </c>
      <c r="H74" s="87" t="s">
        <v>4987</v>
      </c>
      <c r="I74" s="87" t="s">
        <v>28</v>
      </c>
      <c r="J74" s="87" t="s">
        <v>29</v>
      </c>
      <c r="L74" s="87" t="s">
        <v>28</v>
      </c>
      <c r="M74" s="87" t="s">
        <v>4988</v>
      </c>
      <c r="N74" s="5">
        <v>110201</v>
      </c>
      <c r="O74" s="87" t="s">
        <v>30</v>
      </c>
      <c r="AB74" s="87" t="s">
        <v>5007</v>
      </c>
      <c r="AC74" s="87" t="s">
        <v>5008</v>
      </c>
      <c r="AD74" s="87" t="s">
        <v>5009</v>
      </c>
      <c r="AE74" s="87" t="s">
        <v>5010</v>
      </c>
      <c r="AF74" s="87" t="s">
        <v>5113</v>
      </c>
      <c r="AG74" s="87" t="s">
        <v>32</v>
      </c>
      <c r="AH74" s="5">
        <v>2566</v>
      </c>
      <c r="AI74" s="87" t="s">
        <v>3663</v>
      </c>
      <c r="AJ74" s="87" t="s">
        <v>1204</v>
      </c>
      <c r="AK74" s="3">
        <v>45000</v>
      </c>
      <c r="AL74" s="3">
        <v>45000</v>
      </c>
      <c r="AM74" s="87" t="s">
        <v>1256</v>
      </c>
      <c r="AN74" s="87" t="s">
        <v>59</v>
      </c>
      <c r="AO74" s="87" t="s">
        <v>48</v>
      </c>
      <c r="AQ74" s="87" t="s">
        <v>2178</v>
      </c>
      <c r="AR74" s="87" t="s">
        <v>2179</v>
      </c>
      <c r="AS74" s="87" t="s">
        <v>999</v>
      </c>
      <c r="AT74" s="87" t="s">
        <v>3084</v>
      </c>
      <c r="AU74" s="87" t="s">
        <v>3908</v>
      </c>
      <c r="AV74" s="87" t="s">
        <v>5114</v>
      </c>
    </row>
    <row r="75" spans="1:48" x14ac:dyDescent="0.35">
      <c r="A75" s="87" t="s">
        <v>182</v>
      </c>
      <c r="B75" s="87" t="s">
        <v>3909</v>
      </c>
      <c r="C75" s="87" t="s">
        <v>1553</v>
      </c>
      <c r="D75" s="87" t="s">
        <v>4985</v>
      </c>
      <c r="G75" s="87" t="s">
        <v>4986</v>
      </c>
      <c r="H75" s="87" t="s">
        <v>3058</v>
      </c>
      <c r="I75" s="87" t="s">
        <v>28</v>
      </c>
      <c r="J75" s="87" t="s">
        <v>29</v>
      </c>
      <c r="L75" s="87" t="s">
        <v>28</v>
      </c>
      <c r="M75" s="87" t="s">
        <v>4988</v>
      </c>
      <c r="N75" s="5">
        <v>110201</v>
      </c>
      <c r="O75" s="87" t="s">
        <v>30</v>
      </c>
      <c r="AF75" s="87" t="s">
        <v>5115</v>
      </c>
      <c r="AG75" s="87" t="s">
        <v>32</v>
      </c>
      <c r="AH75" s="5">
        <v>2566</v>
      </c>
      <c r="AI75" s="87" t="s">
        <v>1199</v>
      </c>
      <c r="AJ75" s="87" t="s">
        <v>3910</v>
      </c>
      <c r="AK75" s="3">
        <v>25400</v>
      </c>
      <c r="AL75" s="3">
        <v>25400</v>
      </c>
      <c r="AM75" s="87" t="s">
        <v>188</v>
      </c>
      <c r="AN75" s="87" t="s">
        <v>189</v>
      </c>
      <c r="AO75" s="87" t="s">
        <v>37</v>
      </c>
      <c r="AQ75" s="87" t="s">
        <v>2178</v>
      </c>
      <c r="AR75" s="87" t="s">
        <v>2179</v>
      </c>
      <c r="AS75" s="87" t="s">
        <v>999</v>
      </c>
      <c r="AT75" s="87" t="s">
        <v>3084</v>
      </c>
      <c r="AU75" s="87" t="s">
        <v>3911</v>
      </c>
      <c r="AV75" s="87" t="s">
        <v>5116</v>
      </c>
    </row>
    <row r="76" spans="1:48" x14ac:dyDescent="0.35">
      <c r="A76" s="87" t="s">
        <v>2432</v>
      </c>
      <c r="B76" s="87" t="s">
        <v>3912</v>
      </c>
      <c r="C76" s="87" t="s">
        <v>3913</v>
      </c>
      <c r="D76" s="87" t="s">
        <v>4985</v>
      </c>
      <c r="G76" s="87" t="s">
        <v>4986</v>
      </c>
      <c r="H76" s="87" t="s">
        <v>3058</v>
      </c>
      <c r="I76" s="87" t="s">
        <v>28</v>
      </c>
      <c r="J76" s="87" t="s">
        <v>29</v>
      </c>
      <c r="L76" s="87" t="s">
        <v>28</v>
      </c>
      <c r="M76" s="87" t="s">
        <v>4988</v>
      </c>
      <c r="N76" s="5">
        <v>110201</v>
      </c>
      <c r="O76" s="87" t="s">
        <v>30</v>
      </c>
      <c r="Z76" s="87" t="s">
        <v>5043</v>
      </c>
      <c r="AA76" s="87" t="s">
        <v>5044</v>
      </c>
      <c r="AF76" s="87" t="s">
        <v>5117</v>
      </c>
      <c r="AG76" s="87" t="s">
        <v>32</v>
      </c>
      <c r="AH76" s="5">
        <v>2566</v>
      </c>
      <c r="AI76" s="87" t="s">
        <v>1199</v>
      </c>
      <c r="AJ76" s="87" t="s">
        <v>1204</v>
      </c>
      <c r="AK76" s="3">
        <v>1289700</v>
      </c>
      <c r="AL76" s="3">
        <v>1289700</v>
      </c>
      <c r="AM76" s="87" t="s">
        <v>1183</v>
      </c>
      <c r="AN76" s="87" t="s">
        <v>2435</v>
      </c>
      <c r="AO76" s="87" t="s">
        <v>37</v>
      </c>
      <c r="AQ76" s="87" t="s">
        <v>2235</v>
      </c>
      <c r="AR76" s="87" t="s">
        <v>3843</v>
      </c>
      <c r="AS76" s="87" t="s">
        <v>1094</v>
      </c>
      <c r="AT76" s="87" t="s">
        <v>3249</v>
      </c>
      <c r="AU76" s="87" t="s">
        <v>3914</v>
      </c>
      <c r="AV76" s="87" t="s">
        <v>5118</v>
      </c>
    </row>
    <row r="77" spans="1:48" x14ac:dyDescent="0.35">
      <c r="A77" s="87" t="s">
        <v>54</v>
      </c>
      <c r="B77" s="87" t="s">
        <v>3915</v>
      </c>
      <c r="C77" s="87" t="s">
        <v>909</v>
      </c>
      <c r="D77" s="87" t="s">
        <v>4985</v>
      </c>
      <c r="G77" s="87" t="s">
        <v>4986</v>
      </c>
      <c r="H77" s="87" t="s">
        <v>4987</v>
      </c>
      <c r="I77" s="87" t="s">
        <v>28</v>
      </c>
      <c r="J77" s="87" t="s">
        <v>29</v>
      </c>
      <c r="L77" s="87" t="s">
        <v>28</v>
      </c>
      <c r="M77" s="87" t="s">
        <v>4988</v>
      </c>
      <c r="N77" s="5">
        <v>110201</v>
      </c>
      <c r="O77" s="87" t="s">
        <v>30</v>
      </c>
      <c r="Z77" s="87" t="s">
        <v>4997</v>
      </c>
      <c r="AA77" s="87" t="s">
        <v>4998</v>
      </c>
      <c r="AF77" s="87" t="s">
        <v>5119</v>
      </c>
      <c r="AG77" s="87" t="s">
        <v>32</v>
      </c>
      <c r="AH77" s="5">
        <v>2566</v>
      </c>
      <c r="AI77" s="87" t="s">
        <v>3816</v>
      </c>
      <c r="AJ77" s="87" t="s">
        <v>1204</v>
      </c>
      <c r="AK77" s="3">
        <v>45000</v>
      </c>
      <c r="AL77" s="3">
        <v>45000</v>
      </c>
      <c r="AM77" s="87" t="s">
        <v>58</v>
      </c>
      <c r="AN77" s="87" t="s">
        <v>59</v>
      </c>
      <c r="AO77" s="87" t="s">
        <v>48</v>
      </c>
      <c r="AQ77" s="87" t="s">
        <v>2178</v>
      </c>
      <c r="AR77" s="87" t="s">
        <v>2179</v>
      </c>
      <c r="AS77" s="87" t="s">
        <v>999</v>
      </c>
      <c r="AT77" s="87" t="s">
        <v>3084</v>
      </c>
      <c r="AU77" s="87" t="s">
        <v>3916</v>
      </c>
      <c r="AV77" s="87" t="s">
        <v>5120</v>
      </c>
    </row>
    <row r="78" spans="1:48" x14ac:dyDescent="0.35">
      <c r="A78" s="87" t="s">
        <v>250</v>
      </c>
      <c r="B78" s="87" t="s">
        <v>3917</v>
      </c>
      <c r="C78" s="87" t="s">
        <v>3918</v>
      </c>
      <c r="D78" s="87" t="s">
        <v>4985</v>
      </c>
      <c r="G78" s="87" t="s">
        <v>5086</v>
      </c>
      <c r="H78" s="87" t="s">
        <v>3058</v>
      </c>
      <c r="I78" s="87" t="s">
        <v>28</v>
      </c>
      <c r="J78" s="87" t="s">
        <v>29</v>
      </c>
      <c r="L78" s="87" t="s">
        <v>28</v>
      </c>
      <c r="M78" s="87" t="s">
        <v>4988</v>
      </c>
      <c r="N78" s="5">
        <v>110201</v>
      </c>
      <c r="O78" s="87" t="s">
        <v>30</v>
      </c>
      <c r="P78" s="87" t="s">
        <v>4993</v>
      </c>
      <c r="Q78" s="87" t="s">
        <v>4994</v>
      </c>
      <c r="R78" s="87" t="s">
        <v>4995</v>
      </c>
      <c r="S78" s="87" t="s">
        <v>4996</v>
      </c>
      <c r="Z78" s="87" t="s">
        <v>5043</v>
      </c>
      <c r="AA78" s="87" t="s">
        <v>5044</v>
      </c>
      <c r="AB78" s="87" t="s">
        <v>5007</v>
      </c>
      <c r="AC78" s="87" t="s">
        <v>5008</v>
      </c>
      <c r="AD78" s="87" t="s">
        <v>5009</v>
      </c>
      <c r="AE78" s="87" t="s">
        <v>5010</v>
      </c>
      <c r="AF78" s="87" t="s">
        <v>5121</v>
      </c>
      <c r="AG78" s="87" t="s">
        <v>32</v>
      </c>
      <c r="AH78" s="5">
        <v>2566</v>
      </c>
      <c r="AI78" s="87" t="s">
        <v>1199</v>
      </c>
      <c r="AJ78" s="87" t="s">
        <v>1204</v>
      </c>
      <c r="AK78" s="3">
        <v>45000</v>
      </c>
      <c r="AL78" s="3">
        <v>45000</v>
      </c>
      <c r="AM78" s="87" t="s">
        <v>253</v>
      </c>
      <c r="AN78" s="87" t="s">
        <v>59</v>
      </c>
      <c r="AO78" s="87" t="s">
        <v>48</v>
      </c>
      <c r="AQ78" s="87" t="s">
        <v>2178</v>
      </c>
      <c r="AR78" s="87" t="s">
        <v>2179</v>
      </c>
      <c r="AS78" s="87" t="s">
        <v>999</v>
      </c>
      <c r="AT78" s="87" t="s">
        <v>3084</v>
      </c>
      <c r="AU78" s="87" t="s">
        <v>3919</v>
      </c>
      <c r="AV78" s="87" t="s">
        <v>5122</v>
      </c>
    </row>
    <row r="79" spans="1:48" x14ac:dyDescent="0.35">
      <c r="A79" s="87" t="s">
        <v>250</v>
      </c>
      <c r="B79" s="87" t="s">
        <v>3920</v>
      </c>
      <c r="C79" s="87" t="s">
        <v>3921</v>
      </c>
      <c r="D79" s="87" t="s">
        <v>4985</v>
      </c>
      <c r="G79" s="87" t="s">
        <v>4986</v>
      </c>
      <c r="H79" s="87" t="s">
        <v>3058</v>
      </c>
      <c r="I79" s="87" t="s">
        <v>28</v>
      </c>
      <c r="J79" s="87" t="s">
        <v>29</v>
      </c>
      <c r="L79" s="87" t="s">
        <v>28</v>
      </c>
      <c r="M79" s="87" t="s">
        <v>4988</v>
      </c>
      <c r="N79" s="5">
        <v>110201</v>
      </c>
      <c r="O79" s="87" t="s">
        <v>30</v>
      </c>
      <c r="P79" s="87" t="s">
        <v>4993</v>
      </c>
      <c r="Q79" s="87" t="s">
        <v>4994</v>
      </c>
      <c r="R79" s="87" t="s">
        <v>4995</v>
      </c>
      <c r="S79" s="87" t="s">
        <v>4996</v>
      </c>
      <c r="Z79" s="87" t="s">
        <v>5123</v>
      </c>
      <c r="AA79" s="87" t="s">
        <v>5124</v>
      </c>
      <c r="AB79" s="87" t="s">
        <v>5007</v>
      </c>
      <c r="AC79" s="87" t="s">
        <v>5008</v>
      </c>
      <c r="AD79" s="87" t="s">
        <v>5009</v>
      </c>
      <c r="AE79" s="87" t="s">
        <v>5010</v>
      </c>
      <c r="AF79" s="87" t="s">
        <v>5125</v>
      </c>
      <c r="AG79" s="87" t="s">
        <v>32</v>
      </c>
      <c r="AH79" s="5">
        <v>2566</v>
      </c>
      <c r="AI79" s="87" t="s">
        <v>1199</v>
      </c>
      <c r="AJ79" s="87" t="s">
        <v>1204</v>
      </c>
      <c r="AK79" s="3">
        <v>70000</v>
      </c>
      <c r="AL79" s="3">
        <v>70000</v>
      </c>
      <c r="AM79" s="87" t="s">
        <v>253</v>
      </c>
      <c r="AN79" s="87" t="s">
        <v>59</v>
      </c>
      <c r="AO79" s="87" t="s">
        <v>48</v>
      </c>
      <c r="AQ79" s="87" t="s">
        <v>2178</v>
      </c>
      <c r="AR79" s="87" t="s">
        <v>2179</v>
      </c>
      <c r="AS79" s="87" t="s">
        <v>999</v>
      </c>
      <c r="AT79" s="87" t="s">
        <v>3084</v>
      </c>
      <c r="AU79" s="87" t="s">
        <v>3922</v>
      </c>
      <c r="AV79" s="87" t="s">
        <v>5126</v>
      </c>
    </row>
    <row r="80" spans="1:48" x14ac:dyDescent="0.35">
      <c r="A80" s="87" t="s">
        <v>1562</v>
      </c>
      <c r="B80" s="87" t="s">
        <v>3923</v>
      </c>
      <c r="C80" s="87" t="s">
        <v>3924</v>
      </c>
      <c r="D80" s="87" t="s">
        <v>4985</v>
      </c>
      <c r="H80" s="87" t="s">
        <v>3058</v>
      </c>
      <c r="I80" s="87" t="s">
        <v>28</v>
      </c>
      <c r="J80" s="87" t="s">
        <v>29</v>
      </c>
      <c r="L80" s="87" t="s">
        <v>28</v>
      </c>
      <c r="M80" s="87" t="s">
        <v>4988</v>
      </c>
      <c r="N80" s="5">
        <v>110201</v>
      </c>
      <c r="O80" s="87" t="s">
        <v>30</v>
      </c>
      <c r="AF80" s="87" t="s">
        <v>5127</v>
      </c>
      <c r="AG80" s="87" t="s">
        <v>32</v>
      </c>
      <c r="AH80" s="5">
        <v>2566</v>
      </c>
      <c r="AI80" s="87" t="s">
        <v>1199</v>
      </c>
      <c r="AJ80" s="87" t="s">
        <v>1204</v>
      </c>
      <c r="AK80" s="3">
        <v>27000</v>
      </c>
      <c r="AL80" s="5">
        <v>0</v>
      </c>
      <c r="AM80" s="87" t="s">
        <v>1566</v>
      </c>
      <c r="AN80" s="87" t="s">
        <v>59</v>
      </c>
      <c r="AO80" s="87" t="s">
        <v>48</v>
      </c>
      <c r="AQ80" s="87" t="s">
        <v>2178</v>
      </c>
      <c r="AR80" s="87" t="s">
        <v>2179</v>
      </c>
      <c r="AS80" s="87" t="s">
        <v>999</v>
      </c>
      <c r="AT80" s="87" t="s">
        <v>3084</v>
      </c>
      <c r="AU80" s="87" t="s">
        <v>3925</v>
      </c>
      <c r="AV80" s="87" t="s">
        <v>5128</v>
      </c>
    </row>
    <row r="81" spans="1:48" x14ac:dyDescent="0.35">
      <c r="A81" s="87" t="s">
        <v>671</v>
      </c>
      <c r="B81" s="87" t="s">
        <v>3926</v>
      </c>
      <c r="C81" s="87" t="s">
        <v>3927</v>
      </c>
      <c r="D81" s="87" t="s">
        <v>4985</v>
      </c>
      <c r="G81" s="87" t="s">
        <v>4986</v>
      </c>
      <c r="H81" s="87" t="s">
        <v>4987</v>
      </c>
      <c r="I81" s="87" t="s">
        <v>28</v>
      </c>
      <c r="J81" s="87" t="s">
        <v>29</v>
      </c>
      <c r="L81" s="87" t="s">
        <v>28</v>
      </c>
      <c r="M81" s="87" t="s">
        <v>4988</v>
      </c>
      <c r="N81" s="5">
        <v>110201</v>
      </c>
      <c r="O81" s="87" t="s">
        <v>30</v>
      </c>
      <c r="P81" s="87" t="s">
        <v>4993</v>
      </c>
      <c r="Q81" s="87" t="s">
        <v>4994</v>
      </c>
      <c r="R81" s="87" t="s">
        <v>4995</v>
      </c>
      <c r="S81" s="87" t="s">
        <v>4996</v>
      </c>
      <c r="AB81" s="87" t="s">
        <v>4999</v>
      </c>
      <c r="AC81" s="87" t="s">
        <v>5000</v>
      </c>
      <c r="AD81" s="87" t="s">
        <v>5009</v>
      </c>
      <c r="AE81" s="87" t="s">
        <v>5010</v>
      </c>
      <c r="AF81" s="87" t="s">
        <v>5129</v>
      </c>
      <c r="AG81" s="87" t="s">
        <v>32</v>
      </c>
      <c r="AH81" s="5">
        <v>2566</v>
      </c>
      <c r="AI81" s="87" t="s">
        <v>1199</v>
      </c>
      <c r="AJ81" s="87" t="s">
        <v>1204</v>
      </c>
      <c r="AK81" s="3">
        <v>45000</v>
      </c>
      <c r="AL81" s="3">
        <v>45000</v>
      </c>
      <c r="AM81" s="87" t="s">
        <v>675</v>
      </c>
      <c r="AN81" s="87" t="s">
        <v>59</v>
      </c>
      <c r="AO81" s="87" t="s">
        <v>48</v>
      </c>
      <c r="AQ81" s="87" t="s">
        <v>2178</v>
      </c>
      <c r="AR81" s="87" t="s">
        <v>2179</v>
      </c>
      <c r="AS81" s="87" t="s">
        <v>999</v>
      </c>
      <c r="AT81" s="87" t="s">
        <v>3084</v>
      </c>
      <c r="AU81" s="87" t="s">
        <v>3928</v>
      </c>
      <c r="AV81" s="87" t="s">
        <v>5130</v>
      </c>
    </row>
    <row r="82" spans="1:48" x14ac:dyDescent="0.35">
      <c r="A82" s="87" t="s">
        <v>1816</v>
      </c>
      <c r="B82" s="87" t="s">
        <v>3929</v>
      </c>
      <c r="C82" s="87" t="s">
        <v>3930</v>
      </c>
      <c r="D82" s="87" t="s">
        <v>4985</v>
      </c>
      <c r="G82" s="87" t="s">
        <v>4986</v>
      </c>
      <c r="H82" s="87" t="s">
        <v>4987</v>
      </c>
      <c r="I82" s="87" t="s">
        <v>28</v>
      </c>
      <c r="J82" s="87" t="s">
        <v>29</v>
      </c>
      <c r="L82" s="87" t="s">
        <v>28</v>
      </c>
      <c r="M82" s="87" t="s">
        <v>4988</v>
      </c>
      <c r="N82" s="5">
        <v>110201</v>
      </c>
      <c r="O82" s="87" t="s">
        <v>30</v>
      </c>
      <c r="P82" s="87" t="s">
        <v>4993</v>
      </c>
      <c r="Q82" s="87" t="s">
        <v>4994</v>
      </c>
      <c r="R82" s="87" t="s">
        <v>4995</v>
      </c>
      <c r="S82" s="87" t="s">
        <v>4996</v>
      </c>
      <c r="Z82" s="87" t="s">
        <v>5005</v>
      </c>
      <c r="AA82" s="87" t="s">
        <v>5006</v>
      </c>
      <c r="AD82" s="87" t="s">
        <v>5023</v>
      </c>
      <c r="AE82" s="87" t="s">
        <v>5024</v>
      </c>
      <c r="AF82" s="87" t="s">
        <v>5131</v>
      </c>
      <c r="AG82" s="87" t="s">
        <v>32</v>
      </c>
      <c r="AH82" s="5">
        <v>2566</v>
      </c>
      <c r="AI82" s="87" t="s">
        <v>3931</v>
      </c>
      <c r="AJ82" s="87" t="s">
        <v>1204</v>
      </c>
      <c r="AK82" s="3">
        <v>45000</v>
      </c>
      <c r="AL82" s="3">
        <v>45000</v>
      </c>
      <c r="AM82" s="87" t="s">
        <v>1820</v>
      </c>
      <c r="AN82" s="87" t="s">
        <v>59</v>
      </c>
      <c r="AO82" s="87" t="s">
        <v>48</v>
      </c>
      <c r="AQ82" s="87" t="s">
        <v>2178</v>
      </c>
      <c r="AR82" s="87" t="s">
        <v>2179</v>
      </c>
      <c r="AS82" s="87" t="s">
        <v>999</v>
      </c>
      <c r="AT82" s="87" t="s">
        <v>3084</v>
      </c>
      <c r="AU82" s="87" t="s">
        <v>3932</v>
      </c>
      <c r="AV82" s="87" t="s">
        <v>5132</v>
      </c>
    </row>
    <row r="83" spans="1:48" x14ac:dyDescent="0.35">
      <c r="A83" s="87" t="s">
        <v>1951</v>
      </c>
      <c r="B83" s="87" t="s">
        <v>3933</v>
      </c>
      <c r="C83" s="87" t="s">
        <v>3934</v>
      </c>
      <c r="D83" s="87" t="s">
        <v>4985</v>
      </c>
      <c r="G83" s="87" t="s">
        <v>4986</v>
      </c>
      <c r="H83" s="87" t="s">
        <v>4987</v>
      </c>
      <c r="I83" s="87" t="s">
        <v>28</v>
      </c>
      <c r="J83" s="87" t="s">
        <v>29</v>
      </c>
      <c r="L83" s="87" t="s">
        <v>28</v>
      </c>
      <c r="M83" s="87" t="s">
        <v>4988</v>
      </c>
      <c r="N83" s="5">
        <v>110201</v>
      </c>
      <c r="O83" s="87" t="s">
        <v>30</v>
      </c>
      <c r="P83" s="87" t="s">
        <v>4993</v>
      </c>
      <c r="Q83" s="87" t="s">
        <v>4994</v>
      </c>
      <c r="R83" s="87" t="s">
        <v>4995</v>
      </c>
      <c r="S83" s="87" t="s">
        <v>4996</v>
      </c>
      <c r="AB83" s="87" t="s">
        <v>5013</v>
      </c>
      <c r="AC83" s="87" t="s">
        <v>5014</v>
      </c>
      <c r="AF83" s="87" t="s">
        <v>5133</v>
      </c>
      <c r="AG83" s="87" t="s">
        <v>32</v>
      </c>
      <c r="AH83" s="5">
        <v>2566</v>
      </c>
      <c r="AI83" s="87" t="s">
        <v>3816</v>
      </c>
      <c r="AJ83" s="87" t="s">
        <v>3663</v>
      </c>
      <c r="AK83" s="3">
        <v>7200</v>
      </c>
      <c r="AL83" s="3">
        <v>7200</v>
      </c>
      <c r="AM83" s="87" t="s">
        <v>1955</v>
      </c>
      <c r="AN83" s="87" t="s">
        <v>47</v>
      </c>
      <c r="AO83" s="87" t="s">
        <v>48</v>
      </c>
      <c r="AQ83" s="87" t="s">
        <v>2178</v>
      </c>
      <c r="AR83" s="87" t="s">
        <v>2179</v>
      </c>
      <c r="AS83" s="87" t="s">
        <v>999</v>
      </c>
      <c r="AT83" s="87" t="s">
        <v>3084</v>
      </c>
      <c r="AU83" s="87" t="s">
        <v>3935</v>
      </c>
      <c r="AV83" s="87" t="s">
        <v>5134</v>
      </c>
    </row>
    <row r="84" spans="1:48" x14ac:dyDescent="0.35">
      <c r="A84" s="87" t="s">
        <v>1422</v>
      </c>
      <c r="B84" s="87" t="s">
        <v>3936</v>
      </c>
      <c r="C84" s="87" t="s">
        <v>3937</v>
      </c>
      <c r="D84" s="87" t="s">
        <v>4985</v>
      </c>
      <c r="G84" s="87" t="s">
        <v>4986</v>
      </c>
      <c r="H84" s="87" t="s">
        <v>4987</v>
      </c>
      <c r="I84" s="87" t="s">
        <v>28</v>
      </c>
      <c r="J84" s="87" t="s">
        <v>29</v>
      </c>
      <c r="L84" s="87" t="s">
        <v>28</v>
      </c>
      <c r="M84" s="87" t="s">
        <v>4988</v>
      </c>
      <c r="N84" s="5">
        <v>110201</v>
      </c>
      <c r="O84" s="87" t="s">
        <v>30</v>
      </c>
      <c r="P84" s="87" t="s">
        <v>4993</v>
      </c>
      <c r="Q84" s="87" t="s">
        <v>4994</v>
      </c>
      <c r="R84" s="87" t="s">
        <v>4995</v>
      </c>
      <c r="S84" s="87" t="s">
        <v>4996</v>
      </c>
      <c r="AB84" s="87" t="s">
        <v>5135</v>
      </c>
      <c r="AC84" s="87" t="s">
        <v>5136</v>
      </c>
      <c r="AF84" s="87" t="s">
        <v>5137</v>
      </c>
      <c r="AG84" s="87" t="s">
        <v>32</v>
      </c>
      <c r="AH84" s="5">
        <v>2566</v>
      </c>
      <c r="AI84" s="87" t="s">
        <v>1199</v>
      </c>
      <c r="AJ84" s="87" t="s">
        <v>1204</v>
      </c>
      <c r="AK84" s="3">
        <v>7480000</v>
      </c>
      <c r="AL84" s="3">
        <v>7480000</v>
      </c>
      <c r="AM84" s="87" t="s">
        <v>1426</v>
      </c>
      <c r="AN84" s="87" t="s">
        <v>1123</v>
      </c>
      <c r="AO84" s="87" t="s">
        <v>1124</v>
      </c>
      <c r="AQ84" s="87" t="s">
        <v>2235</v>
      </c>
      <c r="AR84" s="87" t="s">
        <v>2250</v>
      </c>
      <c r="AS84" s="87" t="s">
        <v>1094</v>
      </c>
      <c r="AT84" s="87" t="s">
        <v>3105</v>
      </c>
      <c r="AU84" s="87" t="s">
        <v>3938</v>
      </c>
      <c r="AV84" s="87" t="s">
        <v>5138</v>
      </c>
    </row>
    <row r="85" spans="1:48" x14ac:dyDescent="0.35">
      <c r="A85" s="87" t="s">
        <v>124</v>
      </c>
      <c r="B85" s="87" t="s">
        <v>3939</v>
      </c>
      <c r="C85" s="87" t="s">
        <v>3940</v>
      </c>
      <c r="D85" s="87" t="s">
        <v>4985</v>
      </c>
      <c r="G85" s="87" t="s">
        <v>4986</v>
      </c>
      <c r="H85" s="87" t="s">
        <v>3058</v>
      </c>
      <c r="I85" s="87" t="s">
        <v>28</v>
      </c>
      <c r="J85" s="87" t="s">
        <v>29</v>
      </c>
      <c r="L85" s="87" t="s">
        <v>28</v>
      </c>
      <c r="M85" s="87" t="s">
        <v>4988</v>
      </c>
      <c r="N85" s="5">
        <v>110201</v>
      </c>
      <c r="O85" s="87" t="s">
        <v>30</v>
      </c>
      <c r="AF85" s="87" t="s">
        <v>5139</v>
      </c>
      <c r="AG85" s="87" t="s">
        <v>32</v>
      </c>
      <c r="AH85" s="5">
        <v>2566</v>
      </c>
      <c r="AI85" s="87" t="s">
        <v>1199</v>
      </c>
      <c r="AJ85" s="87" t="s">
        <v>1204</v>
      </c>
      <c r="AK85" s="3">
        <v>45000</v>
      </c>
      <c r="AL85" s="3">
        <v>45000</v>
      </c>
      <c r="AM85" s="87" t="s">
        <v>128</v>
      </c>
      <c r="AN85" s="87" t="s">
        <v>59</v>
      </c>
      <c r="AO85" s="87" t="s">
        <v>48</v>
      </c>
      <c r="AQ85" s="87" t="s">
        <v>2178</v>
      </c>
      <c r="AR85" s="87" t="s">
        <v>2179</v>
      </c>
      <c r="AS85" s="87" t="s">
        <v>999</v>
      </c>
      <c r="AT85" s="87" t="s">
        <v>3084</v>
      </c>
      <c r="AU85" s="87" t="s">
        <v>3941</v>
      </c>
      <c r="AV85" s="87" t="s">
        <v>5140</v>
      </c>
    </row>
    <row r="86" spans="1:48" x14ac:dyDescent="0.35">
      <c r="A86" s="87" t="s">
        <v>319</v>
      </c>
      <c r="B86" s="87" t="s">
        <v>3942</v>
      </c>
      <c r="C86" s="87" t="s">
        <v>3943</v>
      </c>
      <c r="D86" s="87" t="s">
        <v>4985</v>
      </c>
      <c r="H86" s="87" t="s">
        <v>3058</v>
      </c>
      <c r="I86" s="87" t="s">
        <v>28</v>
      </c>
      <c r="J86" s="87" t="s">
        <v>849</v>
      </c>
      <c r="L86" s="87" t="s">
        <v>28</v>
      </c>
      <c r="M86" s="87" t="s">
        <v>4988</v>
      </c>
      <c r="N86" s="5">
        <v>110201</v>
      </c>
      <c r="O86" s="87" t="s">
        <v>30</v>
      </c>
      <c r="AF86" s="87" t="s">
        <v>5141</v>
      </c>
      <c r="AG86" s="87" t="s">
        <v>32</v>
      </c>
      <c r="AH86" s="5">
        <v>2566</v>
      </c>
      <c r="AI86" s="87" t="s">
        <v>1199</v>
      </c>
      <c r="AJ86" s="87" t="s">
        <v>1204</v>
      </c>
      <c r="AK86" s="3">
        <v>27000</v>
      </c>
      <c r="AL86" s="3">
        <v>27000</v>
      </c>
      <c r="AM86" s="87" t="s">
        <v>851</v>
      </c>
      <c r="AN86" s="87" t="s">
        <v>59</v>
      </c>
      <c r="AO86" s="87" t="s">
        <v>48</v>
      </c>
      <c r="AQ86" s="87" t="s">
        <v>2196</v>
      </c>
      <c r="AR86" s="87" t="s">
        <v>5142</v>
      </c>
      <c r="AS86" s="87" t="s">
        <v>1104</v>
      </c>
      <c r="AT86" s="87" t="s">
        <v>3805</v>
      </c>
      <c r="AU86" s="87" t="s">
        <v>3944</v>
      </c>
      <c r="AV86" s="87" t="s">
        <v>5143</v>
      </c>
    </row>
    <row r="87" spans="1:48" x14ac:dyDescent="0.35">
      <c r="A87" s="87" t="s">
        <v>807</v>
      </c>
      <c r="B87" s="87" t="s">
        <v>3945</v>
      </c>
      <c r="C87" s="87" t="s">
        <v>3946</v>
      </c>
      <c r="D87" s="87" t="s">
        <v>4985</v>
      </c>
      <c r="H87" s="87" t="s">
        <v>3058</v>
      </c>
      <c r="I87" s="87" t="s">
        <v>28</v>
      </c>
      <c r="J87" s="87" t="s">
        <v>29</v>
      </c>
      <c r="L87" s="87" t="s">
        <v>28</v>
      </c>
      <c r="M87" s="87" t="s">
        <v>4988</v>
      </c>
      <c r="N87" s="5">
        <v>110201</v>
      </c>
      <c r="O87" s="87" t="s">
        <v>30</v>
      </c>
      <c r="AF87" s="87" t="s">
        <v>5144</v>
      </c>
      <c r="AG87" s="87" t="s">
        <v>32</v>
      </c>
      <c r="AH87" s="5">
        <v>2566</v>
      </c>
      <c r="AI87" s="87" t="s">
        <v>1199</v>
      </c>
      <c r="AJ87" s="87" t="s">
        <v>1204</v>
      </c>
      <c r="AK87" s="3">
        <v>1032600</v>
      </c>
      <c r="AL87" s="3">
        <v>1032600</v>
      </c>
      <c r="AM87" s="87" t="s">
        <v>811</v>
      </c>
      <c r="AN87" s="87" t="s">
        <v>722</v>
      </c>
      <c r="AO87" s="87" t="s">
        <v>486</v>
      </c>
      <c r="AQ87" s="87" t="s">
        <v>2178</v>
      </c>
      <c r="AR87" s="87" t="s">
        <v>2179</v>
      </c>
      <c r="AS87" s="87" t="s">
        <v>999</v>
      </c>
      <c r="AT87" s="87" t="s">
        <v>3084</v>
      </c>
      <c r="AU87" s="87" t="s">
        <v>3947</v>
      </c>
      <c r="AV87" s="87" t="s">
        <v>5145</v>
      </c>
    </row>
    <row r="88" spans="1:48" x14ac:dyDescent="0.35">
      <c r="A88" s="87" t="s">
        <v>154</v>
      </c>
      <c r="B88" s="87" t="s">
        <v>3948</v>
      </c>
      <c r="C88" s="87" t="s">
        <v>3949</v>
      </c>
      <c r="D88" s="87" t="s">
        <v>4985</v>
      </c>
      <c r="H88" s="87" t="s">
        <v>3058</v>
      </c>
      <c r="I88" s="87" t="s">
        <v>28</v>
      </c>
      <c r="J88" s="87" t="s">
        <v>29</v>
      </c>
      <c r="L88" s="87" t="s">
        <v>28</v>
      </c>
      <c r="M88" s="87" t="s">
        <v>4988</v>
      </c>
      <c r="N88" s="5">
        <v>110201</v>
      </c>
      <c r="O88" s="87" t="s">
        <v>30</v>
      </c>
      <c r="P88" s="87" t="s">
        <v>4993</v>
      </c>
      <c r="Q88" s="87" t="s">
        <v>4994</v>
      </c>
      <c r="R88" s="87" t="s">
        <v>4995</v>
      </c>
      <c r="S88" s="87" t="s">
        <v>4996</v>
      </c>
      <c r="Z88" s="87" t="s">
        <v>5043</v>
      </c>
      <c r="AA88" s="87" t="s">
        <v>5044</v>
      </c>
      <c r="AF88" s="87" t="s">
        <v>5146</v>
      </c>
      <c r="AG88" s="87" t="s">
        <v>32</v>
      </c>
      <c r="AH88" s="5">
        <v>2566</v>
      </c>
      <c r="AI88" s="87" t="s">
        <v>1199</v>
      </c>
      <c r="AJ88" s="87" t="s">
        <v>1204</v>
      </c>
      <c r="AK88" s="3">
        <v>45000</v>
      </c>
      <c r="AL88" s="3">
        <v>45000</v>
      </c>
      <c r="AM88" s="87" t="s">
        <v>158</v>
      </c>
      <c r="AN88" s="87" t="s">
        <v>59</v>
      </c>
      <c r="AO88" s="87" t="s">
        <v>48</v>
      </c>
      <c r="AQ88" s="87" t="s">
        <v>2235</v>
      </c>
      <c r="AR88" s="87" t="s">
        <v>3843</v>
      </c>
      <c r="AS88" s="87" t="s">
        <v>1094</v>
      </c>
      <c r="AT88" s="87" t="s">
        <v>3249</v>
      </c>
      <c r="AU88" s="87" t="s">
        <v>3950</v>
      </c>
      <c r="AV88" s="87" t="s">
        <v>5147</v>
      </c>
    </row>
    <row r="89" spans="1:48" x14ac:dyDescent="0.35">
      <c r="A89" s="87" t="s">
        <v>2144</v>
      </c>
      <c r="B89" s="87" t="s">
        <v>3951</v>
      </c>
      <c r="C89" s="87" t="s">
        <v>3326</v>
      </c>
      <c r="D89" s="87" t="s">
        <v>4985</v>
      </c>
      <c r="G89" s="87" t="s">
        <v>4986</v>
      </c>
      <c r="H89" s="87" t="s">
        <v>4987</v>
      </c>
      <c r="I89" s="87" t="s">
        <v>28</v>
      </c>
      <c r="J89" s="87" t="s">
        <v>29</v>
      </c>
      <c r="L89" s="87" t="s">
        <v>28</v>
      </c>
      <c r="M89" s="87" t="s">
        <v>4988</v>
      </c>
      <c r="N89" s="5">
        <v>110201</v>
      </c>
      <c r="O89" s="87" t="s">
        <v>30</v>
      </c>
      <c r="AB89" s="87" t="s">
        <v>5013</v>
      </c>
      <c r="AC89" s="87" t="s">
        <v>5014</v>
      </c>
      <c r="AF89" s="87" t="s">
        <v>5148</v>
      </c>
      <c r="AG89" s="87" t="s">
        <v>32</v>
      </c>
      <c r="AH89" s="5">
        <v>2566</v>
      </c>
      <c r="AI89" s="87" t="s">
        <v>3816</v>
      </c>
      <c r="AJ89" s="87" t="s">
        <v>1204</v>
      </c>
      <c r="AK89" s="3">
        <v>60000</v>
      </c>
      <c r="AL89" s="3">
        <v>60000</v>
      </c>
      <c r="AM89" s="87" t="s">
        <v>2148</v>
      </c>
      <c r="AN89" s="87" t="s">
        <v>47</v>
      </c>
      <c r="AO89" s="87" t="s">
        <v>48</v>
      </c>
      <c r="AQ89" s="87" t="s">
        <v>2178</v>
      </c>
      <c r="AR89" s="87" t="s">
        <v>2179</v>
      </c>
      <c r="AS89" s="87" t="s">
        <v>999</v>
      </c>
      <c r="AT89" s="87" t="s">
        <v>3084</v>
      </c>
      <c r="AU89" s="87" t="s">
        <v>3952</v>
      </c>
      <c r="AV89" s="87" t="s">
        <v>5149</v>
      </c>
    </row>
    <row r="90" spans="1:48" x14ac:dyDescent="0.35">
      <c r="A90" s="87" t="s">
        <v>1045</v>
      </c>
      <c r="B90" s="87" t="s">
        <v>3953</v>
      </c>
      <c r="C90" s="87" t="s">
        <v>3954</v>
      </c>
      <c r="D90" s="87" t="s">
        <v>4985</v>
      </c>
      <c r="G90" s="87" t="s">
        <v>4986</v>
      </c>
      <c r="H90" s="87" t="s">
        <v>3058</v>
      </c>
      <c r="I90" s="87" t="s">
        <v>28</v>
      </c>
      <c r="J90" s="87" t="s">
        <v>29</v>
      </c>
      <c r="L90" s="87" t="s">
        <v>28</v>
      </c>
      <c r="M90" s="87" t="s">
        <v>4988</v>
      </c>
      <c r="N90" s="5">
        <v>110201</v>
      </c>
      <c r="O90" s="87" t="s">
        <v>30</v>
      </c>
      <c r="AB90" s="87" t="s">
        <v>5007</v>
      </c>
      <c r="AC90" s="87" t="s">
        <v>5008</v>
      </c>
      <c r="AF90" s="87" t="s">
        <v>5150</v>
      </c>
      <c r="AG90" s="87" t="s">
        <v>32</v>
      </c>
      <c r="AH90" s="5">
        <v>2566</v>
      </c>
      <c r="AI90" s="87" t="s">
        <v>1199</v>
      </c>
      <c r="AJ90" s="87" t="s">
        <v>1204</v>
      </c>
      <c r="AK90" s="3">
        <v>45000</v>
      </c>
      <c r="AL90" s="3">
        <v>45000</v>
      </c>
      <c r="AM90" s="87" t="s">
        <v>1048</v>
      </c>
      <c r="AN90" s="87" t="s">
        <v>59</v>
      </c>
      <c r="AO90" s="87" t="s">
        <v>48</v>
      </c>
      <c r="AQ90" s="87" t="s">
        <v>2178</v>
      </c>
      <c r="AR90" s="87" t="s">
        <v>2179</v>
      </c>
      <c r="AS90" s="87" t="s">
        <v>999</v>
      </c>
      <c r="AT90" s="87" t="s">
        <v>3084</v>
      </c>
      <c r="AU90" s="87" t="s">
        <v>3955</v>
      </c>
      <c r="AV90" s="87" t="s">
        <v>5151</v>
      </c>
    </row>
    <row r="91" spans="1:48" x14ac:dyDescent="0.35">
      <c r="A91" s="87" t="s">
        <v>1844</v>
      </c>
      <c r="B91" s="87" t="s">
        <v>3956</v>
      </c>
      <c r="C91" s="87" t="s">
        <v>3957</v>
      </c>
      <c r="D91" s="87" t="s">
        <v>4985</v>
      </c>
      <c r="G91" s="87" t="s">
        <v>4986</v>
      </c>
      <c r="H91" s="87" t="s">
        <v>3058</v>
      </c>
      <c r="I91" s="87" t="s">
        <v>28</v>
      </c>
      <c r="J91" s="87" t="s">
        <v>29</v>
      </c>
      <c r="L91" s="87" t="s">
        <v>28</v>
      </c>
      <c r="M91" s="87" t="s">
        <v>4988</v>
      </c>
      <c r="N91" s="5">
        <v>110201</v>
      </c>
      <c r="O91" s="87" t="s">
        <v>30</v>
      </c>
      <c r="P91" s="87" t="s">
        <v>4993</v>
      </c>
      <c r="Q91" s="87" t="s">
        <v>4994</v>
      </c>
      <c r="R91" s="87" t="s">
        <v>4995</v>
      </c>
      <c r="S91" s="87" t="s">
        <v>4996</v>
      </c>
      <c r="AF91" s="87" t="s">
        <v>5152</v>
      </c>
      <c r="AG91" s="87" t="s">
        <v>32</v>
      </c>
      <c r="AH91" s="5">
        <v>2566</v>
      </c>
      <c r="AI91" s="87" t="s">
        <v>1199</v>
      </c>
      <c r="AJ91" s="87" t="s">
        <v>1204</v>
      </c>
      <c r="AK91" s="3">
        <v>45000</v>
      </c>
      <c r="AL91" s="3">
        <v>45000</v>
      </c>
      <c r="AM91" s="87" t="s">
        <v>1848</v>
      </c>
      <c r="AN91" s="87" t="s">
        <v>59</v>
      </c>
      <c r="AO91" s="87" t="s">
        <v>48</v>
      </c>
      <c r="AQ91" s="87" t="s">
        <v>2178</v>
      </c>
      <c r="AR91" s="87" t="s">
        <v>2179</v>
      </c>
      <c r="AS91" s="87" t="s">
        <v>999</v>
      </c>
      <c r="AT91" s="87" t="s">
        <v>3084</v>
      </c>
      <c r="AU91" s="87" t="s">
        <v>3958</v>
      </c>
      <c r="AV91" s="87" t="s">
        <v>5153</v>
      </c>
    </row>
    <row r="92" spans="1:48" x14ac:dyDescent="0.35">
      <c r="A92" s="87" t="s">
        <v>68</v>
      </c>
      <c r="B92" s="87" t="s">
        <v>3959</v>
      </c>
      <c r="C92" s="87" t="s">
        <v>3960</v>
      </c>
      <c r="D92" s="87" t="s">
        <v>4985</v>
      </c>
      <c r="G92" s="87" t="s">
        <v>4986</v>
      </c>
      <c r="H92" s="87" t="s">
        <v>4987</v>
      </c>
      <c r="I92" s="87" t="s">
        <v>28</v>
      </c>
      <c r="J92" s="87" t="s">
        <v>29</v>
      </c>
      <c r="L92" s="87" t="s">
        <v>28</v>
      </c>
      <c r="M92" s="87" t="s">
        <v>4988</v>
      </c>
      <c r="N92" s="5">
        <v>110201</v>
      </c>
      <c r="O92" s="87" t="s">
        <v>30</v>
      </c>
      <c r="P92" s="87" t="s">
        <v>4993</v>
      </c>
      <c r="Q92" s="87" t="s">
        <v>4994</v>
      </c>
      <c r="R92" s="87" t="s">
        <v>4995</v>
      </c>
      <c r="S92" s="87" t="s">
        <v>4996</v>
      </c>
      <c r="Z92" s="87" t="s">
        <v>5043</v>
      </c>
      <c r="AA92" s="87" t="s">
        <v>5044</v>
      </c>
      <c r="AB92" s="87" t="s">
        <v>5007</v>
      </c>
      <c r="AC92" s="87" t="s">
        <v>5008</v>
      </c>
      <c r="AD92" s="87" t="s">
        <v>5009</v>
      </c>
      <c r="AE92" s="87" t="s">
        <v>5010</v>
      </c>
      <c r="AF92" s="87" t="s">
        <v>5154</v>
      </c>
      <c r="AG92" s="87" t="s">
        <v>32</v>
      </c>
      <c r="AH92" s="5">
        <v>2566</v>
      </c>
      <c r="AI92" s="87" t="s">
        <v>1199</v>
      </c>
      <c r="AJ92" s="87" t="s">
        <v>1204</v>
      </c>
      <c r="AK92" s="3">
        <v>45000</v>
      </c>
      <c r="AL92" s="3">
        <v>45000</v>
      </c>
      <c r="AM92" s="87" t="s">
        <v>72</v>
      </c>
      <c r="AN92" s="87" t="s">
        <v>59</v>
      </c>
      <c r="AO92" s="87" t="s">
        <v>48</v>
      </c>
      <c r="AQ92" s="87" t="s">
        <v>2178</v>
      </c>
      <c r="AR92" s="87" t="s">
        <v>2179</v>
      </c>
      <c r="AS92" s="87" t="s">
        <v>999</v>
      </c>
      <c r="AT92" s="87" t="s">
        <v>3084</v>
      </c>
      <c r="AU92" s="87" t="s">
        <v>3961</v>
      </c>
      <c r="AV92" s="87" t="s">
        <v>5155</v>
      </c>
    </row>
    <row r="93" spans="1:48" x14ac:dyDescent="0.35">
      <c r="A93" s="87" t="s">
        <v>359</v>
      </c>
      <c r="B93" s="87" t="s">
        <v>3962</v>
      </c>
      <c r="C93" s="87" t="s">
        <v>3963</v>
      </c>
      <c r="D93" s="87" t="s">
        <v>4985</v>
      </c>
      <c r="H93" s="87" t="s">
        <v>3058</v>
      </c>
      <c r="I93" s="87" t="s">
        <v>28</v>
      </c>
      <c r="J93" s="87" t="s">
        <v>29</v>
      </c>
      <c r="L93" s="87" t="s">
        <v>28</v>
      </c>
      <c r="M93" s="87" t="s">
        <v>4988</v>
      </c>
      <c r="N93" s="5">
        <v>110201</v>
      </c>
      <c r="O93" s="87" t="s">
        <v>30</v>
      </c>
      <c r="AF93" s="87" t="s">
        <v>5156</v>
      </c>
      <c r="AG93" s="87" t="s">
        <v>32</v>
      </c>
      <c r="AH93" s="5">
        <v>2566</v>
      </c>
      <c r="AI93" s="87" t="s">
        <v>3899</v>
      </c>
      <c r="AJ93" s="87" t="s">
        <v>1204</v>
      </c>
      <c r="AK93" s="3">
        <v>27000</v>
      </c>
      <c r="AL93" s="3">
        <v>27000</v>
      </c>
      <c r="AM93" s="87" t="s">
        <v>363</v>
      </c>
      <c r="AN93" s="87" t="s">
        <v>59</v>
      </c>
      <c r="AO93" s="87" t="s">
        <v>48</v>
      </c>
      <c r="AQ93" s="87" t="s">
        <v>2178</v>
      </c>
      <c r="AR93" s="87" t="s">
        <v>2179</v>
      </c>
      <c r="AS93" s="87" t="s">
        <v>999</v>
      </c>
      <c r="AT93" s="87" t="s">
        <v>3084</v>
      </c>
      <c r="AU93" s="87" t="s">
        <v>3964</v>
      </c>
      <c r="AV93" s="87" t="s">
        <v>5157</v>
      </c>
    </row>
    <row r="94" spans="1:48" x14ac:dyDescent="0.35">
      <c r="A94" s="87" t="s">
        <v>191</v>
      </c>
      <c r="B94" s="87" t="s">
        <v>3965</v>
      </c>
      <c r="C94" s="87" t="s">
        <v>3966</v>
      </c>
      <c r="D94" s="87" t="s">
        <v>4985</v>
      </c>
      <c r="G94" s="87" t="s">
        <v>5086</v>
      </c>
      <c r="H94" s="87" t="s">
        <v>3058</v>
      </c>
      <c r="I94" s="87" t="s">
        <v>28</v>
      </c>
      <c r="J94" s="87" t="s">
        <v>29</v>
      </c>
      <c r="L94" s="87" t="s">
        <v>28</v>
      </c>
      <c r="M94" s="87" t="s">
        <v>4988</v>
      </c>
      <c r="N94" s="5">
        <v>110201</v>
      </c>
      <c r="O94" s="87" t="s">
        <v>30</v>
      </c>
      <c r="AB94" s="87" t="s">
        <v>4999</v>
      </c>
      <c r="AC94" s="87" t="s">
        <v>5000</v>
      </c>
      <c r="AD94" s="87" t="s">
        <v>5009</v>
      </c>
      <c r="AE94" s="87" t="s">
        <v>5010</v>
      </c>
      <c r="AF94" s="87" t="s">
        <v>5158</v>
      </c>
      <c r="AG94" s="87" t="s">
        <v>32</v>
      </c>
      <c r="AH94" s="5">
        <v>2566</v>
      </c>
      <c r="AI94" s="87" t="s">
        <v>3816</v>
      </c>
      <c r="AJ94" s="87" t="s">
        <v>1204</v>
      </c>
      <c r="AK94" s="3">
        <v>45000</v>
      </c>
      <c r="AL94" s="3">
        <v>45000</v>
      </c>
      <c r="AM94" s="87" t="s">
        <v>196</v>
      </c>
      <c r="AN94" s="87" t="s">
        <v>59</v>
      </c>
      <c r="AO94" s="87" t="s">
        <v>48</v>
      </c>
      <c r="AQ94" s="87" t="s">
        <v>2178</v>
      </c>
      <c r="AR94" s="87" t="s">
        <v>2179</v>
      </c>
      <c r="AS94" s="87" t="s">
        <v>999</v>
      </c>
      <c r="AT94" s="87" t="s">
        <v>3084</v>
      </c>
      <c r="AU94" s="87" t="s">
        <v>3967</v>
      </c>
      <c r="AV94" s="87" t="s">
        <v>5159</v>
      </c>
    </row>
    <row r="95" spans="1:48" x14ac:dyDescent="0.35">
      <c r="A95" s="87" t="s">
        <v>1267</v>
      </c>
      <c r="B95" s="87" t="s">
        <v>3968</v>
      </c>
      <c r="C95" s="87" t="s">
        <v>3969</v>
      </c>
      <c r="D95" s="87" t="s">
        <v>4985</v>
      </c>
      <c r="G95" s="87" t="s">
        <v>4986</v>
      </c>
      <c r="H95" s="87" t="s">
        <v>4987</v>
      </c>
      <c r="I95" s="87" t="s">
        <v>28</v>
      </c>
      <c r="J95" s="87" t="s">
        <v>29</v>
      </c>
      <c r="L95" s="87" t="s">
        <v>28</v>
      </c>
      <c r="M95" s="87" t="s">
        <v>4988</v>
      </c>
      <c r="N95" s="5">
        <v>110201</v>
      </c>
      <c r="O95" s="87" t="s">
        <v>30</v>
      </c>
      <c r="P95" s="87" t="s">
        <v>4993</v>
      </c>
      <c r="Q95" s="87" t="s">
        <v>4994</v>
      </c>
      <c r="R95" s="87" t="s">
        <v>4995</v>
      </c>
      <c r="S95" s="87" t="s">
        <v>4996</v>
      </c>
      <c r="AB95" s="87" t="s">
        <v>5013</v>
      </c>
      <c r="AC95" s="87" t="s">
        <v>5014</v>
      </c>
      <c r="AF95" s="87" t="s">
        <v>5160</v>
      </c>
      <c r="AG95" s="87" t="s">
        <v>32</v>
      </c>
      <c r="AH95" s="5">
        <v>2566</v>
      </c>
      <c r="AI95" s="87" t="s">
        <v>1199</v>
      </c>
      <c r="AJ95" s="87" t="s">
        <v>1204</v>
      </c>
      <c r="AK95" s="3">
        <v>68800</v>
      </c>
      <c r="AL95" s="3">
        <v>68800</v>
      </c>
      <c r="AM95" s="87" t="s">
        <v>1271</v>
      </c>
      <c r="AN95" s="87" t="s">
        <v>47</v>
      </c>
      <c r="AO95" s="87" t="s">
        <v>48</v>
      </c>
      <c r="AQ95" s="87" t="s">
        <v>2178</v>
      </c>
      <c r="AR95" s="87" t="s">
        <v>2179</v>
      </c>
      <c r="AS95" s="87" t="s">
        <v>999</v>
      </c>
      <c r="AT95" s="87" t="s">
        <v>3084</v>
      </c>
      <c r="AU95" s="87" t="s">
        <v>3970</v>
      </c>
      <c r="AV95" s="87" t="s">
        <v>5161</v>
      </c>
    </row>
    <row r="96" spans="1:48" x14ac:dyDescent="0.35">
      <c r="A96" s="87" t="s">
        <v>2056</v>
      </c>
      <c r="B96" s="87" t="s">
        <v>3971</v>
      </c>
      <c r="C96" s="87" t="s">
        <v>3972</v>
      </c>
      <c r="D96" s="87" t="s">
        <v>4985</v>
      </c>
      <c r="G96" s="87" t="s">
        <v>4986</v>
      </c>
      <c r="H96" s="87" t="s">
        <v>4987</v>
      </c>
      <c r="I96" s="87" t="s">
        <v>28</v>
      </c>
      <c r="J96" s="87" t="s">
        <v>29</v>
      </c>
      <c r="L96" s="87" t="s">
        <v>28</v>
      </c>
      <c r="M96" s="87" t="s">
        <v>4988</v>
      </c>
      <c r="N96" s="5">
        <v>110201</v>
      </c>
      <c r="O96" s="87" t="s">
        <v>30</v>
      </c>
      <c r="P96" s="87" t="s">
        <v>4993</v>
      </c>
      <c r="Q96" s="87" t="s">
        <v>4994</v>
      </c>
      <c r="R96" s="87" t="s">
        <v>4995</v>
      </c>
      <c r="S96" s="87" t="s">
        <v>4996</v>
      </c>
      <c r="AB96" s="87" t="s">
        <v>5013</v>
      </c>
      <c r="AC96" s="87" t="s">
        <v>5014</v>
      </c>
      <c r="AD96" s="87" t="s">
        <v>3119</v>
      </c>
      <c r="AE96" s="87" t="s">
        <v>3120</v>
      </c>
      <c r="AF96" s="87" t="s">
        <v>5162</v>
      </c>
      <c r="AG96" s="87" t="s">
        <v>32</v>
      </c>
      <c r="AH96" s="5">
        <v>2566</v>
      </c>
      <c r="AI96" s="87" t="s">
        <v>1199</v>
      </c>
      <c r="AJ96" s="87" t="s">
        <v>1204</v>
      </c>
      <c r="AK96" s="3">
        <v>57000</v>
      </c>
      <c r="AL96" s="3">
        <v>57000</v>
      </c>
      <c r="AM96" s="87" t="s">
        <v>2060</v>
      </c>
      <c r="AN96" s="87" t="s">
        <v>47</v>
      </c>
      <c r="AO96" s="87" t="s">
        <v>48</v>
      </c>
      <c r="AQ96" s="87" t="s">
        <v>2178</v>
      </c>
      <c r="AR96" s="87" t="s">
        <v>2179</v>
      </c>
      <c r="AS96" s="87" t="s">
        <v>999</v>
      </c>
      <c r="AT96" s="87" t="s">
        <v>3084</v>
      </c>
      <c r="AU96" s="87" t="s">
        <v>3973</v>
      </c>
      <c r="AV96" s="87" t="s">
        <v>5163</v>
      </c>
    </row>
    <row r="97" spans="1:48" x14ac:dyDescent="0.35">
      <c r="A97" s="87" t="s">
        <v>1556</v>
      </c>
      <c r="B97" s="87" t="s">
        <v>3974</v>
      </c>
      <c r="C97" s="87" t="s">
        <v>3975</v>
      </c>
      <c r="D97" s="87" t="s">
        <v>4985</v>
      </c>
      <c r="G97" s="87" t="s">
        <v>4986</v>
      </c>
      <c r="H97" s="87" t="s">
        <v>3058</v>
      </c>
      <c r="I97" s="87" t="s">
        <v>28</v>
      </c>
      <c r="J97" s="87" t="s">
        <v>29</v>
      </c>
      <c r="L97" s="87" t="s">
        <v>28</v>
      </c>
      <c r="M97" s="87" t="s">
        <v>4988</v>
      </c>
      <c r="N97" s="5">
        <v>110201</v>
      </c>
      <c r="O97" s="87" t="s">
        <v>30</v>
      </c>
      <c r="P97" s="87" t="s">
        <v>4993</v>
      </c>
      <c r="Q97" s="87" t="s">
        <v>4994</v>
      </c>
      <c r="R97" s="87" t="s">
        <v>4995</v>
      </c>
      <c r="S97" s="87" t="s">
        <v>4996</v>
      </c>
      <c r="AB97" s="87" t="s">
        <v>5013</v>
      </c>
      <c r="AC97" s="87" t="s">
        <v>5014</v>
      </c>
      <c r="AF97" s="87" t="s">
        <v>5164</v>
      </c>
      <c r="AG97" s="87" t="s">
        <v>32</v>
      </c>
      <c r="AH97" s="5">
        <v>2566</v>
      </c>
      <c r="AI97" s="87" t="s">
        <v>3816</v>
      </c>
      <c r="AJ97" s="87" t="s">
        <v>1204</v>
      </c>
      <c r="AK97" s="3">
        <v>46800</v>
      </c>
      <c r="AL97" s="3">
        <v>46800</v>
      </c>
      <c r="AM97" s="87" t="s">
        <v>1560</v>
      </c>
      <c r="AN97" s="87" t="s">
        <v>47</v>
      </c>
      <c r="AO97" s="87" t="s">
        <v>48</v>
      </c>
      <c r="AQ97" s="87" t="s">
        <v>2178</v>
      </c>
      <c r="AR97" s="87" t="s">
        <v>2179</v>
      </c>
      <c r="AS97" s="87" t="s">
        <v>999</v>
      </c>
      <c r="AT97" s="87" t="s">
        <v>3084</v>
      </c>
      <c r="AU97" s="87" t="s">
        <v>3976</v>
      </c>
      <c r="AV97" s="87" t="s">
        <v>5165</v>
      </c>
    </row>
    <row r="98" spans="1:48" x14ac:dyDescent="0.35">
      <c r="A98" s="87" t="s">
        <v>5166</v>
      </c>
      <c r="B98" s="87" t="s">
        <v>3977</v>
      </c>
      <c r="C98" s="87" t="s">
        <v>3978</v>
      </c>
      <c r="D98" s="87" t="s">
        <v>4985</v>
      </c>
      <c r="G98" s="87" t="s">
        <v>4986</v>
      </c>
      <c r="H98" s="87" t="s">
        <v>4987</v>
      </c>
      <c r="I98" s="87" t="s">
        <v>28</v>
      </c>
      <c r="J98" s="87" t="s">
        <v>29</v>
      </c>
      <c r="L98" s="87" t="s">
        <v>28</v>
      </c>
      <c r="M98" s="87" t="s">
        <v>4988</v>
      </c>
      <c r="N98" s="5">
        <v>110201</v>
      </c>
      <c r="O98" s="87" t="s">
        <v>30</v>
      </c>
      <c r="P98" s="87" t="s">
        <v>4993</v>
      </c>
      <c r="Q98" s="87" t="s">
        <v>4994</v>
      </c>
      <c r="R98" s="87" t="s">
        <v>4995</v>
      </c>
      <c r="S98" s="87" t="s">
        <v>4996</v>
      </c>
      <c r="Z98" s="87" t="s">
        <v>5043</v>
      </c>
      <c r="AA98" s="87" t="s">
        <v>5044</v>
      </c>
      <c r="AB98" s="87" t="s">
        <v>5013</v>
      </c>
      <c r="AC98" s="87" t="s">
        <v>5014</v>
      </c>
      <c r="AF98" s="87" t="s">
        <v>5167</v>
      </c>
      <c r="AG98" s="87" t="s">
        <v>32</v>
      </c>
      <c r="AH98" s="5">
        <v>2566</v>
      </c>
      <c r="AI98" s="87" t="s">
        <v>1199</v>
      </c>
      <c r="AJ98" s="87" t="s">
        <v>1204</v>
      </c>
      <c r="AK98" s="3">
        <v>15000</v>
      </c>
      <c r="AL98" s="3">
        <v>15000</v>
      </c>
      <c r="AM98" s="87" t="s">
        <v>3979</v>
      </c>
      <c r="AN98" s="87" t="s">
        <v>47</v>
      </c>
      <c r="AO98" s="87" t="s">
        <v>48</v>
      </c>
      <c r="AQ98" s="87" t="s">
        <v>2178</v>
      </c>
      <c r="AR98" s="87" t="s">
        <v>2179</v>
      </c>
      <c r="AS98" s="87" t="s">
        <v>999</v>
      </c>
      <c r="AT98" s="87" t="s">
        <v>3084</v>
      </c>
      <c r="AU98" s="87" t="s">
        <v>3980</v>
      </c>
      <c r="AV98" s="87" t="s">
        <v>5168</v>
      </c>
    </row>
    <row r="99" spans="1:48" x14ac:dyDescent="0.35">
      <c r="A99" s="87" t="s">
        <v>80</v>
      </c>
      <c r="B99" s="87" t="s">
        <v>3981</v>
      </c>
      <c r="C99" s="87" t="s">
        <v>3982</v>
      </c>
      <c r="D99" s="87" t="s">
        <v>4985</v>
      </c>
      <c r="G99" s="87" t="s">
        <v>4986</v>
      </c>
      <c r="H99" s="87" t="s">
        <v>3058</v>
      </c>
      <c r="I99" s="87" t="s">
        <v>28</v>
      </c>
      <c r="J99" s="87" t="s">
        <v>29</v>
      </c>
      <c r="L99" s="87" t="s">
        <v>28</v>
      </c>
      <c r="M99" s="87" t="s">
        <v>4988</v>
      </c>
      <c r="N99" s="5">
        <v>110201</v>
      </c>
      <c r="O99" s="87" t="s">
        <v>30</v>
      </c>
      <c r="AB99" s="87" t="s">
        <v>5007</v>
      </c>
      <c r="AC99" s="87" t="s">
        <v>5008</v>
      </c>
      <c r="AF99" s="87" t="s">
        <v>5169</v>
      </c>
      <c r="AG99" s="87" t="s">
        <v>32</v>
      </c>
      <c r="AH99" s="5">
        <v>2566</v>
      </c>
      <c r="AI99" s="87" t="s">
        <v>3983</v>
      </c>
      <c r="AJ99" s="87" t="s">
        <v>1204</v>
      </c>
      <c r="AK99" s="3">
        <v>157000</v>
      </c>
      <c r="AL99" s="3">
        <v>157000</v>
      </c>
      <c r="AM99" s="87" t="s">
        <v>84</v>
      </c>
      <c r="AN99" s="87" t="s">
        <v>59</v>
      </c>
      <c r="AO99" s="87" t="s">
        <v>48</v>
      </c>
      <c r="AQ99" s="87" t="s">
        <v>2196</v>
      </c>
      <c r="AR99" s="87" t="s">
        <v>3809</v>
      </c>
      <c r="AS99" s="87" t="s">
        <v>1104</v>
      </c>
      <c r="AT99" s="87" t="s">
        <v>3338</v>
      </c>
      <c r="AU99" s="87" t="s">
        <v>3984</v>
      </c>
      <c r="AV99" s="87" t="s">
        <v>5170</v>
      </c>
    </row>
    <row r="100" spans="1:48" x14ac:dyDescent="0.35">
      <c r="A100" s="87" t="s">
        <v>823</v>
      </c>
      <c r="B100" s="87" t="s">
        <v>3985</v>
      </c>
      <c r="C100" s="87" t="s">
        <v>3986</v>
      </c>
      <c r="D100" s="87" t="s">
        <v>4985</v>
      </c>
      <c r="G100" s="87" t="s">
        <v>5086</v>
      </c>
      <c r="H100" s="87" t="s">
        <v>3058</v>
      </c>
      <c r="I100" s="87" t="s">
        <v>28</v>
      </c>
      <c r="J100" s="87" t="s">
        <v>29</v>
      </c>
      <c r="L100" s="87" t="s">
        <v>28</v>
      </c>
      <c r="M100" s="87" t="s">
        <v>4988</v>
      </c>
      <c r="N100" s="5">
        <v>110201</v>
      </c>
      <c r="O100" s="87" t="s">
        <v>30</v>
      </c>
      <c r="Z100" s="87" t="s">
        <v>5043</v>
      </c>
      <c r="AA100" s="87" t="s">
        <v>5044</v>
      </c>
      <c r="AB100" s="87" t="s">
        <v>5068</v>
      </c>
      <c r="AC100" s="87" t="s">
        <v>5069</v>
      </c>
      <c r="AD100" s="87" t="s">
        <v>5070</v>
      </c>
      <c r="AE100" s="87" t="s">
        <v>5071</v>
      </c>
      <c r="AF100" s="87" t="s">
        <v>5171</v>
      </c>
      <c r="AG100" s="87" t="s">
        <v>32</v>
      </c>
      <c r="AH100" s="5">
        <v>2566</v>
      </c>
      <c r="AI100" s="87" t="s">
        <v>1199</v>
      </c>
      <c r="AJ100" s="87" t="s">
        <v>1204</v>
      </c>
      <c r="AK100" s="3">
        <v>1442400</v>
      </c>
      <c r="AL100" s="3">
        <v>1442400</v>
      </c>
      <c r="AM100" s="87" t="s">
        <v>827</v>
      </c>
      <c r="AN100" s="87" t="s">
        <v>722</v>
      </c>
      <c r="AO100" s="87" t="s">
        <v>486</v>
      </c>
      <c r="AQ100" s="87" t="s">
        <v>2178</v>
      </c>
      <c r="AR100" s="87" t="s">
        <v>2244</v>
      </c>
      <c r="AS100" s="87" t="s">
        <v>999</v>
      </c>
      <c r="AT100" s="87" t="s">
        <v>3103</v>
      </c>
      <c r="AU100" s="87" t="s">
        <v>3987</v>
      </c>
      <c r="AV100" s="87" t="s">
        <v>5172</v>
      </c>
    </row>
    <row r="101" spans="1:48" x14ac:dyDescent="0.35">
      <c r="A101" s="87" t="s">
        <v>1874</v>
      </c>
      <c r="B101" s="87" t="s">
        <v>3988</v>
      </c>
      <c r="C101" s="87" t="s">
        <v>3989</v>
      </c>
      <c r="D101" s="87" t="s">
        <v>4985</v>
      </c>
      <c r="G101" s="87" t="s">
        <v>4986</v>
      </c>
      <c r="H101" s="87" t="s">
        <v>4987</v>
      </c>
      <c r="I101" s="87" t="s">
        <v>28</v>
      </c>
      <c r="J101" s="87" t="s">
        <v>29</v>
      </c>
      <c r="L101" s="87" t="s">
        <v>28</v>
      </c>
      <c r="M101" s="87" t="s">
        <v>4988</v>
      </c>
      <c r="N101" s="5">
        <v>110201</v>
      </c>
      <c r="O101" s="87" t="s">
        <v>30</v>
      </c>
      <c r="AB101" s="87" t="s">
        <v>5013</v>
      </c>
      <c r="AC101" s="87" t="s">
        <v>5014</v>
      </c>
      <c r="AD101" s="87" t="s">
        <v>3119</v>
      </c>
      <c r="AE101" s="87" t="s">
        <v>3120</v>
      </c>
      <c r="AF101" s="87" t="s">
        <v>5173</v>
      </c>
      <c r="AG101" s="87" t="s">
        <v>32</v>
      </c>
      <c r="AH101" s="5">
        <v>2566</v>
      </c>
      <c r="AI101" s="87" t="s">
        <v>3816</v>
      </c>
      <c r="AJ101" s="87" t="s">
        <v>3663</v>
      </c>
      <c r="AK101" s="3">
        <v>26000</v>
      </c>
      <c r="AL101" s="3">
        <v>26000</v>
      </c>
      <c r="AM101" s="87" t="s">
        <v>1878</v>
      </c>
      <c r="AN101" s="87" t="s">
        <v>47</v>
      </c>
      <c r="AO101" s="87" t="s">
        <v>48</v>
      </c>
      <c r="AQ101" s="87" t="s">
        <v>2178</v>
      </c>
      <c r="AR101" s="87" t="s">
        <v>2179</v>
      </c>
      <c r="AS101" s="87" t="s">
        <v>999</v>
      </c>
      <c r="AT101" s="87" t="s">
        <v>3084</v>
      </c>
      <c r="AU101" s="87" t="s">
        <v>3990</v>
      </c>
      <c r="AV101" s="87" t="s">
        <v>5174</v>
      </c>
    </row>
    <row r="102" spans="1:48" x14ac:dyDescent="0.35">
      <c r="A102" s="87" t="s">
        <v>5175</v>
      </c>
      <c r="B102" s="87" t="s">
        <v>3991</v>
      </c>
      <c r="C102" s="87" t="s">
        <v>3992</v>
      </c>
      <c r="D102" s="87" t="s">
        <v>4985</v>
      </c>
      <c r="G102" s="87" t="s">
        <v>4986</v>
      </c>
      <c r="H102" s="87" t="s">
        <v>4987</v>
      </c>
      <c r="I102" s="87" t="s">
        <v>28</v>
      </c>
      <c r="J102" s="87" t="s">
        <v>29</v>
      </c>
      <c r="L102" s="87" t="s">
        <v>28</v>
      </c>
      <c r="M102" s="87" t="s">
        <v>4988</v>
      </c>
      <c r="N102" s="5">
        <v>110201</v>
      </c>
      <c r="O102" s="87" t="s">
        <v>30</v>
      </c>
      <c r="P102" s="87" t="s">
        <v>4993</v>
      </c>
      <c r="Q102" s="87" t="s">
        <v>4994</v>
      </c>
      <c r="R102" s="87" t="s">
        <v>4995</v>
      </c>
      <c r="S102" s="87" t="s">
        <v>4996</v>
      </c>
      <c r="AB102" s="87" t="s">
        <v>5013</v>
      </c>
      <c r="AC102" s="87" t="s">
        <v>5014</v>
      </c>
      <c r="AF102" s="87" t="s">
        <v>5176</v>
      </c>
      <c r="AG102" s="87" t="s">
        <v>32</v>
      </c>
      <c r="AH102" s="5">
        <v>2566</v>
      </c>
      <c r="AI102" s="87" t="s">
        <v>3816</v>
      </c>
      <c r="AJ102" s="87" t="s">
        <v>3983</v>
      </c>
      <c r="AK102" s="3">
        <v>6000</v>
      </c>
      <c r="AL102" s="3">
        <v>6000</v>
      </c>
      <c r="AM102" s="87" t="s">
        <v>3993</v>
      </c>
      <c r="AN102" s="87" t="s">
        <v>47</v>
      </c>
      <c r="AO102" s="87" t="s">
        <v>48</v>
      </c>
      <c r="AQ102" s="87" t="s">
        <v>2178</v>
      </c>
      <c r="AR102" s="87" t="s">
        <v>2179</v>
      </c>
      <c r="AS102" s="87" t="s">
        <v>999</v>
      </c>
      <c r="AT102" s="87" t="s">
        <v>3084</v>
      </c>
      <c r="AU102" s="87" t="s">
        <v>3994</v>
      </c>
      <c r="AV102" s="87" t="s">
        <v>5177</v>
      </c>
    </row>
    <row r="103" spans="1:48" x14ac:dyDescent="0.35">
      <c r="A103" s="87" t="s">
        <v>160</v>
      </c>
      <c r="B103" s="87" t="s">
        <v>3995</v>
      </c>
      <c r="C103" s="87" t="s">
        <v>3996</v>
      </c>
      <c r="D103" s="87" t="s">
        <v>4985</v>
      </c>
      <c r="H103" s="87" t="s">
        <v>3058</v>
      </c>
      <c r="I103" s="87" t="s">
        <v>28</v>
      </c>
      <c r="J103" s="87" t="s">
        <v>29</v>
      </c>
      <c r="L103" s="87" t="s">
        <v>28</v>
      </c>
      <c r="M103" s="87" t="s">
        <v>4988</v>
      </c>
      <c r="N103" s="5">
        <v>110201</v>
      </c>
      <c r="O103" s="87" t="s">
        <v>30</v>
      </c>
      <c r="AB103" s="87" t="s">
        <v>5007</v>
      </c>
      <c r="AC103" s="87" t="s">
        <v>5008</v>
      </c>
      <c r="AF103" s="87" t="s">
        <v>5178</v>
      </c>
      <c r="AG103" s="87" t="s">
        <v>32</v>
      </c>
      <c r="AH103" s="5">
        <v>2566</v>
      </c>
      <c r="AI103" s="87" t="s">
        <v>1199</v>
      </c>
      <c r="AJ103" s="87" t="s">
        <v>1204</v>
      </c>
      <c r="AK103" s="3">
        <v>45000</v>
      </c>
      <c r="AL103" s="3">
        <v>45000</v>
      </c>
      <c r="AM103" s="87" t="s">
        <v>164</v>
      </c>
      <c r="AN103" s="87" t="s">
        <v>59</v>
      </c>
      <c r="AO103" s="87" t="s">
        <v>48</v>
      </c>
      <c r="AQ103" s="87" t="s">
        <v>2235</v>
      </c>
      <c r="AR103" s="87" t="s">
        <v>3843</v>
      </c>
      <c r="AS103" s="87" t="s">
        <v>1094</v>
      </c>
      <c r="AT103" s="87" t="s">
        <v>3249</v>
      </c>
      <c r="AU103" s="87" t="s">
        <v>3997</v>
      </c>
      <c r="AV103" s="87" t="s">
        <v>5179</v>
      </c>
    </row>
    <row r="104" spans="1:48" x14ac:dyDescent="0.35">
      <c r="A104" s="87" t="s">
        <v>579</v>
      </c>
      <c r="B104" s="87" t="s">
        <v>3998</v>
      </c>
      <c r="C104" s="87" t="s">
        <v>3831</v>
      </c>
      <c r="D104" s="87" t="s">
        <v>4985</v>
      </c>
      <c r="G104" s="87" t="s">
        <v>4986</v>
      </c>
      <c r="H104" s="87" t="s">
        <v>4987</v>
      </c>
      <c r="I104" s="87" t="s">
        <v>28</v>
      </c>
      <c r="J104" s="87" t="s">
        <v>29</v>
      </c>
      <c r="L104" s="87" t="s">
        <v>28</v>
      </c>
      <c r="M104" s="87" t="s">
        <v>4988</v>
      </c>
      <c r="N104" s="5">
        <v>110201</v>
      </c>
      <c r="O104" s="87" t="s">
        <v>30</v>
      </c>
      <c r="Z104" s="87" t="s">
        <v>4997</v>
      </c>
      <c r="AA104" s="87" t="s">
        <v>4998</v>
      </c>
      <c r="AB104" s="87" t="s">
        <v>5007</v>
      </c>
      <c r="AC104" s="87" t="s">
        <v>5008</v>
      </c>
      <c r="AD104" s="87" t="s">
        <v>5009</v>
      </c>
      <c r="AE104" s="87" t="s">
        <v>5010</v>
      </c>
      <c r="AF104" s="87" t="s">
        <v>5180</v>
      </c>
      <c r="AG104" s="87" t="s">
        <v>32</v>
      </c>
      <c r="AH104" s="5">
        <v>2566</v>
      </c>
      <c r="AI104" s="87" t="s">
        <v>1199</v>
      </c>
      <c r="AJ104" s="87" t="s">
        <v>1204</v>
      </c>
      <c r="AK104" s="3">
        <v>45000</v>
      </c>
      <c r="AL104" s="3">
        <v>45000</v>
      </c>
      <c r="AM104" s="87" t="s">
        <v>583</v>
      </c>
      <c r="AN104" s="87" t="s">
        <v>59</v>
      </c>
      <c r="AO104" s="87" t="s">
        <v>48</v>
      </c>
      <c r="AQ104" s="87" t="s">
        <v>2178</v>
      </c>
      <c r="AR104" s="87" t="s">
        <v>2179</v>
      </c>
      <c r="AS104" s="87" t="s">
        <v>999</v>
      </c>
      <c r="AT104" s="87" t="s">
        <v>3084</v>
      </c>
      <c r="AU104" s="87" t="s">
        <v>3999</v>
      </c>
      <c r="AV104" s="87" t="s">
        <v>5181</v>
      </c>
    </row>
    <row r="105" spans="1:48" x14ac:dyDescent="0.35">
      <c r="A105" s="87" t="s">
        <v>5182</v>
      </c>
      <c r="B105" s="87" t="s">
        <v>4000</v>
      </c>
      <c r="C105" s="87" t="s">
        <v>4001</v>
      </c>
      <c r="D105" s="87" t="s">
        <v>4985</v>
      </c>
      <c r="G105" s="87" t="s">
        <v>4986</v>
      </c>
      <c r="H105" s="87" t="s">
        <v>4987</v>
      </c>
      <c r="I105" s="87" t="s">
        <v>28</v>
      </c>
      <c r="J105" s="87" t="s">
        <v>29</v>
      </c>
      <c r="L105" s="87" t="s">
        <v>28</v>
      </c>
      <c r="M105" s="87" t="s">
        <v>4988</v>
      </c>
      <c r="N105" s="5">
        <v>110201</v>
      </c>
      <c r="O105" s="87" t="s">
        <v>30</v>
      </c>
      <c r="P105" s="87" t="s">
        <v>4993</v>
      </c>
      <c r="Q105" s="87" t="s">
        <v>4994</v>
      </c>
      <c r="R105" s="87" t="s">
        <v>4995</v>
      </c>
      <c r="S105" s="87" t="s">
        <v>4996</v>
      </c>
      <c r="AB105" s="87" t="s">
        <v>5013</v>
      </c>
      <c r="AC105" s="87" t="s">
        <v>5014</v>
      </c>
      <c r="AF105" s="87" t="s">
        <v>5183</v>
      </c>
      <c r="AG105" s="87" t="s">
        <v>32</v>
      </c>
      <c r="AH105" s="5">
        <v>2566</v>
      </c>
      <c r="AI105" s="87" t="s">
        <v>3847</v>
      </c>
      <c r="AJ105" s="87" t="s">
        <v>3910</v>
      </c>
      <c r="AK105" s="3">
        <v>5600</v>
      </c>
      <c r="AL105" s="3">
        <v>5600</v>
      </c>
      <c r="AM105" s="87" t="s">
        <v>4002</v>
      </c>
      <c r="AN105" s="87" t="s">
        <v>47</v>
      </c>
      <c r="AO105" s="87" t="s">
        <v>48</v>
      </c>
      <c r="AQ105" s="87" t="s">
        <v>2178</v>
      </c>
      <c r="AR105" s="87" t="s">
        <v>2179</v>
      </c>
      <c r="AS105" s="87" t="s">
        <v>999</v>
      </c>
      <c r="AT105" s="87" t="s">
        <v>3084</v>
      </c>
      <c r="AU105" s="87" t="s">
        <v>4003</v>
      </c>
      <c r="AV105" s="87" t="s">
        <v>5184</v>
      </c>
    </row>
    <row r="106" spans="1:48" x14ac:dyDescent="0.35">
      <c r="A106" s="87" t="s">
        <v>1599</v>
      </c>
      <c r="B106" s="87" t="s">
        <v>4004</v>
      </c>
      <c r="C106" s="87" t="s">
        <v>205</v>
      </c>
      <c r="D106" s="87" t="s">
        <v>4985</v>
      </c>
      <c r="G106" s="87" t="s">
        <v>4986</v>
      </c>
      <c r="H106" s="87" t="s">
        <v>3058</v>
      </c>
      <c r="I106" s="87" t="s">
        <v>28</v>
      </c>
      <c r="J106" s="87" t="s">
        <v>29</v>
      </c>
      <c r="L106" s="87" t="s">
        <v>28</v>
      </c>
      <c r="M106" s="87" t="s">
        <v>4988</v>
      </c>
      <c r="N106" s="5">
        <v>110201</v>
      </c>
      <c r="O106" s="87" t="s">
        <v>30</v>
      </c>
      <c r="P106" s="87" t="s">
        <v>4993</v>
      </c>
      <c r="Q106" s="87" t="s">
        <v>4994</v>
      </c>
      <c r="R106" s="87" t="s">
        <v>4995</v>
      </c>
      <c r="S106" s="87" t="s">
        <v>4996</v>
      </c>
      <c r="AB106" s="87" t="s">
        <v>5007</v>
      </c>
      <c r="AC106" s="87" t="s">
        <v>5008</v>
      </c>
      <c r="AD106" s="87" t="s">
        <v>5009</v>
      </c>
      <c r="AE106" s="87" t="s">
        <v>5010</v>
      </c>
      <c r="AF106" s="87" t="s">
        <v>5185</v>
      </c>
      <c r="AG106" s="87" t="s">
        <v>32</v>
      </c>
      <c r="AH106" s="5">
        <v>2566</v>
      </c>
      <c r="AI106" s="87" t="s">
        <v>1199</v>
      </c>
      <c r="AJ106" s="87" t="s">
        <v>1204</v>
      </c>
      <c r="AK106" s="3">
        <v>27000</v>
      </c>
      <c r="AL106" s="3">
        <v>27000</v>
      </c>
      <c r="AM106" s="87" t="s">
        <v>1602</v>
      </c>
      <c r="AN106" s="87" t="s">
        <v>59</v>
      </c>
      <c r="AO106" s="87" t="s">
        <v>48</v>
      </c>
      <c r="AQ106" s="87" t="s">
        <v>2178</v>
      </c>
      <c r="AR106" s="87" t="s">
        <v>2179</v>
      </c>
      <c r="AS106" s="87" t="s">
        <v>999</v>
      </c>
      <c r="AT106" s="87" t="s">
        <v>3084</v>
      </c>
      <c r="AU106" s="87" t="s">
        <v>4005</v>
      </c>
      <c r="AV106" s="87" t="s">
        <v>5186</v>
      </c>
    </row>
    <row r="107" spans="1:48" x14ac:dyDescent="0.35">
      <c r="A107" s="87" t="s">
        <v>5187</v>
      </c>
      <c r="B107" s="87" t="s">
        <v>4006</v>
      </c>
      <c r="C107" s="87" t="s">
        <v>3808</v>
      </c>
      <c r="D107" s="87" t="s">
        <v>4985</v>
      </c>
      <c r="G107" s="87" t="s">
        <v>4986</v>
      </c>
      <c r="H107" s="87" t="s">
        <v>4987</v>
      </c>
      <c r="I107" s="87" t="s">
        <v>28</v>
      </c>
      <c r="J107" s="87" t="s">
        <v>29</v>
      </c>
      <c r="L107" s="87" t="s">
        <v>28</v>
      </c>
      <c r="M107" s="87" t="s">
        <v>4988</v>
      </c>
      <c r="N107" s="5">
        <v>110201</v>
      </c>
      <c r="O107" s="87" t="s">
        <v>30</v>
      </c>
      <c r="P107" s="87" t="s">
        <v>4993</v>
      </c>
      <c r="Q107" s="87" t="s">
        <v>4994</v>
      </c>
      <c r="R107" s="87" t="s">
        <v>4995</v>
      </c>
      <c r="S107" s="87" t="s">
        <v>4996</v>
      </c>
      <c r="AB107" s="87" t="s">
        <v>5007</v>
      </c>
      <c r="AC107" s="87" t="s">
        <v>5008</v>
      </c>
      <c r="AF107" s="87" t="s">
        <v>5188</v>
      </c>
      <c r="AG107" s="87" t="s">
        <v>32</v>
      </c>
      <c r="AH107" s="5">
        <v>2566</v>
      </c>
      <c r="AI107" s="87" t="s">
        <v>1199</v>
      </c>
      <c r="AJ107" s="87" t="s">
        <v>1204</v>
      </c>
      <c r="AK107" s="3">
        <v>45000</v>
      </c>
      <c r="AL107" s="3">
        <v>45000</v>
      </c>
      <c r="AM107" s="87" t="s">
        <v>4007</v>
      </c>
      <c r="AN107" s="87" t="s">
        <v>59</v>
      </c>
      <c r="AO107" s="87" t="s">
        <v>48</v>
      </c>
      <c r="AQ107" s="87" t="s">
        <v>2178</v>
      </c>
      <c r="AR107" s="87" t="s">
        <v>2179</v>
      </c>
      <c r="AS107" s="87" t="s">
        <v>999</v>
      </c>
      <c r="AT107" s="87" t="s">
        <v>3084</v>
      </c>
      <c r="AU107" s="87" t="s">
        <v>4008</v>
      </c>
      <c r="AV107" s="87" t="s">
        <v>5189</v>
      </c>
    </row>
    <row r="108" spans="1:48" x14ac:dyDescent="0.35">
      <c r="A108" s="87" t="s">
        <v>1835</v>
      </c>
      <c r="B108" s="87" t="s">
        <v>4009</v>
      </c>
      <c r="C108" s="87" t="s">
        <v>4010</v>
      </c>
      <c r="D108" s="87" t="s">
        <v>4985</v>
      </c>
      <c r="G108" s="87" t="s">
        <v>4986</v>
      </c>
      <c r="H108" s="87" t="s">
        <v>3058</v>
      </c>
      <c r="I108" s="87" t="s">
        <v>28</v>
      </c>
      <c r="J108" s="87" t="s">
        <v>29</v>
      </c>
      <c r="L108" s="87" t="s">
        <v>28</v>
      </c>
      <c r="M108" s="87" t="s">
        <v>4988</v>
      </c>
      <c r="N108" s="5">
        <v>110201</v>
      </c>
      <c r="O108" s="87" t="s">
        <v>30</v>
      </c>
      <c r="P108" s="87" t="s">
        <v>4993</v>
      </c>
      <c r="Q108" s="87" t="s">
        <v>4994</v>
      </c>
      <c r="R108" s="87" t="s">
        <v>4995</v>
      </c>
      <c r="S108" s="87" t="s">
        <v>4996</v>
      </c>
      <c r="AB108" s="87" t="s">
        <v>5007</v>
      </c>
      <c r="AC108" s="87" t="s">
        <v>5008</v>
      </c>
      <c r="AF108" s="87" t="s">
        <v>5190</v>
      </c>
      <c r="AG108" s="87" t="s">
        <v>32</v>
      </c>
      <c r="AH108" s="5">
        <v>2566</v>
      </c>
      <c r="AI108" s="87" t="s">
        <v>3816</v>
      </c>
      <c r="AJ108" s="87" t="s">
        <v>1204</v>
      </c>
      <c r="AK108" s="3">
        <v>45000</v>
      </c>
      <c r="AL108" s="3">
        <v>45000</v>
      </c>
      <c r="AM108" s="87" t="s">
        <v>1839</v>
      </c>
      <c r="AN108" s="87" t="s">
        <v>59</v>
      </c>
      <c r="AO108" s="87" t="s">
        <v>48</v>
      </c>
      <c r="AQ108" s="87" t="s">
        <v>2178</v>
      </c>
      <c r="AR108" s="87" t="s">
        <v>2179</v>
      </c>
      <c r="AS108" s="87" t="s">
        <v>999</v>
      </c>
      <c r="AT108" s="87" t="s">
        <v>3084</v>
      </c>
      <c r="AU108" s="87" t="s">
        <v>4011</v>
      </c>
      <c r="AV108" s="87" t="s">
        <v>5191</v>
      </c>
    </row>
    <row r="109" spans="1:48" x14ac:dyDescent="0.35">
      <c r="A109" s="87" t="s">
        <v>3700</v>
      </c>
      <c r="B109" s="87" t="s">
        <v>4012</v>
      </c>
      <c r="C109" s="87" t="s">
        <v>4013</v>
      </c>
      <c r="D109" s="87" t="s">
        <v>4985</v>
      </c>
      <c r="G109" s="87" t="s">
        <v>4986</v>
      </c>
      <c r="H109" s="87" t="s">
        <v>3058</v>
      </c>
      <c r="I109" s="87" t="s">
        <v>28</v>
      </c>
      <c r="J109" s="87" t="s">
        <v>29</v>
      </c>
      <c r="L109" s="87" t="s">
        <v>28</v>
      </c>
      <c r="M109" s="87" t="s">
        <v>4988</v>
      </c>
      <c r="N109" s="5">
        <v>110201</v>
      </c>
      <c r="O109" s="87" t="s">
        <v>30</v>
      </c>
      <c r="AB109" s="87" t="s">
        <v>5007</v>
      </c>
      <c r="AC109" s="87" t="s">
        <v>5008</v>
      </c>
      <c r="AD109" s="87" t="s">
        <v>5009</v>
      </c>
      <c r="AE109" s="87" t="s">
        <v>5010</v>
      </c>
      <c r="AF109" s="87" t="s">
        <v>5192</v>
      </c>
      <c r="AG109" s="87" t="s">
        <v>32</v>
      </c>
      <c r="AH109" s="5">
        <v>2566</v>
      </c>
      <c r="AI109" s="87" t="s">
        <v>1199</v>
      </c>
      <c r="AJ109" s="87" t="s">
        <v>1204</v>
      </c>
      <c r="AK109" s="3">
        <v>45000</v>
      </c>
      <c r="AL109" s="3">
        <v>45000</v>
      </c>
      <c r="AM109" s="87" t="s">
        <v>3704</v>
      </c>
      <c r="AN109" s="87" t="s">
        <v>59</v>
      </c>
      <c r="AO109" s="87" t="s">
        <v>48</v>
      </c>
      <c r="AQ109" s="87" t="s">
        <v>2178</v>
      </c>
      <c r="AR109" s="87" t="s">
        <v>2179</v>
      </c>
      <c r="AS109" s="87" t="s">
        <v>999</v>
      </c>
      <c r="AT109" s="87" t="s">
        <v>3084</v>
      </c>
      <c r="AU109" s="87" t="s">
        <v>4014</v>
      </c>
      <c r="AV109" s="87" t="s">
        <v>5193</v>
      </c>
    </row>
    <row r="110" spans="1:48" x14ac:dyDescent="0.35">
      <c r="A110" s="87" t="s">
        <v>994</v>
      </c>
      <c r="B110" s="87" t="s">
        <v>4015</v>
      </c>
      <c r="C110" s="87" t="s">
        <v>4016</v>
      </c>
      <c r="D110" s="87" t="s">
        <v>4985</v>
      </c>
      <c r="G110" s="87" t="s">
        <v>4986</v>
      </c>
      <c r="H110" s="87" t="s">
        <v>4987</v>
      </c>
      <c r="I110" s="87" t="s">
        <v>28</v>
      </c>
      <c r="J110" s="87" t="s">
        <v>29</v>
      </c>
      <c r="L110" s="87" t="s">
        <v>28</v>
      </c>
      <c r="M110" s="87" t="s">
        <v>4988</v>
      </c>
      <c r="N110" s="5">
        <v>110201</v>
      </c>
      <c r="O110" s="87" t="s">
        <v>30</v>
      </c>
      <c r="AB110" s="87" t="s">
        <v>5194</v>
      </c>
      <c r="AC110" s="87" t="s">
        <v>5195</v>
      </c>
      <c r="AD110" s="87" t="s">
        <v>3119</v>
      </c>
      <c r="AE110" s="87" t="s">
        <v>3120</v>
      </c>
      <c r="AF110" s="87" t="s">
        <v>5196</v>
      </c>
      <c r="AG110" s="87" t="s">
        <v>32</v>
      </c>
      <c r="AH110" s="5">
        <v>2566</v>
      </c>
      <c r="AI110" s="87" t="s">
        <v>1199</v>
      </c>
      <c r="AJ110" s="87" t="s">
        <v>1204</v>
      </c>
      <c r="AK110" s="3">
        <v>64150</v>
      </c>
      <c r="AL110" s="3">
        <v>64150</v>
      </c>
      <c r="AM110" s="87" t="s">
        <v>998</v>
      </c>
      <c r="AN110" s="87" t="s">
        <v>47</v>
      </c>
      <c r="AO110" s="87" t="s">
        <v>48</v>
      </c>
      <c r="AQ110" s="87" t="s">
        <v>2178</v>
      </c>
      <c r="AR110" s="87" t="s">
        <v>2179</v>
      </c>
      <c r="AS110" s="87" t="s">
        <v>999</v>
      </c>
      <c r="AT110" s="87" t="s">
        <v>3084</v>
      </c>
      <c r="AU110" s="87" t="s">
        <v>4017</v>
      </c>
      <c r="AV110" s="87" t="s">
        <v>5197</v>
      </c>
    </row>
    <row r="111" spans="1:48" x14ac:dyDescent="0.35">
      <c r="A111" s="87" t="s">
        <v>3164</v>
      </c>
      <c r="B111" s="87" t="s">
        <v>4018</v>
      </c>
      <c r="C111" s="87" t="s">
        <v>4019</v>
      </c>
      <c r="D111" s="87" t="s">
        <v>4985</v>
      </c>
      <c r="G111" s="87" t="s">
        <v>4986</v>
      </c>
      <c r="H111" s="87" t="s">
        <v>4987</v>
      </c>
      <c r="I111" s="87" t="s">
        <v>28</v>
      </c>
      <c r="J111" s="87" t="s">
        <v>29</v>
      </c>
      <c r="L111" s="87" t="s">
        <v>28</v>
      </c>
      <c r="M111" s="87" t="s">
        <v>4988</v>
      </c>
      <c r="N111" s="5">
        <v>110201</v>
      </c>
      <c r="O111" s="87" t="s">
        <v>30</v>
      </c>
      <c r="P111" s="87" t="s">
        <v>4993</v>
      </c>
      <c r="Q111" s="87" t="s">
        <v>4994</v>
      </c>
      <c r="R111" s="87" t="s">
        <v>4995</v>
      </c>
      <c r="S111" s="87" t="s">
        <v>4996</v>
      </c>
      <c r="AB111" s="87" t="s">
        <v>5013</v>
      </c>
      <c r="AC111" s="87" t="s">
        <v>5014</v>
      </c>
      <c r="AF111" s="87" t="s">
        <v>5198</v>
      </c>
      <c r="AG111" s="87" t="s">
        <v>32</v>
      </c>
      <c r="AH111" s="5">
        <v>2566</v>
      </c>
      <c r="AI111" s="87" t="s">
        <v>3816</v>
      </c>
      <c r="AJ111" s="87" t="s">
        <v>1204</v>
      </c>
      <c r="AK111" s="3">
        <v>37450</v>
      </c>
      <c r="AL111" s="3">
        <v>37450</v>
      </c>
      <c r="AM111" s="87" t="s">
        <v>3168</v>
      </c>
      <c r="AN111" s="87" t="s">
        <v>47</v>
      </c>
      <c r="AO111" s="87" t="s">
        <v>48</v>
      </c>
      <c r="AQ111" s="87" t="s">
        <v>2178</v>
      </c>
      <c r="AR111" s="87" t="s">
        <v>2179</v>
      </c>
      <c r="AS111" s="87" t="s">
        <v>999</v>
      </c>
      <c r="AT111" s="87" t="s">
        <v>3084</v>
      </c>
      <c r="AU111" s="87" t="s">
        <v>4020</v>
      </c>
      <c r="AV111" s="87" t="s">
        <v>5199</v>
      </c>
    </row>
    <row r="112" spans="1:48" x14ac:dyDescent="0.35">
      <c r="A112" s="87" t="s">
        <v>2144</v>
      </c>
      <c r="B112" s="87" t="s">
        <v>4021</v>
      </c>
      <c r="C112" s="87" t="s">
        <v>4022</v>
      </c>
      <c r="D112" s="87" t="s">
        <v>4985</v>
      </c>
      <c r="G112" s="87" t="s">
        <v>4986</v>
      </c>
      <c r="H112" s="87" t="s">
        <v>4987</v>
      </c>
      <c r="I112" s="87" t="s">
        <v>28</v>
      </c>
      <c r="J112" s="87" t="s">
        <v>29</v>
      </c>
      <c r="L112" s="87" t="s">
        <v>28</v>
      </c>
      <c r="M112" s="87" t="s">
        <v>4988</v>
      </c>
      <c r="N112" s="5">
        <v>110201</v>
      </c>
      <c r="O112" s="87" t="s">
        <v>30</v>
      </c>
      <c r="P112" s="87" t="s">
        <v>4993</v>
      </c>
      <c r="Q112" s="87" t="s">
        <v>4994</v>
      </c>
      <c r="R112" s="87" t="s">
        <v>4995</v>
      </c>
      <c r="S112" s="87" t="s">
        <v>4996</v>
      </c>
      <c r="AB112" s="87" t="s">
        <v>5013</v>
      </c>
      <c r="AC112" s="87" t="s">
        <v>5014</v>
      </c>
      <c r="AF112" s="87" t="s">
        <v>5200</v>
      </c>
      <c r="AG112" s="87" t="s">
        <v>32</v>
      </c>
      <c r="AH112" s="5">
        <v>2566</v>
      </c>
      <c r="AI112" s="87" t="s">
        <v>3847</v>
      </c>
      <c r="AJ112" s="87" t="s">
        <v>4023</v>
      </c>
      <c r="AK112" s="3">
        <v>4000</v>
      </c>
      <c r="AL112" s="3">
        <v>4000</v>
      </c>
      <c r="AM112" s="87" t="s">
        <v>2148</v>
      </c>
      <c r="AN112" s="87" t="s">
        <v>47</v>
      </c>
      <c r="AO112" s="87" t="s">
        <v>48</v>
      </c>
      <c r="AQ112" s="87" t="s">
        <v>2178</v>
      </c>
      <c r="AR112" s="87" t="s">
        <v>2179</v>
      </c>
      <c r="AS112" s="87" t="s">
        <v>999</v>
      </c>
      <c r="AT112" s="87" t="s">
        <v>3084</v>
      </c>
      <c r="AU112" s="87" t="s">
        <v>4024</v>
      </c>
      <c r="AV112" s="87" t="s">
        <v>5201</v>
      </c>
    </row>
    <row r="113" spans="1:48" x14ac:dyDescent="0.35">
      <c r="A113" s="87" t="s">
        <v>684</v>
      </c>
      <c r="B113" s="87" t="s">
        <v>4025</v>
      </c>
      <c r="C113" s="87" t="s">
        <v>4026</v>
      </c>
      <c r="D113" s="87" t="s">
        <v>4985</v>
      </c>
      <c r="G113" s="87" t="s">
        <v>4986</v>
      </c>
      <c r="H113" s="87" t="s">
        <v>3058</v>
      </c>
      <c r="I113" s="87" t="s">
        <v>28</v>
      </c>
      <c r="J113" s="87" t="s">
        <v>29</v>
      </c>
      <c r="L113" s="87" t="s">
        <v>28</v>
      </c>
      <c r="M113" s="87" t="s">
        <v>4988</v>
      </c>
      <c r="N113" s="5">
        <v>110201</v>
      </c>
      <c r="O113" s="87" t="s">
        <v>30</v>
      </c>
      <c r="Z113" s="87" t="s">
        <v>5202</v>
      </c>
      <c r="AA113" s="87" t="s">
        <v>5203</v>
      </c>
      <c r="AB113" s="87" t="s">
        <v>5007</v>
      </c>
      <c r="AC113" s="87" t="s">
        <v>5008</v>
      </c>
      <c r="AD113" s="87" t="s">
        <v>5009</v>
      </c>
      <c r="AE113" s="87" t="s">
        <v>5010</v>
      </c>
      <c r="AF113" s="87" t="s">
        <v>5204</v>
      </c>
      <c r="AG113" s="87" t="s">
        <v>32</v>
      </c>
      <c r="AH113" s="5">
        <v>2566</v>
      </c>
      <c r="AI113" s="87" t="s">
        <v>1199</v>
      </c>
      <c r="AJ113" s="87" t="s">
        <v>1204</v>
      </c>
      <c r="AK113" s="3">
        <v>45000</v>
      </c>
      <c r="AL113" s="3">
        <v>45000</v>
      </c>
      <c r="AM113" s="87" t="s">
        <v>689</v>
      </c>
      <c r="AN113" s="87" t="s">
        <v>59</v>
      </c>
      <c r="AO113" s="87" t="s">
        <v>48</v>
      </c>
      <c r="AQ113" s="87" t="s">
        <v>2178</v>
      </c>
      <c r="AR113" s="87" t="s">
        <v>2179</v>
      </c>
      <c r="AS113" s="87" t="s">
        <v>999</v>
      </c>
      <c r="AT113" s="87" t="s">
        <v>3084</v>
      </c>
      <c r="AU113" s="87" t="s">
        <v>4027</v>
      </c>
      <c r="AV113" s="87" t="s">
        <v>5205</v>
      </c>
    </row>
    <row r="114" spans="1:48" x14ac:dyDescent="0.35">
      <c r="A114" s="87" t="s">
        <v>684</v>
      </c>
      <c r="B114" s="87" t="s">
        <v>4028</v>
      </c>
      <c r="C114" s="87" t="s">
        <v>4029</v>
      </c>
      <c r="D114" s="87" t="s">
        <v>4985</v>
      </c>
      <c r="G114" s="87" t="s">
        <v>4986</v>
      </c>
      <c r="H114" s="87" t="s">
        <v>3058</v>
      </c>
      <c r="I114" s="87" t="s">
        <v>28</v>
      </c>
      <c r="J114" s="87" t="s">
        <v>29</v>
      </c>
      <c r="L114" s="87" t="s">
        <v>28</v>
      </c>
      <c r="M114" s="87" t="s">
        <v>4988</v>
      </c>
      <c r="N114" s="5">
        <v>110201</v>
      </c>
      <c r="O114" s="87" t="s">
        <v>30</v>
      </c>
      <c r="Z114" s="87" t="s">
        <v>5104</v>
      </c>
      <c r="AA114" s="87" t="s">
        <v>5105</v>
      </c>
      <c r="AB114" s="87" t="s">
        <v>5007</v>
      </c>
      <c r="AC114" s="87" t="s">
        <v>5008</v>
      </c>
      <c r="AD114" s="87" t="s">
        <v>5009</v>
      </c>
      <c r="AE114" s="87" t="s">
        <v>5010</v>
      </c>
      <c r="AF114" s="87" t="s">
        <v>5206</v>
      </c>
      <c r="AG114" s="87" t="s">
        <v>32</v>
      </c>
      <c r="AH114" s="5">
        <v>2566</v>
      </c>
      <c r="AI114" s="87" t="s">
        <v>3816</v>
      </c>
      <c r="AJ114" s="87" t="s">
        <v>3816</v>
      </c>
      <c r="AK114" s="3">
        <v>30000</v>
      </c>
      <c r="AL114" s="3">
        <v>30000</v>
      </c>
      <c r="AM114" s="87" t="s">
        <v>689</v>
      </c>
      <c r="AN114" s="87" t="s">
        <v>59</v>
      </c>
      <c r="AO114" s="87" t="s">
        <v>48</v>
      </c>
      <c r="AQ114" s="87" t="s">
        <v>2178</v>
      </c>
      <c r="AR114" s="87" t="s">
        <v>2179</v>
      </c>
      <c r="AS114" s="87" t="s">
        <v>999</v>
      </c>
      <c r="AT114" s="87" t="s">
        <v>3084</v>
      </c>
      <c r="AU114" s="87" t="s">
        <v>4030</v>
      </c>
      <c r="AV114" s="87" t="s">
        <v>5207</v>
      </c>
    </row>
    <row r="115" spans="1:48" x14ac:dyDescent="0.35">
      <c r="A115" s="87" t="s">
        <v>453</v>
      </c>
      <c r="B115" s="87" t="s">
        <v>4031</v>
      </c>
      <c r="C115" s="87" t="s">
        <v>4032</v>
      </c>
      <c r="D115" s="87" t="s">
        <v>4985</v>
      </c>
      <c r="G115" s="87" t="s">
        <v>4986</v>
      </c>
      <c r="H115" s="87" t="s">
        <v>3058</v>
      </c>
      <c r="I115" s="87" t="s">
        <v>28</v>
      </c>
      <c r="J115" s="87" t="s">
        <v>29</v>
      </c>
      <c r="L115" s="87" t="s">
        <v>28</v>
      </c>
      <c r="M115" s="87" t="s">
        <v>4988</v>
      </c>
      <c r="N115" s="5">
        <v>110201</v>
      </c>
      <c r="O115" s="87" t="s">
        <v>30</v>
      </c>
      <c r="AB115" s="87" t="s">
        <v>5007</v>
      </c>
      <c r="AC115" s="87" t="s">
        <v>5008</v>
      </c>
      <c r="AD115" s="87" t="s">
        <v>5009</v>
      </c>
      <c r="AE115" s="87" t="s">
        <v>5010</v>
      </c>
      <c r="AF115" s="87" t="s">
        <v>5208</v>
      </c>
      <c r="AG115" s="87" t="s">
        <v>32</v>
      </c>
      <c r="AH115" s="5">
        <v>2566</v>
      </c>
      <c r="AI115" s="87" t="s">
        <v>1199</v>
      </c>
      <c r="AJ115" s="87" t="s">
        <v>1204</v>
      </c>
      <c r="AK115" s="3">
        <v>27000</v>
      </c>
      <c r="AL115" s="3">
        <v>27000</v>
      </c>
      <c r="AM115" s="87" t="s">
        <v>2557</v>
      </c>
      <c r="AN115" s="87" t="s">
        <v>59</v>
      </c>
      <c r="AO115" s="87" t="s">
        <v>48</v>
      </c>
      <c r="AQ115" s="87" t="s">
        <v>2178</v>
      </c>
      <c r="AR115" s="87" t="s">
        <v>2179</v>
      </c>
      <c r="AS115" s="87" t="s">
        <v>999</v>
      </c>
      <c r="AT115" s="87" t="s">
        <v>3084</v>
      </c>
      <c r="AU115" s="87" t="s">
        <v>4033</v>
      </c>
      <c r="AV115" s="87" t="s">
        <v>5209</v>
      </c>
    </row>
    <row r="116" spans="1:48" x14ac:dyDescent="0.35">
      <c r="A116" s="87" t="s">
        <v>883</v>
      </c>
      <c r="B116" s="87" t="s">
        <v>4034</v>
      </c>
      <c r="C116" s="87" t="s">
        <v>4035</v>
      </c>
      <c r="D116" s="87" t="s">
        <v>4985</v>
      </c>
      <c r="G116" s="87" t="s">
        <v>5086</v>
      </c>
      <c r="H116" s="87" t="s">
        <v>5097</v>
      </c>
      <c r="I116" s="87" t="s">
        <v>28</v>
      </c>
      <c r="J116" s="87" t="s">
        <v>29</v>
      </c>
      <c r="L116" s="87" t="s">
        <v>28</v>
      </c>
      <c r="M116" s="87" t="s">
        <v>4988</v>
      </c>
      <c r="N116" s="5">
        <v>110201</v>
      </c>
      <c r="O116" s="87" t="s">
        <v>30</v>
      </c>
      <c r="AB116" s="87" t="s">
        <v>5007</v>
      </c>
      <c r="AC116" s="87" t="s">
        <v>5008</v>
      </c>
      <c r="AD116" s="87" t="s">
        <v>5009</v>
      </c>
      <c r="AE116" s="87" t="s">
        <v>5010</v>
      </c>
      <c r="AF116" s="87" t="s">
        <v>5210</v>
      </c>
      <c r="AG116" s="87" t="s">
        <v>32</v>
      </c>
      <c r="AH116" s="5">
        <v>2566</v>
      </c>
      <c r="AI116" s="87" t="s">
        <v>3816</v>
      </c>
      <c r="AJ116" s="87" t="s">
        <v>1204</v>
      </c>
      <c r="AK116" s="3">
        <v>45000</v>
      </c>
      <c r="AL116" s="3">
        <v>45000</v>
      </c>
      <c r="AM116" s="87" t="s">
        <v>886</v>
      </c>
      <c r="AN116" s="87" t="s">
        <v>59</v>
      </c>
      <c r="AO116" s="87" t="s">
        <v>48</v>
      </c>
      <c r="AQ116" s="87" t="s">
        <v>2178</v>
      </c>
      <c r="AR116" s="87" t="s">
        <v>2179</v>
      </c>
      <c r="AS116" s="87" t="s">
        <v>999</v>
      </c>
      <c r="AT116" s="87" t="s">
        <v>3084</v>
      </c>
      <c r="AU116" s="87" t="s">
        <v>4036</v>
      </c>
      <c r="AV116" s="87" t="s">
        <v>5211</v>
      </c>
    </row>
    <row r="117" spans="1:48" x14ac:dyDescent="0.35">
      <c r="A117" s="87" t="s">
        <v>474</v>
      </c>
      <c r="B117" s="87" t="s">
        <v>4037</v>
      </c>
      <c r="C117" s="87" t="s">
        <v>3808</v>
      </c>
      <c r="D117" s="87" t="s">
        <v>4985</v>
      </c>
      <c r="G117" s="87" t="s">
        <v>4986</v>
      </c>
      <c r="H117" s="87" t="s">
        <v>4987</v>
      </c>
      <c r="I117" s="87" t="s">
        <v>28</v>
      </c>
      <c r="J117" s="87" t="s">
        <v>29</v>
      </c>
      <c r="L117" s="87" t="s">
        <v>28</v>
      </c>
      <c r="M117" s="87" t="s">
        <v>4988</v>
      </c>
      <c r="N117" s="5">
        <v>110201</v>
      </c>
      <c r="O117" s="87" t="s">
        <v>30</v>
      </c>
      <c r="Z117" s="87" t="s">
        <v>5123</v>
      </c>
      <c r="AA117" s="87" t="s">
        <v>5124</v>
      </c>
      <c r="AB117" s="87" t="s">
        <v>4999</v>
      </c>
      <c r="AC117" s="87" t="s">
        <v>5000</v>
      </c>
      <c r="AD117" s="87" t="s">
        <v>5009</v>
      </c>
      <c r="AE117" s="87" t="s">
        <v>5010</v>
      </c>
      <c r="AF117" s="87" t="s">
        <v>5212</v>
      </c>
      <c r="AG117" s="87" t="s">
        <v>32</v>
      </c>
      <c r="AH117" s="5">
        <v>2566</v>
      </c>
      <c r="AI117" s="87" t="s">
        <v>1199</v>
      </c>
      <c r="AJ117" s="87" t="s">
        <v>1204</v>
      </c>
      <c r="AK117" s="3">
        <v>45000</v>
      </c>
      <c r="AL117" s="3">
        <v>45000</v>
      </c>
      <c r="AM117" s="87" t="s">
        <v>478</v>
      </c>
      <c r="AN117" s="87" t="s">
        <v>59</v>
      </c>
      <c r="AO117" s="87" t="s">
        <v>48</v>
      </c>
      <c r="AQ117" s="87" t="s">
        <v>2178</v>
      </c>
      <c r="AR117" s="87" t="s">
        <v>2179</v>
      </c>
      <c r="AS117" s="87" t="s">
        <v>999</v>
      </c>
      <c r="AT117" s="87" t="s">
        <v>3084</v>
      </c>
      <c r="AU117" s="87" t="s">
        <v>4038</v>
      </c>
      <c r="AV117" s="87" t="s">
        <v>5213</v>
      </c>
    </row>
    <row r="118" spans="1:48" x14ac:dyDescent="0.35">
      <c r="A118" s="87" t="s">
        <v>994</v>
      </c>
      <c r="B118" s="87" t="s">
        <v>4039</v>
      </c>
      <c r="C118" s="87" t="s">
        <v>4040</v>
      </c>
      <c r="D118" s="87" t="s">
        <v>4985</v>
      </c>
      <c r="G118" s="87" t="s">
        <v>4986</v>
      </c>
      <c r="H118" s="87" t="s">
        <v>4987</v>
      </c>
      <c r="I118" s="87" t="s">
        <v>28</v>
      </c>
      <c r="J118" s="87" t="s">
        <v>29</v>
      </c>
      <c r="L118" s="87" t="s">
        <v>28</v>
      </c>
      <c r="M118" s="87" t="s">
        <v>4988</v>
      </c>
      <c r="N118" s="5">
        <v>110201</v>
      </c>
      <c r="O118" s="87" t="s">
        <v>30</v>
      </c>
      <c r="AB118" s="87" t="s">
        <v>5013</v>
      </c>
      <c r="AC118" s="87" t="s">
        <v>5014</v>
      </c>
      <c r="AD118" s="87" t="s">
        <v>3119</v>
      </c>
      <c r="AE118" s="87" t="s">
        <v>3120</v>
      </c>
      <c r="AF118" s="87" t="s">
        <v>5214</v>
      </c>
      <c r="AG118" s="87" t="s">
        <v>32</v>
      </c>
      <c r="AH118" s="5">
        <v>2566</v>
      </c>
      <c r="AI118" s="87" t="s">
        <v>3847</v>
      </c>
      <c r="AJ118" s="87" t="s">
        <v>3910</v>
      </c>
      <c r="AK118" s="3">
        <v>6000</v>
      </c>
      <c r="AL118" s="3">
        <v>6000</v>
      </c>
      <c r="AM118" s="87" t="s">
        <v>998</v>
      </c>
      <c r="AN118" s="87" t="s">
        <v>47</v>
      </c>
      <c r="AO118" s="87" t="s">
        <v>48</v>
      </c>
      <c r="AQ118" s="87" t="s">
        <v>2178</v>
      </c>
      <c r="AR118" s="87" t="s">
        <v>2179</v>
      </c>
      <c r="AS118" s="87" t="s">
        <v>999</v>
      </c>
      <c r="AT118" s="87" t="s">
        <v>3084</v>
      </c>
      <c r="AU118" s="87" t="s">
        <v>4041</v>
      </c>
      <c r="AV118" s="87" t="s">
        <v>5215</v>
      </c>
    </row>
    <row r="119" spans="1:48" x14ac:dyDescent="0.35">
      <c r="A119" s="87" t="s">
        <v>1452</v>
      </c>
      <c r="B119" s="87" t="s">
        <v>4042</v>
      </c>
      <c r="C119" s="87" t="s">
        <v>4043</v>
      </c>
      <c r="D119" s="87" t="s">
        <v>4985</v>
      </c>
      <c r="G119" s="87" t="s">
        <v>4986</v>
      </c>
      <c r="H119" s="87" t="s">
        <v>4987</v>
      </c>
      <c r="I119" s="87" t="s">
        <v>28</v>
      </c>
      <c r="J119" s="87" t="s">
        <v>29</v>
      </c>
      <c r="L119" s="87" t="s">
        <v>28</v>
      </c>
      <c r="M119" s="87" t="s">
        <v>4988</v>
      </c>
      <c r="N119" s="5">
        <v>110201</v>
      </c>
      <c r="O119" s="87" t="s">
        <v>30</v>
      </c>
      <c r="P119" s="87" t="s">
        <v>4993</v>
      </c>
      <c r="Q119" s="87" t="s">
        <v>4994</v>
      </c>
      <c r="R119" s="87" t="s">
        <v>4995</v>
      </c>
      <c r="S119" s="87" t="s">
        <v>4996</v>
      </c>
      <c r="AB119" s="87" t="s">
        <v>5013</v>
      </c>
      <c r="AC119" s="87" t="s">
        <v>5014</v>
      </c>
      <c r="AF119" s="87" t="s">
        <v>5216</v>
      </c>
      <c r="AG119" s="87" t="s">
        <v>32</v>
      </c>
      <c r="AH119" s="5">
        <v>2566</v>
      </c>
      <c r="AI119" s="87" t="s">
        <v>3847</v>
      </c>
      <c r="AJ119" s="87" t="s">
        <v>1204</v>
      </c>
      <c r="AK119" s="3">
        <v>8480</v>
      </c>
      <c r="AL119" s="3">
        <v>8480</v>
      </c>
      <c r="AM119" s="87" t="s">
        <v>1456</v>
      </c>
      <c r="AN119" s="87" t="s">
        <v>47</v>
      </c>
      <c r="AO119" s="87" t="s">
        <v>48</v>
      </c>
      <c r="AQ119" s="87" t="s">
        <v>2178</v>
      </c>
      <c r="AR119" s="87" t="s">
        <v>2179</v>
      </c>
      <c r="AS119" s="87" t="s">
        <v>999</v>
      </c>
      <c r="AT119" s="87" t="s">
        <v>3084</v>
      </c>
      <c r="AU119" s="87" t="s">
        <v>4044</v>
      </c>
      <c r="AV119" s="87" t="s">
        <v>5217</v>
      </c>
    </row>
    <row r="120" spans="1:48" x14ac:dyDescent="0.35">
      <c r="A120" s="87" t="s">
        <v>3364</v>
      </c>
      <c r="B120" s="87" t="s">
        <v>4045</v>
      </c>
      <c r="C120" s="87" t="s">
        <v>3366</v>
      </c>
      <c r="D120" s="87" t="s">
        <v>4985</v>
      </c>
      <c r="G120" s="87" t="s">
        <v>4986</v>
      </c>
      <c r="H120" s="87" t="s">
        <v>4987</v>
      </c>
      <c r="I120" s="87" t="s">
        <v>28</v>
      </c>
      <c r="J120" s="87" t="s">
        <v>29</v>
      </c>
      <c r="L120" s="87" t="s">
        <v>28</v>
      </c>
      <c r="M120" s="87" t="s">
        <v>4988</v>
      </c>
      <c r="N120" s="5">
        <v>110201</v>
      </c>
      <c r="O120" s="87" t="s">
        <v>30</v>
      </c>
      <c r="P120" s="87" t="s">
        <v>4993</v>
      </c>
      <c r="Q120" s="87" t="s">
        <v>4994</v>
      </c>
      <c r="R120" s="87" t="s">
        <v>4995</v>
      </c>
      <c r="S120" s="87" t="s">
        <v>4996</v>
      </c>
      <c r="AB120" s="87" t="s">
        <v>5013</v>
      </c>
      <c r="AC120" s="87" t="s">
        <v>5014</v>
      </c>
      <c r="AF120" s="87" t="s">
        <v>5218</v>
      </c>
      <c r="AG120" s="87" t="s">
        <v>32</v>
      </c>
      <c r="AH120" s="5">
        <v>2566</v>
      </c>
      <c r="AI120" s="87" t="s">
        <v>1199</v>
      </c>
      <c r="AJ120" s="87" t="s">
        <v>1204</v>
      </c>
      <c r="AK120" s="3">
        <v>12000</v>
      </c>
      <c r="AL120" s="3">
        <v>12000</v>
      </c>
      <c r="AM120" s="87" t="s">
        <v>3368</v>
      </c>
      <c r="AN120" s="87" t="s">
        <v>47</v>
      </c>
      <c r="AO120" s="87" t="s">
        <v>48</v>
      </c>
      <c r="AQ120" s="87" t="s">
        <v>2178</v>
      </c>
      <c r="AR120" s="87" t="s">
        <v>2179</v>
      </c>
      <c r="AS120" s="87" t="s">
        <v>999</v>
      </c>
      <c r="AT120" s="87" t="s">
        <v>3084</v>
      </c>
      <c r="AU120" s="87" t="s">
        <v>4046</v>
      </c>
      <c r="AV120" s="87" t="s">
        <v>5219</v>
      </c>
    </row>
    <row r="121" spans="1:48" x14ac:dyDescent="0.35">
      <c r="A121" s="87" t="s">
        <v>1452</v>
      </c>
      <c r="B121" s="87" t="s">
        <v>4047</v>
      </c>
      <c r="C121" s="87" t="s">
        <v>1914</v>
      </c>
      <c r="D121" s="87" t="s">
        <v>4985</v>
      </c>
      <c r="G121" s="87" t="s">
        <v>4986</v>
      </c>
      <c r="H121" s="87" t="s">
        <v>4987</v>
      </c>
      <c r="I121" s="87" t="s">
        <v>28</v>
      </c>
      <c r="J121" s="87" t="s">
        <v>29</v>
      </c>
      <c r="L121" s="87" t="s">
        <v>28</v>
      </c>
      <c r="M121" s="87" t="s">
        <v>4988</v>
      </c>
      <c r="N121" s="5">
        <v>110201</v>
      </c>
      <c r="O121" s="87" t="s">
        <v>30</v>
      </c>
      <c r="P121" s="87" t="s">
        <v>4993</v>
      </c>
      <c r="Q121" s="87" t="s">
        <v>4994</v>
      </c>
      <c r="R121" s="87" t="s">
        <v>4995</v>
      </c>
      <c r="S121" s="87" t="s">
        <v>4996</v>
      </c>
      <c r="AB121" s="87" t="s">
        <v>5013</v>
      </c>
      <c r="AC121" s="87" t="s">
        <v>5014</v>
      </c>
      <c r="AF121" s="87" t="s">
        <v>5220</v>
      </c>
      <c r="AG121" s="87" t="s">
        <v>32</v>
      </c>
      <c r="AH121" s="5">
        <v>2566</v>
      </c>
      <c r="AI121" s="87" t="s">
        <v>3847</v>
      </c>
      <c r="AJ121" s="87" t="s">
        <v>3931</v>
      </c>
      <c r="AK121" s="3">
        <v>4800</v>
      </c>
      <c r="AL121" s="3">
        <v>4800</v>
      </c>
      <c r="AM121" s="87" t="s">
        <v>1456</v>
      </c>
      <c r="AN121" s="87" t="s">
        <v>47</v>
      </c>
      <c r="AO121" s="87" t="s">
        <v>48</v>
      </c>
      <c r="AQ121" s="87" t="s">
        <v>2178</v>
      </c>
      <c r="AR121" s="87" t="s">
        <v>2179</v>
      </c>
      <c r="AS121" s="87" t="s">
        <v>999</v>
      </c>
      <c r="AT121" s="87" t="s">
        <v>3084</v>
      </c>
      <c r="AU121" s="87" t="s">
        <v>4048</v>
      </c>
      <c r="AV121" s="87" t="s">
        <v>5221</v>
      </c>
    </row>
    <row r="122" spans="1:48" x14ac:dyDescent="0.35">
      <c r="A122" s="87" t="s">
        <v>74</v>
      </c>
      <c r="B122" s="87" t="s">
        <v>4049</v>
      </c>
      <c r="C122" s="87" t="s">
        <v>1637</v>
      </c>
      <c r="D122" s="87" t="s">
        <v>4985</v>
      </c>
      <c r="G122" s="87" t="s">
        <v>4986</v>
      </c>
      <c r="H122" s="87" t="s">
        <v>4987</v>
      </c>
      <c r="I122" s="87" t="s">
        <v>28</v>
      </c>
      <c r="J122" s="87" t="s">
        <v>29</v>
      </c>
      <c r="L122" s="87" t="s">
        <v>28</v>
      </c>
      <c r="M122" s="87" t="s">
        <v>4988</v>
      </c>
      <c r="N122" s="5">
        <v>110201</v>
      </c>
      <c r="O122" s="87" t="s">
        <v>30</v>
      </c>
      <c r="P122" s="87" t="s">
        <v>4993</v>
      </c>
      <c r="Q122" s="87" t="s">
        <v>4994</v>
      </c>
      <c r="R122" s="87" t="s">
        <v>4995</v>
      </c>
      <c r="S122" s="87" t="s">
        <v>4996</v>
      </c>
      <c r="AB122" s="87" t="s">
        <v>5007</v>
      </c>
      <c r="AC122" s="87" t="s">
        <v>5008</v>
      </c>
      <c r="AF122" s="87" t="s">
        <v>5222</v>
      </c>
      <c r="AG122" s="87" t="s">
        <v>32</v>
      </c>
      <c r="AH122" s="5">
        <v>2566</v>
      </c>
      <c r="AI122" s="87" t="s">
        <v>3899</v>
      </c>
      <c r="AJ122" s="87" t="s">
        <v>1204</v>
      </c>
      <c r="AK122" s="3">
        <v>45000</v>
      </c>
      <c r="AL122" s="3">
        <v>45000</v>
      </c>
      <c r="AM122" s="87" t="s">
        <v>78</v>
      </c>
      <c r="AN122" s="87" t="s">
        <v>59</v>
      </c>
      <c r="AO122" s="87" t="s">
        <v>48</v>
      </c>
      <c r="AQ122" s="87" t="s">
        <v>2178</v>
      </c>
      <c r="AR122" s="87" t="s">
        <v>2179</v>
      </c>
      <c r="AS122" s="87" t="s">
        <v>999</v>
      </c>
      <c r="AT122" s="87" t="s">
        <v>3084</v>
      </c>
      <c r="AU122" s="87" t="s">
        <v>4050</v>
      </c>
      <c r="AV122" s="87" t="s">
        <v>5223</v>
      </c>
    </row>
    <row r="123" spans="1:48" x14ac:dyDescent="0.35">
      <c r="A123" s="87" t="s">
        <v>533</v>
      </c>
      <c r="B123" s="87" t="s">
        <v>4051</v>
      </c>
      <c r="C123" s="87" t="s">
        <v>3808</v>
      </c>
      <c r="D123" s="87" t="s">
        <v>4985</v>
      </c>
      <c r="G123" s="87" t="s">
        <v>4986</v>
      </c>
      <c r="H123" s="87" t="s">
        <v>4987</v>
      </c>
      <c r="I123" s="87" t="s">
        <v>28</v>
      </c>
      <c r="J123" s="87" t="s">
        <v>29</v>
      </c>
      <c r="L123" s="87" t="s">
        <v>28</v>
      </c>
      <c r="M123" s="87" t="s">
        <v>4988</v>
      </c>
      <c r="N123" s="5">
        <v>110201</v>
      </c>
      <c r="O123" s="87" t="s">
        <v>30</v>
      </c>
      <c r="P123" s="87" t="s">
        <v>4993</v>
      </c>
      <c r="Q123" s="87" t="s">
        <v>4994</v>
      </c>
      <c r="R123" s="87" t="s">
        <v>4995</v>
      </c>
      <c r="S123" s="87" t="s">
        <v>4996</v>
      </c>
      <c r="AB123" s="87" t="s">
        <v>5007</v>
      </c>
      <c r="AC123" s="87" t="s">
        <v>5008</v>
      </c>
      <c r="AD123" s="87" t="s">
        <v>5009</v>
      </c>
      <c r="AE123" s="87" t="s">
        <v>5010</v>
      </c>
      <c r="AF123" s="87" t="s">
        <v>5224</v>
      </c>
      <c r="AG123" s="87" t="s">
        <v>32</v>
      </c>
      <c r="AH123" s="5">
        <v>2566</v>
      </c>
      <c r="AI123" s="87" t="s">
        <v>1199</v>
      </c>
      <c r="AJ123" s="87" t="s">
        <v>1204</v>
      </c>
      <c r="AK123" s="3">
        <v>95000</v>
      </c>
      <c r="AL123" s="3">
        <v>95000</v>
      </c>
      <c r="AM123" s="87" t="s">
        <v>537</v>
      </c>
      <c r="AN123" s="87" t="s">
        <v>59</v>
      </c>
      <c r="AO123" s="87" t="s">
        <v>48</v>
      </c>
      <c r="AQ123" s="87" t="s">
        <v>2178</v>
      </c>
      <c r="AR123" s="87" t="s">
        <v>2179</v>
      </c>
      <c r="AS123" s="87" t="s">
        <v>999</v>
      </c>
      <c r="AT123" s="87" t="s">
        <v>3084</v>
      </c>
      <c r="AU123" s="87" t="s">
        <v>4052</v>
      </c>
      <c r="AV123" s="87" t="s">
        <v>5225</v>
      </c>
    </row>
    <row r="124" spans="1:48" x14ac:dyDescent="0.35">
      <c r="A124" s="87" t="s">
        <v>39</v>
      </c>
      <c r="B124" s="87" t="s">
        <v>4053</v>
      </c>
      <c r="C124" s="87" t="s">
        <v>2438</v>
      </c>
      <c r="D124" s="87" t="s">
        <v>4985</v>
      </c>
      <c r="G124" s="87" t="s">
        <v>4986</v>
      </c>
      <c r="H124" s="87" t="s">
        <v>3058</v>
      </c>
      <c r="I124" s="87" t="s">
        <v>28</v>
      </c>
      <c r="J124" s="87" t="s">
        <v>29</v>
      </c>
      <c r="L124" s="87" t="s">
        <v>28</v>
      </c>
      <c r="M124" s="87" t="s">
        <v>4988</v>
      </c>
      <c r="N124" s="5">
        <v>110201</v>
      </c>
      <c r="O124" s="87" t="s">
        <v>30</v>
      </c>
      <c r="P124" s="87" t="s">
        <v>4993</v>
      </c>
      <c r="Q124" s="87" t="s">
        <v>4994</v>
      </c>
      <c r="R124" s="87" t="s">
        <v>4995</v>
      </c>
      <c r="S124" s="87" t="s">
        <v>4996</v>
      </c>
      <c r="AB124" s="87" t="s">
        <v>5013</v>
      </c>
      <c r="AC124" s="87" t="s">
        <v>5014</v>
      </c>
      <c r="AF124" s="87" t="s">
        <v>5226</v>
      </c>
      <c r="AG124" s="87" t="s">
        <v>32</v>
      </c>
      <c r="AH124" s="5">
        <v>2566</v>
      </c>
      <c r="AI124" s="87" t="s">
        <v>1199</v>
      </c>
      <c r="AJ124" s="87" t="s">
        <v>1204</v>
      </c>
      <c r="AK124" s="3">
        <v>6118800</v>
      </c>
      <c r="AL124" s="3">
        <v>6118800</v>
      </c>
      <c r="AM124" s="87" t="s">
        <v>46</v>
      </c>
      <c r="AN124" s="87" t="s">
        <v>47</v>
      </c>
      <c r="AO124" s="87" t="s">
        <v>48</v>
      </c>
      <c r="AQ124" s="87" t="s">
        <v>2178</v>
      </c>
      <c r="AR124" s="87" t="s">
        <v>2179</v>
      </c>
      <c r="AS124" s="87" t="s">
        <v>999</v>
      </c>
      <c r="AT124" s="87" t="s">
        <v>3084</v>
      </c>
      <c r="AU124" s="87" t="s">
        <v>4054</v>
      </c>
      <c r="AV124" s="87" t="s">
        <v>5227</v>
      </c>
    </row>
    <row r="125" spans="1:48" x14ac:dyDescent="0.35">
      <c r="A125" s="87" t="s">
        <v>411</v>
      </c>
      <c r="B125" s="87" t="s">
        <v>4055</v>
      </c>
      <c r="C125" s="87" t="s">
        <v>4056</v>
      </c>
      <c r="D125" s="87" t="s">
        <v>4985</v>
      </c>
      <c r="G125" s="87" t="s">
        <v>4986</v>
      </c>
      <c r="H125" s="87" t="s">
        <v>4987</v>
      </c>
      <c r="I125" s="87" t="s">
        <v>28</v>
      </c>
      <c r="J125" s="87" t="s">
        <v>29</v>
      </c>
      <c r="L125" s="87" t="s">
        <v>28</v>
      </c>
      <c r="M125" s="87" t="s">
        <v>4988</v>
      </c>
      <c r="N125" s="5">
        <v>110201</v>
      </c>
      <c r="O125" s="87" t="s">
        <v>30</v>
      </c>
      <c r="AB125" s="87" t="s">
        <v>5007</v>
      </c>
      <c r="AC125" s="87" t="s">
        <v>5008</v>
      </c>
      <c r="AF125" s="87" t="s">
        <v>5228</v>
      </c>
      <c r="AG125" s="87" t="s">
        <v>32</v>
      </c>
      <c r="AH125" s="5">
        <v>2566</v>
      </c>
      <c r="AI125" s="87" t="s">
        <v>1199</v>
      </c>
      <c r="AJ125" s="87" t="s">
        <v>1204</v>
      </c>
      <c r="AK125" s="3">
        <v>45000</v>
      </c>
      <c r="AL125" s="3">
        <v>45000</v>
      </c>
      <c r="AM125" s="87" t="s">
        <v>415</v>
      </c>
      <c r="AN125" s="87" t="s">
        <v>59</v>
      </c>
      <c r="AO125" s="87" t="s">
        <v>48</v>
      </c>
      <c r="AQ125" s="87" t="s">
        <v>2178</v>
      </c>
      <c r="AR125" s="87" t="s">
        <v>2179</v>
      </c>
      <c r="AS125" s="87" t="s">
        <v>999</v>
      </c>
      <c r="AT125" s="87" t="s">
        <v>3084</v>
      </c>
      <c r="AU125" s="87" t="s">
        <v>4057</v>
      </c>
      <c r="AV125" s="87" t="s">
        <v>5229</v>
      </c>
    </row>
    <row r="126" spans="1:48" x14ac:dyDescent="0.35">
      <c r="A126" s="87" t="s">
        <v>104</v>
      </c>
      <c r="B126" s="87" t="s">
        <v>4058</v>
      </c>
      <c r="C126" s="87" t="s">
        <v>4059</v>
      </c>
      <c r="D126" s="87" t="s">
        <v>4985</v>
      </c>
      <c r="G126" s="87" t="s">
        <v>4986</v>
      </c>
      <c r="H126" s="87" t="s">
        <v>4987</v>
      </c>
      <c r="I126" s="87" t="s">
        <v>28</v>
      </c>
      <c r="J126" s="87" t="s">
        <v>29</v>
      </c>
      <c r="L126" s="87" t="s">
        <v>28</v>
      </c>
      <c r="M126" s="87" t="s">
        <v>4988</v>
      </c>
      <c r="N126" s="5">
        <v>110201</v>
      </c>
      <c r="O126" s="87" t="s">
        <v>30</v>
      </c>
      <c r="AB126" s="87" t="s">
        <v>5007</v>
      </c>
      <c r="AC126" s="87" t="s">
        <v>5008</v>
      </c>
      <c r="AD126" s="87" t="s">
        <v>5009</v>
      </c>
      <c r="AE126" s="87" t="s">
        <v>5010</v>
      </c>
      <c r="AF126" s="87" t="s">
        <v>5230</v>
      </c>
      <c r="AG126" s="87" t="s">
        <v>32</v>
      </c>
      <c r="AH126" s="5">
        <v>2566</v>
      </c>
      <c r="AI126" s="87" t="s">
        <v>3983</v>
      </c>
      <c r="AJ126" s="87" t="s">
        <v>1204</v>
      </c>
      <c r="AK126" s="3">
        <v>45000</v>
      </c>
      <c r="AL126" s="3">
        <v>45000</v>
      </c>
      <c r="AM126" s="87" t="s">
        <v>108</v>
      </c>
      <c r="AN126" s="87" t="s">
        <v>59</v>
      </c>
      <c r="AO126" s="87" t="s">
        <v>48</v>
      </c>
      <c r="AQ126" s="87" t="s">
        <v>2178</v>
      </c>
      <c r="AR126" s="87" t="s">
        <v>2179</v>
      </c>
      <c r="AS126" s="87" t="s">
        <v>999</v>
      </c>
      <c r="AT126" s="87" t="s">
        <v>3084</v>
      </c>
      <c r="AU126" s="87" t="s">
        <v>4060</v>
      </c>
      <c r="AV126" s="87" t="s">
        <v>5231</v>
      </c>
    </row>
    <row r="127" spans="1:48" x14ac:dyDescent="0.35">
      <c r="A127" s="87" t="s">
        <v>5232</v>
      </c>
      <c r="B127" s="87" t="s">
        <v>4061</v>
      </c>
      <c r="C127" s="87" t="s">
        <v>4062</v>
      </c>
      <c r="D127" s="87" t="s">
        <v>4985</v>
      </c>
      <c r="G127" s="87" t="s">
        <v>4986</v>
      </c>
      <c r="H127" s="87" t="s">
        <v>4987</v>
      </c>
      <c r="I127" s="87" t="s">
        <v>28</v>
      </c>
      <c r="J127" s="87" t="s">
        <v>29</v>
      </c>
      <c r="L127" s="87" t="s">
        <v>28</v>
      </c>
      <c r="M127" s="87" t="s">
        <v>4988</v>
      </c>
      <c r="N127" s="5">
        <v>110201</v>
      </c>
      <c r="O127" s="87" t="s">
        <v>30</v>
      </c>
      <c r="P127" s="87" t="s">
        <v>4993</v>
      </c>
      <c r="Q127" s="87" t="s">
        <v>4994</v>
      </c>
      <c r="R127" s="87" t="s">
        <v>4995</v>
      </c>
      <c r="S127" s="87" t="s">
        <v>4996</v>
      </c>
      <c r="T127" s="87" t="s">
        <v>5233</v>
      </c>
      <c r="U127" s="87" t="s">
        <v>5234</v>
      </c>
      <c r="V127" s="87" t="s">
        <v>5235</v>
      </c>
      <c r="W127" s="87" t="s">
        <v>5236</v>
      </c>
      <c r="Z127" s="87" t="s">
        <v>5237</v>
      </c>
      <c r="AA127" s="87" t="s">
        <v>5238</v>
      </c>
      <c r="AB127" s="87" t="s">
        <v>5239</v>
      </c>
      <c r="AC127" s="87" t="s">
        <v>5240</v>
      </c>
      <c r="AD127" s="87" t="s">
        <v>5241</v>
      </c>
      <c r="AE127" s="87" t="s">
        <v>5242</v>
      </c>
      <c r="AF127" s="87" t="s">
        <v>5243</v>
      </c>
      <c r="AG127" s="87" t="s">
        <v>32</v>
      </c>
      <c r="AH127" s="5">
        <v>2566</v>
      </c>
      <c r="AI127" s="87" t="s">
        <v>3847</v>
      </c>
      <c r="AJ127" s="87" t="s">
        <v>3847</v>
      </c>
      <c r="AK127" s="3">
        <v>20000</v>
      </c>
      <c r="AL127" s="3">
        <v>20000</v>
      </c>
      <c r="AM127" s="87" t="s">
        <v>4063</v>
      </c>
      <c r="AN127" s="87" t="s">
        <v>4064</v>
      </c>
      <c r="AO127" s="87" t="s">
        <v>37</v>
      </c>
      <c r="AQ127" s="87" t="s">
        <v>2226</v>
      </c>
      <c r="AR127" s="87" t="s">
        <v>5244</v>
      </c>
      <c r="AS127" s="87" t="s">
        <v>1061</v>
      </c>
      <c r="AT127" s="87" t="s">
        <v>3251</v>
      </c>
      <c r="AU127" s="87" t="s">
        <v>4065</v>
      </c>
      <c r="AV127" s="87" t="s">
        <v>5245</v>
      </c>
    </row>
    <row r="128" spans="1:48" x14ac:dyDescent="0.35">
      <c r="A128" s="87" t="s">
        <v>5246</v>
      </c>
      <c r="B128" s="87" t="s">
        <v>4066</v>
      </c>
      <c r="C128" s="87" t="s">
        <v>2046</v>
      </c>
      <c r="D128" s="87" t="s">
        <v>4985</v>
      </c>
      <c r="G128" s="87" t="s">
        <v>4986</v>
      </c>
      <c r="H128" s="87" t="s">
        <v>4987</v>
      </c>
      <c r="I128" s="87" t="s">
        <v>28</v>
      </c>
      <c r="J128" s="87" t="s">
        <v>29</v>
      </c>
      <c r="L128" s="87" t="s">
        <v>28</v>
      </c>
      <c r="M128" s="87" t="s">
        <v>4988</v>
      </c>
      <c r="N128" s="5">
        <v>110201</v>
      </c>
      <c r="O128" s="87" t="s">
        <v>30</v>
      </c>
      <c r="P128" s="87" t="s">
        <v>4993</v>
      </c>
      <c r="Q128" s="87" t="s">
        <v>4994</v>
      </c>
      <c r="R128" s="87" t="s">
        <v>4995</v>
      </c>
      <c r="S128" s="87" t="s">
        <v>4996</v>
      </c>
      <c r="AB128" s="87" t="s">
        <v>5013</v>
      </c>
      <c r="AC128" s="87" t="s">
        <v>5014</v>
      </c>
      <c r="AF128" s="87" t="s">
        <v>5247</v>
      </c>
      <c r="AG128" s="87" t="s">
        <v>32</v>
      </c>
      <c r="AH128" s="5">
        <v>2566</v>
      </c>
      <c r="AI128" s="87" t="s">
        <v>3847</v>
      </c>
      <c r="AJ128" s="87" t="s">
        <v>3663</v>
      </c>
      <c r="AK128" s="3">
        <v>5620</v>
      </c>
      <c r="AL128" s="3">
        <v>5620</v>
      </c>
      <c r="AM128" s="87" t="s">
        <v>4067</v>
      </c>
      <c r="AN128" s="87" t="s">
        <v>47</v>
      </c>
      <c r="AO128" s="87" t="s">
        <v>48</v>
      </c>
      <c r="AQ128" s="87" t="s">
        <v>2178</v>
      </c>
      <c r="AR128" s="87" t="s">
        <v>2179</v>
      </c>
      <c r="AS128" s="87" t="s">
        <v>999</v>
      </c>
      <c r="AT128" s="87" t="s">
        <v>3084</v>
      </c>
      <c r="AU128" s="87" t="s">
        <v>4068</v>
      </c>
      <c r="AV128" s="87" t="s">
        <v>5248</v>
      </c>
    </row>
    <row r="129" spans="1:48" x14ac:dyDescent="0.35">
      <c r="A129" s="87" t="s">
        <v>3289</v>
      </c>
      <c r="B129" s="87" t="s">
        <v>4069</v>
      </c>
      <c r="C129" s="87" t="s">
        <v>3934</v>
      </c>
      <c r="D129" s="87" t="s">
        <v>4985</v>
      </c>
      <c r="G129" s="87" t="s">
        <v>4986</v>
      </c>
      <c r="H129" s="87" t="s">
        <v>4987</v>
      </c>
      <c r="I129" s="87" t="s">
        <v>28</v>
      </c>
      <c r="J129" s="87" t="s">
        <v>29</v>
      </c>
      <c r="L129" s="87" t="s">
        <v>28</v>
      </c>
      <c r="M129" s="87" t="s">
        <v>4988</v>
      </c>
      <c r="N129" s="5">
        <v>110201</v>
      </c>
      <c r="O129" s="87" t="s">
        <v>30</v>
      </c>
      <c r="P129" s="87" t="s">
        <v>4993</v>
      </c>
      <c r="Q129" s="87" t="s">
        <v>4994</v>
      </c>
      <c r="R129" s="87" t="s">
        <v>4995</v>
      </c>
      <c r="S129" s="87" t="s">
        <v>4996</v>
      </c>
      <c r="Z129" s="87" t="s">
        <v>5249</v>
      </c>
      <c r="AA129" s="87" t="s">
        <v>5250</v>
      </c>
      <c r="AB129" s="87" t="s">
        <v>5013</v>
      </c>
      <c r="AC129" s="87" t="s">
        <v>5014</v>
      </c>
      <c r="AF129" s="87" t="s">
        <v>5251</v>
      </c>
      <c r="AG129" s="87" t="s">
        <v>32</v>
      </c>
      <c r="AH129" s="5">
        <v>2566</v>
      </c>
      <c r="AI129" s="87" t="s">
        <v>3847</v>
      </c>
      <c r="AJ129" s="87" t="s">
        <v>3931</v>
      </c>
      <c r="AK129" s="3">
        <v>4800</v>
      </c>
      <c r="AL129" s="3">
        <v>4752</v>
      </c>
      <c r="AM129" s="87" t="s">
        <v>3293</v>
      </c>
      <c r="AN129" s="87" t="s">
        <v>47</v>
      </c>
      <c r="AO129" s="87" t="s">
        <v>48</v>
      </c>
      <c r="AQ129" s="87" t="s">
        <v>2178</v>
      </c>
      <c r="AR129" s="87" t="s">
        <v>2179</v>
      </c>
      <c r="AS129" s="87" t="s">
        <v>999</v>
      </c>
      <c r="AT129" s="87" t="s">
        <v>3084</v>
      </c>
      <c r="AU129" s="87" t="s">
        <v>4070</v>
      </c>
      <c r="AV129" s="87" t="s">
        <v>5252</v>
      </c>
    </row>
    <row r="130" spans="1:48" x14ac:dyDescent="0.35">
      <c r="A130" s="87" t="s">
        <v>488</v>
      </c>
      <c r="B130" s="87" t="s">
        <v>4071</v>
      </c>
      <c r="C130" s="87" t="s">
        <v>4072</v>
      </c>
      <c r="D130" s="87" t="s">
        <v>4985</v>
      </c>
      <c r="G130" s="87" t="s">
        <v>4986</v>
      </c>
      <c r="H130" s="87" t="s">
        <v>5253</v>
      </c>
      <c r="I130" s="87" t="s">
        <v>28</v>
      </c>
      <c r="J130" s="87" t="s">
        <v>29</v>
      </c>
      <c r="L130" s="87" t="s">
        <v>28</v>
      </c>
      <c r="M130" s="87" t="s">
        <v>4988</v>
      </c>
      <c r="N130" s="5">
        <v>110201</v>
      </c>
      <c r="O130" s="87" t="s">
        <v>30</v>
      </c>
      <c r="P130" s="87" t="s">
        <v>4993</v>
      </c>
      <c r="Q130" s="87" t="s">
        <v>4994</v>
      </c>
      <c r="R130" s="87" t="s">
        <v>4995</v>
      </c>
      <c r="S130" s="87" t="s">
        <v>4996</v>
      </c>
      <c r="AB130" s="87" t="s">
        <v>5007</v>
      </c>
      <c r="AC130" s="87" t="s">
        <v>5008</v>
      </c>
      <c r="AD130" s="87" t="s">
        <v>5009</v>
      </c>
      <c r="AE130" s="87" t="s">
        <v>5010</v>
      </c>
      <c r="AF130" s="87" t="s">
        <v>5254</v>
      </c>
      <c r="AG130" s="87" t="s">
        <v>32</v>
      </c>
      <c r="AH130" s="5">
        <v>2566</v>
      </c>
      <c r="AI130" s="87" t="s">
        <v>1199</v>
      </c>
      <c r="AJ130" s="87" t="s">
        <v>1204</v>
      </c>
      <c r="AK130" s="3">
        <v>27000</v>
      </c>
      <c r="AL130" s="3">
        <v>27000</v>
      </c>
      <c r="AM130" s="87" t="s">
        <v>805</v>
      </c>
      <c r="AN130" s="87" t="s">
        <v>59</v>
      </c>
      <c r="AO130" s="87" t="s">
        <v>48</v>
      </c>
      <c r="AQ130" s="87" t="s">
        <v>2178</v>
      </c>
      <c r="AR130" s="87" t="s">
        <v>2179</v>
      </c>
      <c r="AS130" s="87" t="s">
        <v>999</v>
      </c>
      <c r="AT130" s="87" t="s">
        <v>3084</v>
      </c>
      <c r="AU130" s="87" t="s">
        <v>4073</v>
      </c>
      <c r="AV130" s="87" t="s">
        <v>5255</v>
      </c>
    </row>
    <row r="131" spans="1:48" x14ac:dyDescent="0.35">
      <c r="A131" s="87" t="s">
        <v>5256</v>
      </c>
      <c r="B131" s="87" t="s">
        <v>4074</v>
      </c>
      <c r="C131" s="87" t="s">
        <v>4075</v>
      </c>
      <c r="D131" s="87" t="s">
        <v>4985</v>
      </c>
      <c r="H131" s="87" t="s">
        <v>3058</v>
      </c>
      <c r="I131" s="87" t="s">
        <v>28</v>
      </c>
      <c r="J131" s="87" t="s">
        <v>29</v>
      </c>
      <c r="L131" s="87" t="s">
        <v>28</v>
      </c>
      <c r="M131" s="87" t="s">
        <v>4988</v>
      </c>
      <c r="N131" s="5">
        <v>110201</v>
      </c>
      <c r="O131" s="87" t="s">
        <v>30</v>
      </c>
      <c r="P131" s="87" t="s">
        <v>4993</v>
      </c>
      <c r="Q131" s="87" t="s">
        <v>4994</v>
      </c>
      <c r="R131" s="87" t="s">
        <v>4995</v>
      </c>
      <c r="S131" s="87" t="s">
        <v>4996</v>
      </c>
      <c r="AB131" s="87" t="s">
        <v>5013</v>
      </c>
      <c r="AC131" s="87" t="s">
        <v>5014</v>
      </c>
      <c r="AF131" s="87" t="s">
        <v>5257</v>
      </c>
      <c r="AG131" s="87" t="s">
        <v>32</v>
      </c>
      <c r="AH131" s="5">
        <v>2566</v>
      </c>
      <c r="AI131" s="87" t="s">
        <v>1199</v>
      </c>
      <c r="AJ131" s="87" t="s">
        <v>3910</v>
      </c>
      <c r="AK131" s="3">
        <v>6000</v>
      </c>
      <c r="AL131" s="3">
        <v>6000</v>
      </c>
      <c r="AM131" s="87" t="s">
        <v>4076</v>
      </c>
      <c r="AN131" s="87" t="s">
        <v>47</v>
      </c>
      <c r="AO131" s="87" t="s">
        <v>48</v>
      </c>
      <c r="AQ131" s="87" t="s">
        <v>2178</v>
      </c>
      <c r="AR131" s="87" t="s">
        <v>2179</v>
      </c>
      <c r="AS131" s="87" t="s">
        <v>999</v>
      </c>
      <c r="AT131" s="87" t="s">
        <v>3084</v>
      </c>
      <c r="AU131" s="87" t="s">
        <v>4077</v>
      </c>
      <c r="AV131" s="87" t="s">
        <v>5258</v>
      </c>
    </row>
    <row r="132" spans="1:48" x14ac:dyDescent="0.35">
      <c r="A132" s="87" t="s">
        <v>5259</v>
      </c>
      <c r="B132" s="87" t="s">
        <v>4078</v>
      </c>
      <c r="C132" s="87" t="s">
        <v>4079</v>
      </c>
      <c r="D132" s="87" t="s">
        <v>4985</v>
      </c>
      <c r="G132" s="87" t="s">
        <v>4986</v>
      </c>
      <c r="H132" s="87" t="s">
        <v>4987</v>
      </c>
      <c r="I132" s="87" t="s">
        <v>28</v>
      </c>
      <c r="J132" s="87" t="s">
        <v>29</v>
      </c>
      <c r="L132" s="87" t="s">
        <v>28</v>
      </c>
      <c r="M132" s="87" t="s">
        <v>4988</v>
      </c>
      <c r="N132" s="5">
        <v>110201</v>
      </c>
      <c r="O132" s="87" t="s">
        <v>30</v>
      </c>
      <c r="P132" s="87" t="s">
        <v>4993</v>
      </c>
      <c r="Q132" s="87" t="s">
        <v>4994</v>
      </c>
      <c r="R132" s="87" t="s">
        <v>4995</v>
      </c>
      <c r="S132" s="87" t="s">
        <v>4996</v>
      </c>
      <c r="AB132" s="87" t="s">
        <v>5013</v>
      </c>
      <c r="AC132" s="87" t="s">
        <v>5014</v>
      </c>
      <c r="AF132" s="87" t="s">
        <v>5260</v>
      </c>
      <c r="AG132" s="87" t="s">
        <v>32</v>
      </c>
      <c r="AH132" s="5">
        <v>2566</v>
      </c>
      <c r="AI132" s="87" t="s">
        <v>1199</v>
      </c>
      <c r="AJ132" s="87" t="s">
        <v>1204</v>
      </c>
      <c r="AK132" s="3">
        <v>5600</v>
      </c>
      <c r="AL132" s="3">
        <v>5600</v>
      </c>
      <c r="AM132" s="87" t="s">
        <v>4080</v>
      </c>
      <c r="AN132" s="87" t="s">
        <v>47</v>
      </c>
      <c r="AO132" s="87" t="s">
        <v>48</v>
      </c>
      <c r="AQ132" s="87" t="s">
        <v>2178</v>
      </c>
      <c r="AR132" s="87" t="s">
        <v>2179</v>
      </c>
      <c r="AS132" s="87" t="s">
        <v>999</v>
      </c>
      <c r="AT132" s="87" t="s">
        <v>3084</v>
      </c>
      <c r="AU132" s="87" t="s">
        <v>4081</v>
      </c>
      <c r="AV132" s="87" t="s">
        <v>5261</v>
      </c>
    </row>
    <row r="133" spans="1:48" x14ac:dyDescent="0.35">
      <c r="A133" s="87" t="s">
        <v>5259</v>
      </c>
      <c r="B133" s="87" t="s">
        <v>4082</v>
      </c>
      <c r="C133" s="87" t="s">
        <v>4083</v>
      </c>
      <c r="D133" s="87" t="s">
        <v>4985</v>
      </c>
      <c r="G133" s="87" t="s">
        <v>4986</v>
      </c>
      <c r="H133" s="87" t="s">
        <v>4987</v>
      </c>
      <c r="I133" s="87" t="s">
        <v>28</v>
      </c>
      <c r="J133" s="87" t="s">
        <v>29</v>
      </c>
      <c r="L133" s="87" t="s">
        <v>28</v>
      </c>
      <c r="M133" s="87" t="s">
        <v>4988</v>
      </c>
      <c r="N133" s="5">
        <v>110201</v>
      </c>
      <c r="O133" s="87" t="s">
        <v>30</v>
      </c>
      <c r="P133" s="87" t="s">
        <v>4993</v>
      </c>
      <c r="Q133" s="87" t="s">
        <v>4994</v>
      </c>
      <c r="R133" s="87" t="s">
        <v>4995</v>
      </c>
      <c r="S133" s="87" t="s">
        <v>4996</v>
      </c>
      <c r="AB133" s="87" t="s">
        <v>5013</v>
      </c>
      <c r="AC133" s="87" t="s">
        <v>5014</v>
      </c>
      <c r="AF133" s="87" t="s">
        <v>5262</v>
      </c>
      <c r="AG133" s="87" t="s">
        <v>32</v>
      </c>
      <c r="AH133" s="5">
        <v>2566</v>
      </c>
      <c r="AI133" s="87" t="s">
        <v>3816</v>
      </c>
      <c r="AJ133" s="87" t="s">
        <v>1204</v>
      </c>
      <c r="AK133" s="3">
        <v>27600</v>
      </c>
      <c r="AL133" s="3">
        <v>27600</v>
      </c>
      <c r="AM133" s="87" t="s">
        <v>4080</v>
      </c>
      <c r="AN133" s="87" t="s">
        <v>47</v>
      </c>
      <c r="AO133" s="87" t="s">
        <v>48</v>
      </c>
      <c r="AQ133" s="87" t="s">
        <v>2178</v>
      </c>
      <c r="AR133" s="87" t="s">
        <v>2179</v>
      </c>
      <c r="AS133" s="87" t="s">
        <v>999</v>
      </c>
      <c r="AT133" s="87" t="s">
        <v>3084</v>
      </c>
      <c r="AU133" s="87" t="s">
        <v>4084</v>
      </c>
      <c r="AV133" s="87" t="s">
        <v>5263</v>
      </c>
    </row>
    <row r="134" spans="1:48" x14ac:dyDescent="0.35">
      <c r="A134" s="87" t="s">
        <v>5264</v>
      </c>
      <c r="B134" s="87" t="s">
        <v>4085</v>
      </c>
      <c r="C134" s="87" t="s">
        <v>4086</v>
      </c>
      <c r="D134" s="87" t="s">
        <v>4985</v>
      </c>
      <c r="G134" s="87" t="s">
        <v>4986</v>
      </c>
      <c r="H134" s="87" t="s">
        <v>3058</v>
      </c>
      <c r="I134" s="87" t="s">
        <v>28</v>
      </c>
      <c r="J134" s="87" t="s">
        <v>29</v>
      </c>
      <c r="L134" s="87" t="s">
        <v>28</v>
      </c>
      <c r="M134" s="87" t="s">
        <v>4988</v>
      </c>
      <c r="N134" s="5">
        <v>110201</v>
      </c>
      <c r="O134" s="87" t="s">
        <v>30</v>
      </c>
      <c r="P134" s="87" t="s">
        <v>4993</v>
      </c>
      <c r="Q134" s="87" t="s">
        <v>4994</v>
      </c>
      <c r="R134" s="87" t="s">
        <v>4995</v>
      </c>
      <c r="S134" s="87" t="s">
        <v>4996</v>
      </c>
      <c r="AB134" s="87" t="s">
        <v>5007</v>
      </c>
      <c r="AC134" s="87" t="s">
        <v>5008</v>
      </c>
      <c r="AD134" s="87" t="s">
        <v>5009</v>
      </c>
      <c r="AE134" s="87" t="s">
        <v>5010</v>
      </c>
      <c r="AF134" s="87" t="s">
        <v>5265</v>
      </c>
      <c r="AG134" s="87" t="s">
        <v>32</v>
      </c>
      <c r="AH134" s="5">
        <v>2566</v>
      </c>
      <c r="AI134" s="87" t="s">
        <v>1199</v>
      </c>
      <c r="AJ134" s="87" t="s">
        <v>1204</v>
      </c>
      <c r="AK134" s="3">
        <v>45000</v>
      </c>
      <c r="AL134" s="3">
        <v>45000</v>
      </c>
      <c r="AM134" s="87" t="s">
        <v>4087</v>
      </c>
      <c r="AN134" s="87" t="s">
        <v>59</v>
      </c>
      <c r="AO134" s="87" t="s">
        <v>48</v>
      </c>
      <c r="AQ134" s="87" t="s">
        <v>2178</v>
      </c>
      <c r="AR134" s="87" t="s">
        <v>2179</v>
      </c>
      <c r="AS134" s="87" t="s">
        <v>999</v>
      </c>
      <c r="AT134" s="87" t="s">
        <v>3084</v>
      </c>
      <c r="AU134" s="87" t="s">
        <v>4088</v>
      </c>
      <c r="AV134" s="87" t="s">
        <v>5266</v>
      </c>
    </row>
    <row r="135" spans="1:48" x14ac:dyDescent="0.35">
      <c r="A135" s="87" t="s">
        <v>1206</v>
      </c>
      <c r="B135" s="87" t="s">
        <v>4089</v>
      </c>
      <c r="C135" s="87" t="s">
        <v>4090</v>
      </c>
      <c r="D135" s="87" t="s">
        <v>4985</v>
      </c>
      <c r="H135" s="87" t="s">
        <v>3058</v>
      </c>
      <c r="I135" s="87" t="s">
        <v>28</v>
      </c>
      <c r="J135" s="87" t="s">
        <v>29</v>
      </c>
      <c r="L135" s="87" t="s">
        <v>28</v>
      </c>
      <c r="M135" s="87" t="s">
        <v>4988</v>
      </c>
      <c r="N135" s="5">
        <v>110201</v>
      </c>
      <c r="O135" s="87" t="s">
        <v>30</v>
      </c>
      <c r="P135" s="87" t="s">
        <v>4993</v>
      </c>
      <c r="Q135" s="87" t="s">
        <v>4994</v>
      </c>
      <c r="R135" s="87" t="s">
        <v>4995</v>
      </c>
      <c r="S135" s="87" t="s">
        <v>4996</v>
      </c>
      <c r="AB135" s="87" t="s">
        <v>5013</v>
      </c>
      <c r="AC135" s="87" t="s">
        <v>5014</v>
      </c>
      <c r="AF135" s="87" t="s">
        <v>5267</v>
      </c>
      <c r="AG135" s="87" t="s">
        <v>32</v>
      </c>
      <c r="AH135" s="5">
        <v>2566</v>
      </c>
      <c r="AI135" s="87" t="s">
        <v>3816</v>
      </c>
      <c r="AJ135" s="87" t="s">
        <v>1204</v>
      </c>
      <c r="AK135" s="3">
        <v>62200</v>
      </c>
      <c r="AL135" s="3">
        <v>62200</v>
      </c>
      <c r="AM135" s="87" t="s">
        <v>1210</v>
      </c>
      <c r="AN135" s="87" t="s">
        <v>47</v>
      </c>
      <c r="AO135" s="87" t="s">
        <v>48</v>
      </c>
      <c r="AQ135" s="87" t="s">
        <v>2178</v>
      </c>
      <c r="AR135" s="87" t="s">
        <v>2179</v>
      </c>
      <c r="AS135" s="87" t="s">
        <v>999</v>
      </c>
      <c r="AT135" s="87" t="s">
        <v>3084</v>
      </c>
      <c r="AU135" s="87" t="s">
        <v>4091</v>
      </c>
      <c r="AV135" s="87" t="s">
        <v>5268</v>
      </c>
    </row>
    <row r="136" spans="1:48" x14ac:dyDescent="0.35">
      <c r="A136" s="87" t="s">
        <v>1886</v>
      </c>
      <c r="B136" s="87" t="s">
        <v>4092</v>
      </c>
      <c r="C136" s="87" t="s">
        <v>4093</v>
      </c>
      <c r="D136" s="87" t="s">
        <v>4985</v>
      </c>
      <c r="G136" s="87" t="s">
        <v>4986</v>
      </c>
      <c r="H136" s="87" t="s">
        <v>4987</v>
      </c>
      <c r="I136" s="87" t="s">
        <v>28</v>
      </c>
      <c r="J136" s="87" t="s">
        <v>29</v>
      </c>
      <c r="L136" s="87" t="s">
        <v>28</v>
      </c>
      <c r="M136" s="87" t="s">
        <v>4988</v>
      </c>
      <c r="N136" s="5">
        <v>110201</v>
      </c>
      <c r="O136" s="87" t="s">
        <v>30</v>
      </c>
      <c r="P136" s="87" t="s">
        <v>4993</v>
      </c>
      <c r="Q136" s="87" t="s">
        <v>4994</v>
      </c>
      <c r="R136" s="87" t="s">
        <v>4995</v>
      </c>
      <c r="S136" s="87" t="s">
        <v>4996</v>
      </c>
      <c r="AB136" s="87" t="s">
        <v>5013</v>
      </c>
      <c r="AC136" s="87" t="s">
        <v>5014</v>
      </c>
      <c r="AF136" s="87" t="s">
        <v>5269</v>
      </c>
      <c r="AG136" s="87" t="s">
        <v>32</v>
      </c>
      <c r="AH136" s="5">
        <v>2566</v>
      </c>
      <c r="AI136" s="87" t="s">
        <v>3847</v>
      </c>
      <c r="AJ136" s="87" t="s">
        <v>1204</v>
      </c>
      <c r="AK136" s="3">
        <v>10250</v>
      </c>
      <c r="AL136" s="3">
        <v>10250</v>
      </c>
      <c r="AM136" s="87" t="s">
        <v>1890</v>
      </c>
      <c r="AN136" s="87" t="s">
        <v>47</v>
      </c>
      <c r="AO136" s="87" t="s">
        <v>48</v>
      </c>
      <c r="AQ136" s="87" t="s">
        <v>2178</v>
      </c>
      <c r="AR136" s="87" t="s">
        <v>2179</v>
      </c>
      <c r="AS136" s="87" t="s">
        <v>999</v>
      </c>
      <c r="AT136" s="87" t="s">
        <v>3084</v>
      </c>
      <c r="AU136" s="87" t="s">
        <v>4094</v>
      </c>
      <c r="AV136" s="87" t="s">
        <v>5270</v>
      </c>
    </row>
    <row r="137" spans="1:48" x14ac:dyDescent="0.35">
      <c r="A137" s="87" t="s">
        <v>86</v>
      </c>
      <c r="B137" s="87" t="s">
        <v>4095</v>
      </c>
      <c r="C137" s="87" t="s">
        <v>4096</v>
      </c>
      <c r="D137" s="87" t="s">
        <v>4985</v>
      </c>
      <c r="H137" s="87" t="s">
        <v>3058</v>
      </c>
      <c r="I137" s="87" t="s">
        <v>28</v>
      </c>
      <c r="J137" s="87" t="s">
        <v>29</v>
      </c>
      <c r="L137" s="87" t="s">
        <v>28</v>
      </c>
      <c r="M137" s="87" t="s">
        <v>4988</v>
      </c>
      <c r="N137" s="5">
        <v>110201</v>
      </c>
      <c r="O137" s="87" t="s">
        <v>30</v>
      </c>
      <c r="P137" s="87" t="s">
        <v>4993</v>
      </c>
      <c r="Q137" s="87" t="s">
        <v>4994</v>
      </c>
      <c r="R137" s="87" t="s">
        <v>4995</v>
      </c>
      <c r="S137" s="87" t="s">
        <v>4996</v>
      </c>
      <c r="Z137" s="87" t="s">
        <v>5271</v>
      </c>
      <c r="AA137" s="87" t="s">
        <v>5272</v>
      </c>
      <c r="AB137" s="87" t="s">
        <v>5007</v>
      </c>
      <c r="AC137" s="87" t="s">
        <v>5008</v>
      </c>
      <c r="AF137" s="87" t="s">
        <v>5273</v>
      </c>
      <c r="AG137" s="87" t="s">
        <v>32</v>
      </c>
      <c r="AH137" s="5">
        <v>2566</v>
      </c>
      <c r="AI137" s="87" t="s">
        <v>3983</v>
      </c>
      <c r="AJ137" s="87" t="s">
        <v>1204</v>
      </c>
      <c r="AK137" s="3">
        <v>45000</v>
      </c>
      <c r="AL137" s="3">
        <v>45000</v>
      </c>
      <c r="AM137" s="87" t="s">
        <v>91</v>
      </c>
      <c r="AN137" s="87" t="s">
        <v>59</v>
      </c>
      <c r="AO137" s="87" t="s">
        <v>48</v>
      </c>
      <c r="AQ137" s="87" t="s">
        <v>2178</v>
      </c>
      <c r="AR137" s="87" t="s">
        <v>2179</v>
      </c>
      <c r="AS137" s="87" t="s">
        <v>999</v>
      </c>
      <c r="AT137" s="87" t="s">
        <v>3084</v>
      </c>
      <c r="AU137" s="87" t="s">
        <v>4097</v>
      </c>
      <c r="AV137" s="87" t="s">
        <v>5274</v>
      </c>
    </row>
    <row r="138" spans="1:48" x14ac:dyDescent="0.35">
      <c r="A138" s="87" t="s">
        <v>1640</v>
      </c>
      <c r="B138" s="87" t="s">
        <v>4098</v>
      </c>
      <c r="C138" s="87" t="s">
        <v>4099</v>
      </c>
      <c r="D138" s="87" t="s">
        <v>4985</v>
      </c>
      <c r="G138" s="87" t="s">
        <v>4986</v>
      </c>
      <c r="H138" s="87" t="s">
        <v>3058</v>
      </c>
      <c r="I138" s="87" t="s">
        <v>28</v>
      </c>
      <c r="J138" s="87" t="s">
        <v>29</v>
      </c>
      <c r="L138" s="87" t="s">
        <v>28</v>
      </c>
      <c r="M138" s="87" t="s">
        <v>4988</v>
      </c>
      <c r="N138" s="5">
        <v>110201</v>
      </c>
      <c r="O138" s="87" t="s">
        <v>30</v>
      </c>
      <c r="P138" s="87" t="s">
        <v>4993</v>
      </c>
      <c r="Q138" s="87" t="s">
        <v>4994</v>
      </c>
      <c r="R138" s="87" t="s">
        <v>4995</v>
      </c>
      <c r="S138" s="87" t="s">
        <v>4996</v>
      </c>
      <c r="AB138" s="87" t="s">
        <v>5013</v>
      </c>
      <c r="AC138" s="87" t="s">
        <v>5014</v>
      </c>
      <c r="AD138" s="87" t="s">
        <v>3119</v>
      </c>
      <c r="AE138" s="87" t="s">
        <v>3120</v>
      </c>
      <c r="AF138" s="87" t="s">
        <v>5275</v>
      </c>
      <c r="AG138" s="87" t="s">
        <v>32</v>
      </c>
      <c r="AH138" s="5">
        <v>2566</v>
      </c>
      <c r="AI138" s="87" t="s">
        <v>3816</v>
      </c>
      <c r="AJ138" s="87" t="s">
        <v>3663</v>
      </c>
      <c r="AK138" s="3">
        <v>3600</v>
      </c>
      <c r="AL138" s="3">
        <v>3600</v>
      </c>
      <c r="AM138" s="87" t="s">
        <v>1644</v>
      </c>
      <c r="AN138" s="87" t="s">
        <v>47</v>
      </c>
      <c r="AO138" s="87" t="s">
        <v>48</v>
      </c>
      <c r="AQ138" s="87" t="s">
        <v>2178</v>
      </c>
      <c r="AR138" s="87" t="s">
        <v>2179</v>
      </c>
      <c r="AS138" s="87" t="s">
        <v>999</v>
      </c>
      <c r="AT138" s="87" t="s">
        <v>3084</v>
      </c>
      <c r="AU138" s="87" t="s">
        <v>4100</v>
      </c>
      <c r="AV138" s="87" t="s">
        <v>5276</v>
      </c>
    </row>
    <row r="139" spans="1:48" x14ac:dyDescent="0.35">
      <c r="A139" s="87" t="s">
        <v>664</v>
      </c>
      <c r="B139" s="87" t="s">
        <v>4101</v>
      </c>
      <c r="C139" s="87" t="s">
        <v>4102</v>
      </c>
      <c r="D139" s="87" t="s">
        <v>4985</v>
      </c>
      <c r="H139" s="87" t="s">
        <v>3058</v>
      </c>
      <c r="I139" s="87" t="s">
        <v>28</v>
      </c>
      <c r="J139" s="87" t="s">
        <v>29</v>
      </c>
      <c r="L139" s="87" t="s">
        <v>28</v>
      </c>
      <c r="M139" s="87" t="s">
        <v>4988</v>
      </c>
      <c r="N139" s="5">
        <v>110201</v>
      </c>
      <c r="O139" s="87" t="s">
        <v>30</v>
      </c>
      <c r="P139" s="87" t="s">
        <v>4993</v>
      </c>
      <c r="Q139" s="87" t="s">
        <v>4994</v>
      </c>
      <c r="R139" s="87" t="s">
        <v>4995</v>
      </c>
      <c r="S139" s="87" t="s">
        <v>4996</v>
      </c>
      <c r="AB139" s="87" t="s">
        <v>5277</v>
      </c>
      <c r="AC139" s="87" t="s">
        <v>5278</v>
      </c>
      <c r="AD139" s="87" t="s">
        <v>5279</v>
      </c>
      <c r="AE139" s="87" t="s">
        <v>5280</v>
      </c>
      <c r="AF139" s="87" t="s">
        <v>5281</v>
      </c>
      <c r="AG139" s="87" t="s">
        <v>32</v>
      </c>
      <c r="AH139" s="5">
        <v>2566</v>
      </c>
      <c r="AI139" s="87" t="s">
        <v>1199</v>
      </c>
      <c r="AJ139" s="87" t="s">
        <v>1204</v>
      </c>
      <c r="AK139" s="3">
        <v>1846400</v>
      </c>
      <c r="AL139" s="3">
        <v>1846400</v>
      </c>
      <c r="AM139" s="87" t="s">
        <v>484</v>
      </c>
      <c r="AN139" s="87" t="s">
        <v>669</v>
      </c>
      <c r="AO139" s="87" t="s">
        <v>486</v>
      </c>
      <c r="AQ139" s="87" t="s">
        <v>2178</v>
      </c>
      <c r="AR139" s="87" t="s">
        <v>2179</v>
      </c>
      <c r="AS139" s="87" t="s">
        <v>999</v>
      </c>
      <c r="AT139" s="87" t="s">
        <v>3084</v>
      </c>
      <c r="AU139" s="87" t="s">
        <v>4103</v>
      </c>
      <c r="AV139" s="87" t="s">
        <v>5282</v>
      </c>
    </row>
    <row r="140" spans="1:48" x14ac:dyDescent="0.35">
      <c r="A140" s="87" t="s">
        <v>2013</v>
      </c>
      <c r="B140" s="87" t="s">
        <v>4104</v>
      </c>
      <c r="C140" s="87" t="s">
        <v>4105</v>
      </c>
      <c r="D140" s="87" t="s">
        <v>4985</v>
      </c>
      <c r="G140" s="87" t="s">
        <v>4986</v>
      </c>
      <c r="H140" s="87" t="s">
        <v>4987</v>
      </c>
      <c r="I140" s="87" t="s">
        <v>28</v>
      </c>
      <c r="J140" s="87" t="s">
        <v>29</v>
      </c>
      <c r="L140" s="87" t="s">
        <v>28</v>
      </c>
      <c r="M140" s="87" t="s">
        <v>4988</v>
      </c>
      <c r="N140" s="5">
        <v>110201</v>
      </c>
      <c r="O140" s="87" t="s">
        <v>30</v>
      </c>
      <c r="P140" s="87" t="s">
        <v>4993</v>
      </c>
      <c r="Q140" s="87" t="s">
        <v>4994</v>
      </c>
      <c r="R140" s="87" t="s">
        <v>4995</v>
      </c>
      <c r="S140" s="87" t="s">
        <v>4996</v>
      </c>
      <c r="Z140" s="87" t="s">
        <v>5283</v>
      </c>
      <c r="AA140" s="87" t="s">
        <v>5284</v>
      </c>
      <c r="AB140" s="87" t="s">
        <v>5013</v>
      </c>
      <c r="AC140" s="87" t="s">
        <v>5014</v>
      </c>
      <c r="AF140" s="87" t="s">
        <v>5285</v>
      </c>
      <c r="AG140" s="87" t="s">
        <v>32</v>
      </c>
      <c r="AH140" s="5">
        <v>2566</v>
      </c>
      <c r="AI140" s="87" t="s">
        <v>3910</v>
      </c>
      <c r="AJ140" s="87" t="s">
        <v>3910</v>
      </c>
      <c r="AK140" s="3">
        <v>35900</v>
      </c>
      <c r="AL140" s="3">
        <v>35900</v>
      </c>
      <c r="AM140" s="87" t="s">
        <v>2017</v>
      </c>
      <c r="AN140" s="87" t="s">
        <v>47</v>
      </c>
      <c r="AO140" s="87" t="s">
        <v>48</v>
      </c>
      <c r="AQ140" s="87" t="s">
        <v>2178</v>
      </c>
      <c r="AR140" s="87" t="s">
        <v>2179</v>
      </c>
      <c r="AS140" s="87" t="s">
        <v>999</v>
      </c>
      <c r="AT140" s="87" t="s">
        <v>3084</v>
      </c>
      <c r="AU140" s="87" t="s">
        <v>4106</v>
      </c>
      <c r="AV140" s="87" t="s">
        <v>5286</v>
      </c>
    </row>
    <row r="141" spans="1:48" x14ac:dyDescent="0.35">
      <c r="A141" s="87" t="s">
        <v>1428</v>
      </c>
      <c r="B141" s="87" t="s">
        <v>4107</v>
      </c>
      <c r="C141" s="87" t="s">
        <v>4108</v>
      </c>
      <c r="D141" s="87" t="s">
        <v>4985</v>
      </c>
      <c r="G141" s="87" t="s">
        <v>4986</v>
      </c>
      <c r="H141" s="87" t="s">
        <v>4987</v>
      </c>
      <c r="I141" s="87" t="s">
        <v>28</v>
      </c>
      <c r="J141" s="87" t="s">
        <v>29</v>
      </c>
      <c r="L141" s="87" t="s">
        <v>28</v>
      </c>
      <c r="M141" s="87" t="s">
        <v>4988</v>
      </c>
      <c r="N141" s="5">
        <v>110201</v>
      </c>
      <c r="O141" s="87" t="s">
        <v>30</v>
      </c>
      <c r="P141" s="87" t="s">
        <v>4993</v>
      </c>
      <c r="Q141" s="87" t="s">
        <v>4994</v>
      </c>
      <c r="R141" s="87" t="s">
        <v>4995</v>
      </c>
      <c r="S141" s="87" t="s">
        <v>4996</v>
      </c>
      <c r="Z141" s="87" t="s">
        <v>5043</v>
      </c>
      <c r="AA141" s="87" t="s">
        <v>5044</v>
      </c>
      <c r="AB141" s="87" t="s">
        <v>5013</v>
      </c>
      <c r="AC141" s="87" t="s">
        <v>5014</v>
      </c>
      <c r="AF141" s="87" t="s">
        <v>5287</v>
      </c>
      <c r="AG141" s="87" t="s">
        <v>32</v>
      </c>
      <c r="AH141" s="5">
        <v>2566</v>
      </c>
      <c r="AI141" s="87" t="s">
        <v>1199</v>
      </c>
      <c r="AJ141" s="87" t="s">
        <v>1204</v>
      </c>
      <c r="AK141" s="3">
        <v>6400</v>
      </c>
      <c r="AL141" s="3">
        <v>6400</v>
      </c>
      <c r="AM141" s="87" t="s">
        <v>1433</v>
      </c>
      <c r="AN141" s="87" t="s">
        <v>47</v>
      </c>
      <c r="AO141" s="87" t="s">
        <v>48</v>
      </c>
      <c r="AQ141" s="87" t="s">
        <v>2178</v>
      </c>
      <c r="AR141" s="87" t="s">
        <v>2179</v>
      </c>
      <c r="AS141" s="87" t="s">
        <v>999</v>
      </c>
      <c r="AT141" s="87" t="s">
        <v>3084</v>
      </c>
      <c r="AU141" s="87" t="s">
        <v>4109</v>
      </c>
      <c r="AV141" s="87" t="s">
        <v>5288</v>
      </c>
    </row>
    <row r="142" spans="1:48" x14ac:dyDescent="0.35">
      <c r="A142" s="87" t="s">
        <v>1640</v>
      </c>
      <c r="B142" s="87" t="s">
        <v>4110</v>
      </c>
      <c r="C142" s="87" t="s">
        <v>4111</v>
      </c>
      <c r="D142" s="87" t="s">
        <v>4985</v>
      </c>
      <c r="G142" s="87" t="s">
        <v>4986</v>
      </c>
      <c r="H142" s="87" t="s">
        <v>4987</v>
      </c>
      <c r="I142" s="87" t="s">
        <v>28</v>
      </c>
      <c r="J142" s="87" t="s">
        <v>29</v>
      </c>
      <c r="L142" s="87" t="s">
        <v>28</v>
      </c>
      <c r="M142" s="87" t="s">
        <v>4988</v>
      </c>
      <c r="N142" s="5">
        <v>110201</v>
      </c>
      <c r="O142" s="87" t="s">
        <v>30</v>
      </c>
      <c r="P142" s="87" t="s">
        <v>4993</v>
      </c>
      <c r="Q142" s="87" t="s">
        <v>4994</v>
      </c>
      <c r="R142" s="87" t="s">
        <v>4995</v>
      </c>
      <c r="S142" s="87" t="s">
        <v>4996</v>
      </c>
      <c r="AB142" s="87" t="s">
        <v>5013</v>
      </c>
      <c r="AC142" s="87" t="s">
        <v>5014</v>
      </c>
      <c r="AD142" s="87" t="s">
        <v>3119</v>
      </c>
      <c r="AE142" s="87" t="s">
        <v>3120</v>
      </c>
      <c r="AF142" s="87" t="s">
        <v>5289</v>
      </c>
      <c r="AG142" s="87" t="s">
        <v>32</v>
      </c>
      <c r="AH142" s="5">
        <v>2566</v>
      </c>
      <c r="AI142" s="87" t="s">
        <v>1199</v>
      </c>
      <c r="AJ142" s="87" t="s">
        <v>1204</v>
      </c>
      <c r="AK142" s="3">
        <v>50000</v>
      </c>
      <c r="AL142" s="3">
        <v>50000</v>
      </c>
      <c r="AM142" s="87" t="s">
        <v>1644</v>
      </c>
      <c r="AN142" s="87" t="s">
        <v>47</v>
      </c>
      <c r="AO142" s="87" t="s">
        <v>48</v>
      </c>
      <c r="AQ142" s="87" t="s">
        <v>2178</v>
      </c>
      <c r="AR142" s="87" t="s">
        <v>2179</v>
      </c>
      <c r="AS142" s="87" t="s">
        <v>999</v>
      </c>
      <c r="AT142" s="87" t="s">
        <v>3084</v>
      </c>
      <c r="AU142" s="87" t="s">
        <v>4112</v>
      </c>
      <c r="AV142" s="87" t="s">
        <v>5290</v>
      </c>
    </row>
    <row r="143" spans="1:48" x14ac:dyDescent="0.35">
      <c r="A143" s="87" t="s">
        <v>2007</v>
      </c>
      <c r="B143" s="87" t="s">
        <v>4113</v>
      </c>
      <c r="C143" s="87" t="s">
        <v>4114</v>
      </c>
      <c r="D143" s="87" t="s">
        <v>4985</v>
      </c>
      <c r="G143" s="87" t="s">
        <v>4986</v>
      </c>
      <c r="H143" s="87" t="s">
        <v>4987</v>
      </c>
      <c r="I143" s="87" t="s">
        <v>28</v>
      </c>
      <c r="J143" s="87" t="s">
        <v>29</v>
      </c>
      <c r="L143" s="87" t="s">
        <v>28</v>
      </c>
      <c r="M143" s="87" t="s">
        <v>4988</v>
      </c>
      <c r="N143" s="5">
        <v>110201</v>
      </c>
      <c r="O143" s="87" t="s">
        <v>30</v>
      </c>
      <c r="P143" s="87" t="s">
        <v>4993</v>
      </c>
      <c r="Q143" s="87" t="s">
        <v>4994</v>
      </c>
      <c r="R143" s="87" t="s">
        <v>4995</v>
      </c>
      <c r="S143" s="87" t="s">
        <v>4996</v>
      </c>
      <c r="AB143" s="87" t="s">
        <v>5013</v>
      </c>
      <c r="AC143" s="87" t="s">
        <v>5014</v>
      </c>
      <c r="AF143" s="87" t="s">
        <v>5291</v>
      </c>
      <c r="AG143" s="87" t="s">
        <v>32</v>
      </c>
      <c r="AH143" s="5">
        <v>2566</v>
      </c>
      <c r="AI143" s="87" t="s">
        <v>3983</v>
      </c>
      <c r="AJ143" s="87" t="s">
        <v>1204</v>
      </c>
      <c r="AK143" s="3">
        <v>5000</v>
      </c>
      <c r="AL143" s="3">
        <v>5000</v>
      </c>
      <c r="AM143" s="87" t="s">
        <v>2011</v>
      </c>
      <c r="AN143" s="87" t="s">
        <v>47</v>
      </c>
      <c r="AO143" s="87" t="s">
        <v>48</v>
      </c>
      <c r="AQ143" s="87" t="s">
        <v>2178</v>
      </c>
      <c r="AR143" s="87" t="s">
        <v>2179</v>
      </c>
      <c r="AS143" s="87" t="s">
        <v>999</v>
      </c>
      <c r="AT143" s="87" t="s">
        <v>3084</v>
      </c>
      <c r="AU143" s="87" t="s">
        <v>4115</v>
      </c>
      <c r="AV143" s="87" t="s">
        <v>5292</v>
      </c>
    </row>
    <row r="144" spans="1:48" x14ac:dyDescent="0.35">
      <c r="A144" s="87" t="s">
        <v>2280</v>
      </c>
      <c r="B144" s="87" t="s">
        <v>4116</v>
      </c>
      <c r="C144" s="87" t="s">
        <v>4117</v>
      </c>
      <c r="D144" s="87" t="s">
        <v>4985</v>
      </c>
      <c r="G144" s="87" t="s">
        <v>4986</v>
      </c>
      <c r="H144" s="87" t="s">
        <v>4987</v>
      </c>
      <c r="I144" s="87" t="s">
        <v>28</v>
      </c>
      <c r="J144" s="87" t="s">
        <v>29</v>
      </c>
      <c r="L144" s="87" t="s">
        <v>28</v>
      </c>
      <c r="M144" s="87" t="s">
        <v>4988</v>
      </c>
      <c r="N144" s="5">
        <v>110201</v>
      </c>
      <c r="O144" s="87" t="s">
        <v>30</v>
      </c>
      <c r="P144" s="87" t="s">
        <v>4993</v>
      </c>
      <c r="Q144" s="87" t="s">
        <v>4994</v>
      </c>
      <c r="R144" s="87" t="s">
        <v>4995</v>
      </c>
      <c r="S144" s="87" t="s">
        <v>4996</v>
      </c>
      <c r="AB144" s="87" t="s">
        <v>5013</v>
      </c>
      <c r="AC144" s="87" t="s">
        <v>5014</v>
      </c>
      <c r="AF144" s="87" t="s">
        <v>5293</v>
      </c>
      <c r="AG144" s="87" t="s">
        <v>32</v>
      </c>
      <c r="AH144" s="5">
        <v>2566</v>
      </c>
      <c r="AI144" s="87" t="s">
        <v>4023</v>
      </c>
      <c r="AJ144" s="87" t="s">
        <v>1204</v>
      </c>
      <c r="AK144" s="3">
        <v>50000</v>
      </c>
      <c r="AL144" s="3">
        <v>50000</v>
      </c>
      <c r="AM144" s="87" t="s">
        <v>2284</v>
      </c>
      <c r="AN144" s="87" t="s">
        <v>47</v>
      </c>
      <c r="AO144" s="87" t="s">
        <v>48</v>
      </c>
      <c r="AQ144" s="87" t="s">
        <v>2178</v>
      </c>
      <c r="AR144" s="87" t="s">
        <v>2179</v>
      </c>
      <c r="AS144" s="87" t="s">
        <v>999</v>
      </c>
      <c r="AT144" s="87" t="s">
        <v>3084</v>
      </c>
      <c r="AU144" s="87" t="s">
        <v>4118</v>
      </c>
      <c r="AV144" s="87" t="s">
        <v>5294</v>
      </c>
    </row>
    <row r="145" spans="1:48" x14ac:dyDescent="0.35">
      <c r="A145" s="87" t="s">
        <v>1261</v>
      </c>
      <c r="B145" s="87" t="s">
        <v>4119</v>
      </c>
      <c r="C145" s="87" t="s">
        <v>3934</v>
      </c>
      <c r="D145" s="87" t="s">
        <v>4985</v>
      </c>
      <c r="G145" s="87" t="s">
        <v>4986</v>
      </c>
      <c r="H145" s="87" t="s">
        <v>4987</v>
      </c>
      <c r="I145" s="87" t="s">
        <v>28</v>
      </c>
      <c r="J145" s="87" t="s">
        <v>29</v>
      </c>
      <c r="L145" s="87" t="s">
        <v>28</v>
      </c>
      <c r="M145" s="87" t="s">
        <v>4988</v>
      </c>
      <c r="N145" s="5">
        <v>110201</v>
      </c>
      <c r="O145" s="87" t="s">
        <v>30</v>
      </c>
      <c r="P145" s="87" t="s">
        <v>4993</v>
      </c>
      <c r="Q145" s="87" t="s">
        <v>4994</v>
      </c>
      <c r="R145" s="87" t="s">
        <v>4995</v>
      </c>
      <c r="S145" s="87" t="s">
        <v>4996</v>
      </c>
      <c r="Z145" s="87" t="s">
        <v>5005</v>
      </c>
      <c r="AA145" s="87" t="s">
        <v>5006</v>
      </c>
      <c r="AB145" s="87" t="s">
        <v>5013</v>
      </c>
      <c r="AC145" s="87" t="s">
        <v>5014</v>
      </c>
      <c r="AF145" s="87" t="s">
        <v>5295</v>
      </c>
      <c r="AG145" s="87" t="s">
        <v>32</v>
      </c>
      <c r="AH145" s="5">
        <v>2566</v>
      </c>
      <c r="AI145" s="87" t="s">
        <v>3847</v>
      </c>
      <c r="AJ145" s="87" t="s">
        <v>1204</v>
      </c>
      <c r="AK145" s="3">
        <v>4400</v>
      </c>
      <c r="AL145" s="3">
        <v>4400</v>
      </c>
      <c r="AM145" s="87" t="s">
        <v>1265</v>
      </c>
      <c r="AN145" s="87" t="s">
        <v>47</v>
      </c>
      <c r="AO145" s="87" t="s">
        <v>48</v>
      </c>
      <c r="AQ145" s="87" t="s">
        <v>2178</v>
      </c>
      <c r="AR145" s="87" t="s">
        <v>2179</v>
      </c>
      <c r="AS145" s="87" t="s">
        <v>999</v>
      </c>
      <c r="AT145" s="87" t="s">
        <v>3084</v>
      </c>
      <c r="AU145" s="87" t="s">
        <v>4120</v>
      </c>
      <c r="AV145" s="87" t="s">
        <v>5296</v>
      </c>
    </row>
    <row r="146" spans="1:48" x14ac:dyDescent="0.35">
      <c r="A146" s="87" t="s">
        <v>5297</v>
      </c>
      <c r="B146" s="87" t="s">
        <v>4121</v>
      </c>
      <c r="C146" s="87" t="s">
        <v>4122</v>
      </c>
      <c r="D146" s="87" t="s">
        <v>4985</v>
      </c>
      <c r="H146" s="87" t="s">
        <v>3058</v>
      </c>
      <c r="I146" s="87" t="s">
        <v>28</v>
      </c>
      <c r="J146" s="87" t="s">
        <v>29</v>
      </c>
      <c r="L146" s="87" t="s">
        <v>28</v>
      </c>
      <c r="M146" s="87" t="s">
        <v>4988</v>
      </c>
      <c r="N146" s="5">
        <v>110201</v>
      </c>
      <c r="O146" s="87" t="s">
        <v>30</v>
      </c>
      <c r="AB146" s="87" t="s">
        <v>5298</v>
      </c>
      <c r="AC146" s="87" t="s">
        <v>5299</v>
      </c>
      <c r="AF146" s="87" t="s">
        <v>5300</v>
      </c>
      <c r="AG146" s="87" t="s">
        <v>32</v>
      </c>
      <c r="AH146" s="5">
        <v>2566</v>
      </c>
      <c r="AI146" s="87" t="s">
        <v>1199</v>
      </c>
      <c r="AJ146" s="87" t="s">
        <v>1204</v>
      </c>
      <c r="AK146" s="3">
        <v>50000</v>
      </c>
      <c r="AL146" s="3">
        <v>50000</v>
      </c>
      <c r="AM146" s="87" t="s">
        <v>4123</v>
      </c>
      <c r="AN146" s="87" t="s">
        <v>4124</v>
      </c>
      <c r="AO146" s="87" t="s">
        <v>2419</v>
      </c>
      <c r="AQ146" s="87" t="s">
        <v>2178</v>
      </c>
      <c r="AR146" s="87" t="s">
        <v>4125</v>
      </c>
      <c r="AS146" s="87" t="s">
        <v>999</v>
      </c>
      <c r="AT146" s="87" t="s">
        <v>3746</v>
      </c>
      <c r="AU146" s="87" t="s">
        <v>4126</v>
      </c>
      <c r="AV146" s="87" t="s">
        <v>5301</v>
      </c>
    </row>
    <row r="147" spans="1:48" x14ac:dyDescent="0.35">
      <c r="A147" s="87" t="s">
        <v>5302</v>
      </c>
      <c r="B147" s="87" t="s">
        <v>4127</v>
      </c>
      <c r="C147" s="87" t="s">
        <v>4128</v>
      </c>
      <c r="D147" s="87" t="s">
        <v>4985</v>
      </c>
      <c r="G147" s="87" t="s">
        <v>4986</v>
      </c>
      <c r="H147" s="87" t="s">
        <v>4987</v>
      </c>
      <c r="I147" s="87" t="s">
        <v>28</v>
      </c>
      <c r="J147" s="87" t="s">
        <v>29</v>
      </c>
      <c r="L147" s="87" t="s">
        <v>28</v>
      </c>
      <c r="M147" s="87" t="s">
        <v>4988</v>
      </c>
      <c r="N147" s="5">
        <v>110201</v>
      </c>
      <c r="O147" s="87" t="s">
        <v>30</v>
      </c>
      <c r="AB147" s="87" t="s">
        <v>5013</v>
      </c>
      <c r="AC147" s="87" t="s">
        <v>5014</v>
      </c>
      <c r="AF147" s="87" t="s">
        <v>5303</v>
      </c>
      <c r="AG147" s="87" t="s">
        <v>32</v>
      </c>
      <c r="AH147" s="5">
        <v>2566</v>
      </c>
      <c r="AI147" s="87" t="s">
        <v>3816</v>
      </c>
      <c r="AJ147" s="87" t="s">
        <v>3983</v>
      </c>
      <c r="AK147" s="3">
        <v>21875</v>
      </c>
      <c r="AL147" s="3">
        <v>21875</v>
      </c>
      <c r="AM147" s="87" t="s">
        <v>4129</v>
      </c>
      <c r="AN147" s="87" t="s">
        <v>47</v>
      </c>
      <c r="AO147" s="87" t="s">
        <v>48</v>
      </c>
      <c r="AQ147" s="87" t="s">
        <v>2178</v>
      </c>
      <c r="AR147" s="87" t="s">
        <v>2179</v>
      </c>
      <c r="AS147" s="87" t="s">
        <v>999</v>
      </c>
      <c r="AT147" s="87" t="s">
        <v>3084</v>
      </c>
      <c r="AU147" s="87" t="s">
        <v>4130</v>
      </c>
      <c r="AV147" s="87" t="s">
        <v>5304</v>
      </c>
    </row>
    <row r="148" spans="1:48" x14ac:dyDescent="0.35">
      <c r="A148" s="87" t="s">
        <v>5305</v>
      </c>
      <c r="B148" s="87" t="s">
        <v>4131</v>
      </c>
      <c r="C148" s="87" t="s">
        <v>4132</v>
      </c>
      <c r="D148" s="87" t="s">
        <v>4985</v>
      </c>
      <c r="G148" s="87" t="s">
        <v>4986</v>
      </c>
      <c r="H148" s="87" t="s">
        <v>4987</v>
      </c>
      <c r="I148" s="87" t="s">
        <v>28</v>
      </c>
      <c r="J148" s="87" t="s">
        <v>29</v>
      </c>
      <c r="L148" s="87" t="s">
        <v>28</v>
      </c>
      <c r="M148" s="87" t="s">
        <v>4988</v>
      </c>
      <c r="N148" s="5">
        <v>110201</v>
      </c>
      <c r="O148" s="87" t="s">
        <v>30</v>
      </c>
      <c r="P148" s="87" t="s">
        <v>4993</v>
      </c>
      <c r="Q148" s="87" t="s">
        <v>4994</v>
      </c>
      <c r="R148" s="87" t="s">
        <v>4995</v>
      </c>
      <c r="S148" s="87" t="s">
        <v>4996</v>
      </c>
      <c r="AB148" s="87" t="s">
        <v>5013</v>
      </c>
      <c r="AC148" s="87" t="s">
        <v>5014</v>
      </c>
      <c r="AD148" s="87" t="s">
        <v>5306</v>
      </c>
      <c r="AE148" s="87" t="s">
        <v>5307</v>
      </c>
      <c r="AF148" s="87" t="s">
        <v>5308</v>
      </c>
      <c r="AG148" s="87" t="s">
        <v>32</v>
      </c>
      <c r="AH148" s="5">
        <v>2566</v>
      </c>
      <c r="AI148" s="87" t="s">
        <v>3847</v>
      </c>
      <c r="AJ148" s="87" t="s">
        <v>3983</v>
      </c>
      <c r="AK148" s="3">
        <v>5200</v>
      </c>
      <c r="AL148" s="3">
        <v>5200</v>
      </c>
      <c r="AM148" s="87" t="s">
        <v>4133</v>
      </c>
      <c r="AN148" s="87" t="s">
        <v>47</v>
      </c>
      <c r="AO148" s="87" t="s">
        <v>48</v>
      </c>
      <c r="AQ148" s="87" t="s">
        <v>2178</v>
      </c>
      <c r="AR148" s="87" t="s">
        <v>2179</v>
      </c>
      <c r="AS148" s="87" t="s">
        <v>999</v>
      </c>
      <c r="AT148" s="87" t="s">
        <v>3084</v>
      </c>
      <c r="AU148" s="87" t="s">
        <v>4134</v>
      </c>
      <c r="AV148" s="87" t="s">
        <v>5309</v>
      </c>
    </row>
    <row r="149" spans="1:48" x14ac:dyDescent="0.35">
      <c r="A149" s="87" t="s">
        <v>3707</v>
      </c>
      <c r="B149" s="87" t="s">
        <v>4135</v>
      </c>
      <c r="C149" s="87" t="s">
        <v>4136</v>
      </c>
      <c r="D149" s="87" t="s">
        <v>4985</v>
      </c>
      <c r="G149" s="87" t="s">
        <v>4986</v>
      </c>
      <c r="H149" s="87" t="s">
        <v>4987</v>
      </c>
      <c r="I149" s="87" t="s">
        <v>28</v>
      </c>
      <c r="J149" s="87" t="s">
        <v>29</v>
      </c>
      <c r="L149" s="87" t="s">
        <v>28</v>
      </c>
      <c r="M149" s="87" t="s">
        <v>4988</v>
      </c>
      <c r="N149" s="5">
        <v>110201</v>
      </c>
      <c r="O149" s="87" t="s">
        <v>30</v>
      </c>
      <c r="P149" s="87" t="s">
        <v>4993</v>
      </c>
      <c r="Q149" s="87" t="s">
        <v>4994</v>
      </c>
      <c r="R149" s="87" t="s">
        <v>4995</v>
      </c>
      <c r="S149" s="87" t="s">
        <v>4996</v>
      </c>
      <c r="AB149" s="87" t="s">
        <v>5013</v>
      </c>
      <c r="AC149" s="87" t="s">
        <v>5014</v>
      </c>
      <c r="AF149" s="87" t="s">
        <v>5310</v>
      </c>
      <c r="AG149" s="87" t="s">
        <v>32</v>
      </c>
      <c r="AH149" s="5">
        <v>2566</v>
      </c>
      <c r="AI149" s="87" t="s">
        <v>3847</v>
      </c>
      <c r="AJ149" s="87" t="s">
        <v>1204</v>
      </c>
      <c r="AK149" s="3">
        <v>40000</v>
      </c>
      <c r="AL149" s="3">
        <v>40000</v>
      </c>
      <c r="AM149" s="87" t="s">
        <v>3711</v>
      </c>
      <c r="AN149" s="87" t="s">
        <v>47</v>
      </c>
      <c r="AO149" s="87" t="s">
        <v>48</v>
      </c>
      <c r="AQ149" s="87" t="s">
        <v>2178</v>
      </c>
      <c r="AR149" s="87" t="s">
        <v>2179</v>
      </c>
      <c r="AS149" s="87" t="s">
        <v>999</v>
      </c>
      <c r="AT149" s="87" t="s">
        <v>3084</v>
      </c>
      <c r="AU149" s="87" t="s">
        <v>4137</v>
      </c>
      <c r="AV149" s="87" t="s">
        <v>5311</v>
      </c>
    </row>
    <row r="150" spans="1:48" x14ac:dyDescent="0.35">
      <c r="A150" s="87" t="s">
        <v>464</v>
      </c>
      <c r="B150" s="87" t="s">
        <v>4138</v>
      </c>
      <c r="C150" s="87" t="s">
        <v>4139</v>
      </c>
      <c r="D150" s="87" t="s">
        <v>4985</v>
      </c>
      <c r="G150" s="87" t="s">
        <v>4986</v>
      </c>
      <c r="H150" s="87" t="s">
        <v>5312</v>
      </c>
      <c r="I150" s="87" t="s">
        <v>28</v>
      </c>
      <c r="J150" s="87" t="s">
        <v>29</v>
      </c>
      <c r="L150" s="87" t="s">
        <v>28</v>
      </c>
      <c r="M150" s="87" t="s">
        <v>4988</v>
      </c>
      <c r="N150" s="5">
        <v>110201</v>
      </c>
      <c r="O150" s="87" t="s">
        <v>30</v>
      </c>
      <c r="AB150" s="87" t="s">
        <v>5007</v>
      </c>
      <c r="AC150" s="87" t="s">
        <v>5008</v>
      </c>
      <c r="AF150" s="87" t="s">
        <v>5313</v>
      </c>
      <c r="AG150" s="87" t="s">
        <v>32</v>
      </c>
      <c r="AH150" s="5">
        <v>2566</v>
      </c>
      <c r="AI150" s="87" t="s">
        <v>1199</v>
      </c>
      <c r="AJ150" s="87" t="s">
        <v>1204</v>
      </c>
      <c r="AK150" s="3">
        <v>45000</v>
      </c>
      <c r="AL150" s="3">
        <v>45000</v>
      </c>
      <c r="AM150" s="87" t="s">
        <v>467</v>
      </c>
      <c r="AN150" s="87" t="s">
        <v>59</v>
      </c>
      <c r="AO150" s="87" t="s">
        <v>48</v>
      </c>
      <c r="AQ150" s="87" t="s">
        <v>2178</v>
      </c>
      <c r="AR150" s="87" t="s">
        <v>2179</v>
      </c>
      <c r="AS150" s="87" t="s">
        <v>999</v>
      </c>
      <c r="AT150" s="87" t="s">
        <v>3084</v>
      </c>
      <c r="AU150" s="87" t="s">
        <v>4140</v>
      </c>
      <c r="AV150" s="87" t="s">
        <v>5314</v>
      </c>
    </row>
    <row r="151" spans="1:48" x14ac:dyDescent="0.35">
      <c r="A151" s="87" t="s">
        <v>3408</v>
      </c>
      <c r="B151" s="87" t="s">
        <v>4141</v>
      </c>
      <c r="C151" s="87" t="s">
        <v>3410</v>
      </c>
      <c r="D151" s="87" t="s">
        <v>4985</v>
      </c>
      <c r="G151" s="87" t="s">
        <v>4986</v>
      </c>
      <c r="H151" s="87" t="s">
        <v>4987</v>
      </c>
      <c r="I151" s="87" t="s">
        <v>28</v>
      </c>
      <c r="J151" s="87" t="s">
        <v>29</v>
      </c>
      <c r="L151" s="87" t="s">
        <v>28</v>
      </c>
      <c r="M151" s="87" t="s">
        <v>4988</v>
      </c>
      <c r="N151" s="5">
        <v>110201</v>
      </c>
      <c r="O151" s="87" t="s">
        <v>30</v>
      </c>
      <c r="P151" s="87" t="s">
        <v>4993</v>
      </c>
      <c r="Q151" s="87" t="s">
        <v>4994</v>
      </c>
      <c r="R151" s="87" t="s">
        <v>4995</v>
      </c>
      <c r="S151" s="87" t="s">
        <v>4996</v>
      </c>
      <c r="AB151" s="87" t="s">
        <v>5013</v>
      </c>
      <c r="AC151" s="87" t="s">
        <v>5014</v>
      </c>
      <c r="AD151" s="87" t="s">
        <v>3119</v>
      </c>
      <c r="AE151" s="87" t="s">
        <v>3120</v>
      </c>
      <c r="AF151" s="87" t="s">
        <v>5315</v>
      </c>
      <c r="AG151" s="87" t="s">
        <v>32</v>
      </c>
      <c r="AH151" s="5">
        <v>2566</v>
      </c>
      <c r="AI151" s="87" t="s">
        <v>3816</v>
      </c>
      <c r="AJ151" s="87" t="s">
        <v>3910</v>
      </c>
      <c r="AK151" s="3">
        <v>41800</v>
      </c>
      <c r="AL151" s="3">
        <v>41800</v>
      </c>
      <c r="AM151" s="87" t="s">
        <v>3412</v>
      </c>
      <c r="AN151" s="87" t="s">
        <v>47</v>
      </c>
      <c r="AO151" s="87" t="s">
        <v>48</v>
      </c>
      <c r="AQ151" s="87" t="s">
        <v>2178</v>
      </c>
      <c r="AR151" s="87" t="s">
        <v>2179</v>
      </c>
      <c r="AS151" s="87" t="s">
        <v>999</v>
      </c>
      <c r="AT151" s="87" t="s">
        <v>3084</v>
      </c>
      <c r="AU151" s="87" t="s">
        <v>4142</v>
      </c>
      <c r="AV151" s="87" t="s">
        <v>5316</v>
      </c>
    </row>
    <row r="152" spans="1:48" x14ac:dyDescent="0.35">
      <c r="A152" s="87" t="s">
        <v>5317</v>
      </c>
      <c r="B152" s="87" t="s">
        <v>4143</v>
      </c>
      <c r="C152" s="87" t="s">
        <v>2074</v>
      </c>
      <c r="D152" s="87" t="s">
        <v>4985</v>
      </c>
      <c r="G152" s="87" t="s">
        <v>4986</v>
      </c>
      <c r="H152" s="87" t="s">
        <v>4987</v>
      </c>
      <c r="I152" s="87" t="s">
        <v>28</v>
      </c>
      <c r="J152" s="87" t="s">
        <v>29</v>
      </c>
      <c r="L152" s="87" t="s">
        <v>28</v>
      </c>
      <c r="M152" s="87" t="s">
        <v>4988</v>
      </c>
      <c r="N152" s="5">
        <v>110201</v>
      </c>
      <c r="O152" s="87" t="s">
        <v>30</v>
      </c>
      <c r="P152" s="87" t="s">
        <v>4993</v>
      </c>
      <c r="Q152" s="87" t="s">
        <v>4994</v>
      </c>
      <c r="R152" s="87" t="s">
        <v>4995</v>
      </c>
      <c r="S152" s="87" t="s">
        <v>4996</v>
      </c>
      <c r="AB152" s="87" t="s">
        <v>5013</v>
      </c>
      <c r="AC152" s="87" t="s">
        <v>5014</v>
      </c>
      <c r="AD152" s="87" t="s">
        <v>5015</v>
      </c>
      <c r="AE152" s="87" t="s">
        <v>5016</v>
      </c>
      <c r="AF152" s="87" t="s">
        <v>5318</v>
      </c>
      <c r="AG152" s="87" t="s">
        <v>32</v>
      </c>
      <c r="AH152" s="5">
        <v>2566</v>
      </c>
      <c r="AI152" s="87" t="s">
        <v>3816</v>
      </c>
      <c r="AJ152" s="87" t="s">
        <v>1204</v>
      </c>
      <c r="AK152" s="3">
        <v>10000</v>
      </c>
      <c r="AL152" s="3">
        <v>10000</v>
      </c>
      <c r="AM152" s="87" t="s">
        <v>4144</v>
      </c>
      <c r="AN152" s="87" t="s">
        <v>47</v>
      </c>
      <c r="AO152" s="87" t="s">
        <v>48</v>
      </c>
      <c r="AQ152" s="87" t="s">
        <v>2178</v>
      </c>
      <c r="AR152" s="87" t="s">
        <v>2179</v>
      </c>
      <c r="AS152" s="87" t="s">
        <v>999</v>
      </c>
      <c r="AT152" s="87" t="s">
        <v>3084</v>
      </c>
      <c r="AU152" s="87" t="s">
        <v>4145</v>
      </c>
      <c r="AV152" s="87" t="s">
        <v>5319</v>
      </c>
    </row>
    <row r="153" spans="1:48" x14ac:dyDescent="0.35">
      <c r="A153" s="87" t="s">
        <v>3306</v>
      </c>
      <c r="B153" s="87" t="s">
        <v>4146</v>
      </c>
      <c r="C153" s="87" t="s">
        <v>4147</v>
      </c>
      <c r="D153" s="87" t="s">
        <v>4985</v>
      </c>
      <c r="G153" s="87" t="s">
        <v>4986</v>
      </c>
      <c r="H153" s="87" t="s">
        <v>4987</v>
      </c>
      <c r="I153" s="87" t="s">
        <v>28</v>
      </c>
      <c r="J153" s="87" t="s">
        <v>29</v>
      </c>
      <c r="L153" s="87" t="s">
        <v>28</v>
      </c>
      <c r="M153" s="87" t="s">
        <v>4988</v>
      </c>
      <c r="N153" s="5">
        <v>110201</v>
      </c>
      <c r="O153" s="87" t="s">
        <v>30</v>
      </c>
      <c r="P153" s="87" t="s">
        <v>4993</v>
      </c>
      <c r="Q153" s="87" t="s">
        <v>4994</v>
      </c>
      <c r="R153" s="87" t="s">
        <v>4995</v>
      </c>
      <c r="S153" s="87" t="s">
        <v>4996</v>
      </c>
      <c r="AB153" s="87" t="s">
        <v>5013</v>
      </c>
      <c r="AC153" s="87" t="s">
        <v>5014</v>
      </c>
      <c r="AF153" s="87" t="s">
        <v>5320</v>
      </c>
      <c r="AG153" s="87" t="s">
        <v>32</v>
      </c>
      <c r="AH153" s="5">
        <v>2566</v>
      </c>
      <c r="AI153" s="87" t="s">
        <v>3847</v>
      </c>
      <c r="AJ153" s="87" t="s">
        <v>3931</v>
      </c>
      <c r="AK153" s="3">
        <v>5200</v>
      </c>
      <c r="AL153" s="3">
        <v>5200</v>
      </c>
      <c r="AM153" s="87" t="s">
        <v>3310</v>
      </c>
      <c r="AN153" s="87" t="s">
        <v>47</v>
      </c>
      <c r="AO153" s="87" t="s">
        <v>48</v>
      </c>
      <c r="AQ153" s="87" t="s">
        <v>2178</v>
      </c>
      <c r="AR153" s="87" t="s">
        <v>2179</v>
      </c>
      <c r="AS153" s="87" t="s">
        <v>999</v>
      </c>
      <c r="AT153" s="87" t="s">
        <v>3084</v>
      </c>
      <c r="AU153" s="87" t="s">
        <v>4148</v>
      </c>
      <c r="AV153" s="87" t="s">
        <v>5321</v>
      </c>
    </row>
    <row r="154" spans="1:48" x14ac:dyDescent="0.35">
      <c r="A154" s="87" t="s">
        <v>5322</v>
      </c>
      <c r="B154" s="87" t="s">
        <v>4149</v>
      </c>
      <c r="C154" s="87" t="s">
        <v>4150</v>
      </c>
      <c r="D154" s="87" t="s">
        <v>4985</v>
      </c>
      <c r="G154" s="87" t="s">
        <v>4986</v>
      </c>
      <c r="H154" s="87" t="s">
        <v>4987</v>
      </c>
      <c r="I154" s="87" t="s">
        <v>28</v>
      </c>
      <c r="J154" s="87" t="s">
        <v>29</v>
      </c>
      <c r="L154" s="87" t="s">
        <v>28</v>
      </c>
      <c r="M154" s="87" t="s">
        <v>4988</v>
      </c>
      <c r="N154" s="5">
        <v>110201</v>
      </c>
      <c r="O154" s="87" t="s">
        <v>30</v>
      </c>
      <c r="AB154" s="87" t="s">
        <v>5013</v>
      </c>
      <c r="AC154" s="87" t="s">
        <v>5014</v>
      </c>
      <c r="AF154" s="87" t="s">
        <v>5323</v>
      </c>
      <c r="AG154" s="87" t="s">
        <v>32</v>
      </c>
      <c r="AH154" s="5">
        <v>2566</v>
      </c>
      <c r="AI154" s="87" t="s">
        <v>1199</v>
      </c>
      <c r="AJ154" s="87" t="s">
        <v>1204</v>
      </c>
      <c r="AK154" s="3">
        <v>20000</v>
      </c>
      <c r="AL154" s="3">
        <v>20000</v>
      </c>
      <c r="AM154" s="87" t="s">
        <v>4151</v>
      </c>
      <c r="AN154" s="87" t="s">
        <v>47</v>
      </c>
      <c r="AO154" s="87" t="s">
        <v>48</v>
      </c>
      <c r="AQ154" s="87" t="s">
        <v>2178</v>
      </c>
      <c r="AR154" s="87" t="s">
        <v>2179</v>
      </c>
      <c r="AS154" s="87" t="s">
        <v>999</v>
      </c>
      <c r="AT154" s="87" t="s">
        <v>3084</v>
      </c>
      <c r="AU154" s="87" t="s">
        <v>4152</v>
      </c>
      <c r="AV154" s="87" t="s">
        <v>5324</v>
      </c>
    </row>
    <row r="155" spans="1:48" x14ac:dyDescent="0.35">
      <c r="A155" s="87" t="s">
        <v>1993</v>
      </c>
      <c r="B155" s="87" t="s">
        <v>4153</v>
      </c>
      <c r="C155" s="87" t="s">
        <v>4001</v>
      </c>
      <c r="D155" s="87" t="s">
        <v>4985</v>
      </c>
      <c r="G155" s="87" t="s">
        <v>4986</v>
      </c>
      <c r="H155" s="87" t="s">
        <v>3058</v>
      </c>
      <c r="I155" s="87" t="s">
        <v>28</v>
      </c>
      <c r="J155" s="87" t="s">
        <v>29</v>
      </c>
      <c r="L155" s="87" t="s">
        <v>28</v>
      </c>
      <c r="M155" s="87" t="s">
        <v>4988</v>
      </c>
      <c r="N155" s="5">
        <v>110201</v>
      </c>
      <c r="O155" s="87" t="s">
        <v>30</v>
      </c>
      <c r="P155" s="87" t="s">
        <v>4993</v>
      </c>
      <c r="Q155" s="87" t="s">
        <v>4994</v>
      </c>
      <c r="R155" s="87" t="s">
        <v>4995</v>
      </c>
      <c r="S155" s="87" t="s">
        <v>4996</v>
      </c>
      <c r="AB155" s="87" t="s">
        <v>5013</v>
      </c>
      <c r="AC155" s="87" t="s">
        <v>5014</v>
      </c>
      <c r="AF155" s="87" t="s">
        <v>5325</v>
      </c>
      <c r="AG155" s="87" t="s">
        <v>32</v>
      </c>
      <c r="AH155" s="5">
        <v>2566</v>
      </c>
      <c r="AI155" s="87" t="s">
        <v>3663</v>
      </c>
      <c r="AJ155" s="87" t="s">
        <v>3983</v>
      </c>
      <c r="AK155" s="3">
        <v>4800</v>
      </c>
      <c r="AL155" s="3">
        <v>4800</v>
      </c>
      <c r="AM155" s="87" t="s">
        <v>1996</v>
      </c>
      <c r="AN155" s="87" t="s">
        <v>47</v>
      </c>
      <c r="AO155" s="87" t="s">
        <v>48</v>
      </c>
      <c r="AQ155" s="87" t="s">
        <v>2226</v>
      </c>
      <c r="AR155" s="87" t="s">
        <v>2227</v>
      </c>
      <c r="AS155" s="87" t="s">
        <v>1061</v>
      </c>
      <c r="AT155" s="87" t="s">
        <v>3098</v>
      </c>
      <c r="AU155" s="87" t="s">
        <v>4154</v>
      </c>
      <c r="AV155" s="87" t="s">
        <v>5326</v>
      </c>
    </row>
    <row r="156" spans="1:48" x14ac:dyDescent="0.35">
      <c r="A156" s="87" t="s">
        <v>170</v>
      </c>
      <c r="B156" s="87" t="s">
        <v>4155</v>
      </c>
      <c r="C156" s="87" t="s">
        <v>4156</v>
      </c>
      <c r="D156" s="87" t="s">
        <v>4985</v>
      </c>
      <c r="H156" s="87" t="s">
        <v>3058</v>
      </c>
      <c r="I156" s="87" t="s">
        <v>28</v>
      </c>
      <c r="J156" s="87" t="s">
        <v>29</v>
      </c>
      <c r="L156" s="87" t="s">
        <v>28</v>
      </c>
      <c r="M156" s="87" t="s">
        <v>4988</v>
      </c>
      <c r="N156" s="5">
        <v>110201</v>
      </c>
      <c r="O156" s="87" t="s">
        <v>30</v>
      </c>
      <c r="AB156" s="87" t="s">
        <v>5007</v>
      </c>
      <c r="AC156" s="87" t="s">
        <v>5008</v>
      </c>
      <c r="AF156" s="87" t="s">
        <v>5327</v>
      </c>
      <c r="AG156" s="87" t="s">
        <v>32</v>
      </c>
      <c r="AH156" s="5">
        <v>2566</v>
      </c>
      <c r="AI156" s="87" t="s">
        <v>1199</v>
      </c>
      <c r="AJ156" s="87" t="s">
        <v>1204</v>
      </c>
      <c r="AK156" s="3">
        <v>45000</v>
      </c>
      <c r="AL156" s="3">
        <v>45000</v>
      </c>
      <c r="AM156" s="87" t="s">
        <v>175</v>
      </c>
      <c r="AN156" s="87" t="s">
        <v>59</v>
      </c>
      <c r="AO156" s="87" t="s">
        <v>48</v>
      </c>
      <c r="AQ156" s="87" t="s">
        <v>2178</v>
      </c>
      <c r="AR156" s="87" t="s">
        <v>2179</v>
      </c>
      <c r="AS156" s="87" t="s">
        <v>999</v>
      </c>
      <c r="AT156" s="87" t="s">
        <v>3084</v>
      </c>
      <c r="AU156" s="87" t="s">
        <v>4157</v>
      </c>
      <c r="AV156" s="87" t="s">
        <v>5328</v>
      </c>
    </row>
    <row r="157" spans="1:48" x14ac:dyDescent="0.35">
      <c r="A157" s="87" t="s">
        <v>437</v>
      </c>
      <c r="B157" s="87" t="s">
        <v>4158</v>
      </c>
      <c r="C157" s="87" t="s">
        <v>439</v>
      </c>
      <c r="D157" s="87" t="s">
        <v>4985</v>
      </c>
      <c r="H157" s="87" t="s">
        <v>3058</v>
      </c>
      <c r="I157" s="87" t="s">
        <v>28</v>
      </c>
      <c r="J157" s="87" t="s">
        <v>29</v>
      </c>
      <c r="L157" s="87" t="s">
        <v>28</v>
      </c>
      <c r="M157" s="87" t="s">
        <v>4988</v>
      </c>
      <c r="N157" s="5">
        <v>110201</v>
      </c>
      <c r="O157" s="87" t="s">
        <v>30</v>
      </c>
      <c r="AB157" s="87" t="s">
        <v>4999</v>
      </c>
      <c r="AC157" s="87" t="s">
        <v>5000</v>
      </c>
      <c r="AD157" s="87" t="s">
        <v>5009</v>
      </c>
      <c r="AE157" s="87" t="s">
        <v>5010</v>
      </c>
      <c r="AF157" s="87" t="s">
        <v>5329</v>
      </c>
      <c r="AG157" s="87" t="s">
        <v>32</v>
      </c>
      <c r="AH157" s="5">
        <v>2566</v>
      </c>
      <c r="AI157" s="87" t="s">
        <v>3816</v>
      </c>
      <c r="AJ157" s="87" t="s">
        <v>1204</v>
      </c>
      <c r="AK157" s="3">
        <v>115000</v>
      </c>
      <c r="AL157" s="3">
        <v>115000</v>
      </c>
      <c r="AM157" s="87" t="s">
        <v>441</v>
      </c>
      <c r="AN157" s="87" t="s">
        <v>59</v>
      </c>
      <c r="AO157" s="87" t="s">
        <v>48</v>
      </c>
      <c r="AQ157" s="87" t="s">
        <v>2235</v>
      </c>
      <c r="AR157" s="87" t="s">
        <v>3843</v>
      </c>
      <c r="AS157" s="87" t="s">
        <v>1094</v>
      </c>
      <c r="AT157" s="87" t="s">
        <v>3249</v>
      </c>
      <c r="AU157" s="87" t="s">
        <v>4159</v>
      </c>
      <c r="AV157" s="87" t="s">
        <v>5330</v>
      </c>
    </row>
    <row r="158" spans="1:48" x14ac:dyDescent="0.35">
      <c r="A158" s="87" t="s">
        <v>1310</v>
      </c>
      <c r="B158" s="87" t="s">
        <v>4160</v>
      </c>
      <c r="C158" s="87" t="s">
        <v>4161</v>
      </c>
      <c r="D158" s="87" t="s">
        <v>4985</v>
      </c>
      <c r="H158" s="87" t="s">
        <v>3058</v>
      </c>
      <c r="I158" s="87" t="s">
        <v>28</v>
      </c>
      <c r="J158" s="87" t="s">
        <v>29</v>
      </c>
      <c r="L158" s="87" t="s">
        <v>28</v>
      </c>
      <c r="M158" s="87" t="s">
        <v>4988</v>
      </c>
      <c r="N158" s="5">
        <v>110201</v>
      </c>
      <c r="O158" s="87" t="s">
        <v>30</v>
      </c>
      <c r="AB158" s="87" t="s">
        <v>5007</v>
      </c>
      <c r="AC158" s="87" t="s">
        <v>5008</v>
      </c>
      <c r="AF158" s="87" t="s">
        <v>5331</v>
      </c>
      <c r="AG158" s="87" t="s">
        <v>32</v>
      </c>
      <c r="AH158" s="5">
        <v>2566</v>
      </c>
      <c r="AI158" s="87" t="s">
        <v>1199</v>
      </c>
      <c r="AJ158" s="87" t="s">
        <v>1204</v>
      </c>
      <c r="AK158" s="3">
        <v>45000</v>
      </c>
      <c r="AL158" s="3">
        <v>45000</v>
      </c>
      <c r="AM158" s="87" t="s">
        <v>1314</v>
      </c>
      <c r="AN158" s="87" t="s">
        <v>59</v>
      </c>
      <c r="AO158" s="87" t="s">
        <v>48</v>
      </c>
      <c r="AQ158" s="87" t="s">
        <v>2178</v>
      </c>
      <c r="AR158" s="87" t="s">
        <v>2179</v>
      </c>
      <c r="AS158" s="87" t="s">
        <v>999</v>
      </c>
      <c r="AT158" s="87" t="s">
        <v>3084</v>
      </c>
      <c r="AU158" s="87" t="s">
        <v>4162</v>
      </c>
      <c r="AV158" s="87" t="s">
        <v>5332</v>
      </c>
    </row>
    <row r="159" spans="1:48" x14ac:dyDescent="0.35">
      <c r="A159" s="87" t="s">
        <v>2007</v>
      </c>
      <c r="B159" s="87" t="s">
        <v>4163</v>
      </c>
      <c r="C159" s="87" t="s">
        <v>3934</v>
      </c>
      <c r="D159" s="87" t="s">
        <v>4985</v>
      </c>
      <c r="G159" s="87" t="s">
        <v>4986</v>
      </c>
      <c r="H159" s="87" t="s">
        <v>4987</v>
      </c>
      <c r="I159" s="87" t="s">
        <v>28</v>
      </c>
      <c r="J159" s="87" t="s">
        <v>29</v>
      </c>
      <c r="L159" s="87" t="s">
        <v>28</v>
      </c>
      <c r="M159" s="87" t="s">
        <v>4988</v>
      </c>
      <c r="N159" s="5">
        <v>110201</v>
      </c>
      <c r="O159" s="87" t="s">
        <v>30</v>
      </c>
      <c r="P159" s="87" t="s">
        <v>4993</v>
      </c>
      <c r="Q159" s="87" t="s">
        <v>4994</v>
      </c>
      <c r="R159" s="87" t="s">
        <v>4995</v>
      </c>
      <c r="S159" s="87" t="s">
        <v>4996</v>
      </c>
      <c r="AB159" s="87" t="s">
        <v>5013</v>
      </c>
      <c r="AC159" s="87" t="s">
        <v>5014</v>
      </c>
      <c r="AF159" s="87" t="s">
        <v>5333</v>
      </c>
      <c r="AG159" s="87" t="s">
        <v>32</v>
      </c>
      <c r="AH159" s="5">
        <v>2566</v>
      </c>
      <c r="AI159" s="87" t="s">
        <v>3847</v>
      </c>
      <c r="AJ159" s="87" t="s">
        <v>3931</v>
      </c>
      <c r="AK159" s="3">
        <v>4400</v>
      </c>
      <c r="AL159" s="3">
        <v>4400</v>
      </c>
      <c r="AM159" s="87" t="s">
        <v>2011</v>
      </c>
      <c r="AN159" s="87" t="s">
        <v>47</v>
      </c>
      <c r="AO159" s="87" t="s">
        <v>48</v>
      </c>
      <c r="AQ159" s="87" t="s">
        <v>2178</v>
      </c>
      <c r="AR159" s="87" t="s">
        <v>2179</v>
      </c>
      <c r="AS159" s="87" t="s">
        <v>999</v>
      </c>
      <c r="AT159" s="87" t="s">
        <v>3084</v>
      </c>
      <c r="AU159" s="87" t="s">
        <v>4164</v>
      </c>
      <c r="AV159" s="87" t="s">
        <v>5334</v>
      </c>
    </row>
    <row r="160" spans="1:48" x14ac:dyDescent="0.35">
      <c r="A160" s="87" t="s">
        <v>1898</v>
      </c>
      <c r="B160" s="87" t="s">
        <v>4165</v>
      </c>
      <c r="C160" s="87" t="s">
        <v>4166</v>
      </c>
      <c r="D160" s="87" t="s">
        <v>4985</v>
      </c>
      <c r="G160" s="87" t="s">
        <v>4986</v>
      </c>
      <c r="H160" s="87" t="s">
        <v>4987</v>
      </c>
      <c r="I160" s="87" t="s">
        <v>28</v>
      </c>
      <c r="J160" s="87" t="s">
        <v>29</v>
      </c>
      <c r="L160" s="87" t="s">
        <v>28</v>
      </c>
      <c r="M160" s="87" t="s">
        <v>4988</v>
      </c>
      <c r="N160" s="5">
        <v>110201</v>
      </c>
      <c r="O160" s="87" t="s">
        <v>30</v>
      </c>
      <c r="P160" s="87" t="s">
        <v>4993</v>
      </c>
      <c r="Q160" s="87" t="s">
        <v>4994</v>
      </c>
      <c r="R160" s="87" t="s">
        <v>4995</v>
      </c>
      <c r="S160" s="87" t="s">
        <v>4996</v>
      </c>
      <c r="AB160" s="87" t="s">
        <v>5013</v>
      </c>
      <c r="AC160" s="87" t="s">
        <v>5014</v>
      </c>
      <c r="AF160" s="87" t="s">
        <v>5335</v>
      </c>
      <c r="AG160" s="87" t="s">
        <v>32</v>
      </c>
      <c r="AH160" s="5">
        <v>2566</v>
      </c>
      <c r="AI160" s="87" t="s">
        <v>3816</v>
      </c>
      <c r="AJ160" s="87" t="s">
        <v>3910</v>
      </c>
      <c r="AK160" s="3">
        <v>11200</v>
      </c>
      <c r="AL160" s="3">
        <v>11200</v>
      </c>
      <c r="AM160" s="87" t="s">
        <v>1902</v>
      </c>
      <c r="AN160" s="87" t="s">
        <v>47</v>
      </c>
      <c r="AO160" s="87" t="s">
        <v>48</v>
      </c>
      <c r="AQ160" s="87" t="s">
        <v>2178</v>
      </c>
      <c r="AR160" s="87" t="s">
        <v>2179</v>
      </c>
      <c r="AS160" s="87" t="s">
        <v>999</v>
      </c>
      <c r="AT160" s="87" t="s">
        <v>3084</v>
      </c>
      <c r="AU160" s="87" t="s">
        <v>4167</v>
      </c>
      <c r="AV160" s="87" t="s">
        <v>5336</v>
      </c>
    </row>
    <row r="161" spans="1:48" x14ac:dyDescent="0.35">
      <c r="A161" s="87" t="s">
        <v>3502</v>
      </c>
      <c r="B161" s="87" t="s">
        <v>4168</v>
      </c>
      <c r="C161" s="87" t="s">
        <v>4169</v>
      </c>
      <c r="D161" s="87" t="s">
        <v>4985</v>
      </c>
      <c r="G161" s="87" t="s">
        <v>4986</v>
      </c>
      <c r="H161" s="87" t="s">
        <v>4987</v>
      </c>
      <c r="I161" s="87" t="s">
        <v>28</v>
      </c>
      <c r="J161" s="87" t="s">
        <v>29</v>
      </c>
      <c r="L161" s="87" t="s">
        <v>28</v>
      </c>
      <c r="M161" s="87" t="s">
        <v>4988</v>
      </c>
      <c r="N161" s="5">
        <v>110201</v>
      </c>
      <c r="O161" s="87" t="s">
        <v>30</v>
      </c>
      <c r="P161" s="87" t="s">
        <v>4993</v>
      </c>
      <c r="Q161" s="87" t="s">
        <v>4994</v>
      </c>
      <c r="R161" s="87" t="s">
        <v>4995</v>
      </c>
      <c r="S161" s="87" t="s">
        <v>4996</v>
      </c>
      <c r="AB161" s="87" t="s">
        <v>5013</v>
      </c>
      <c r="AC161" s="87" t="s">
        <v>5014</v>
      </c>
      <c r="AF161" s="87" t="s">
        <v>5337</v>
      </c>
      <c r="AG161" s="87" t="s">
        <v>32</v>
      </c>
      <c r="AH161" s="5">
        <v>2566</v>
      </c>
      <c r="AI161" s="87" t="s">
        <v>3847</v>
      </c>
      <c r="AJ161" s="87" t="s">
        <v>1204</v>
      </c>
      <c r="AK161" s="3">
        <v>4400</v>
      </c>
      <c r="AL161" s="3">
        <v>4400</v>
      </c>
      <c r="AM161" s="87" t="s">
        <v>3506</v>
      </c>
      <c r="AN161" s="87" t="s">
        <v>47</v>
      </c>
      <c r="AO161" s="87" t="s">
        <v>48</v>
      </c>
      <c r="AQ161" s="87" t="s">
        <v>2178</v>
      </c>
      <c r="AR161" s="87" t="s">
        <v>2179</v>
      </c>
      <c r="AS161" s="87" t="s">
        <v>999</v>
      </c>
      <c r="AT161" s="87" t="s">
        <v>3084</v>
      </c>
      <c r="AU161" s="87" t="s">
        <v>4170</v>
      </c>
      <c r="AV161" s="87" t="s">
        <v>5338</v>
      </c>
    </row>
    <row r="162" spans="1:48" x14ac:dyDescent="0.35">
      <c r="A162" s="87" t="s">
        <v>110</v>
      </c>
      <c r="B162" s="87" t="s">
        <v>4171</v>
      </c>
      <c r="C162" s="87" t="s">
        <v>4172</v>
      </c>
      <c r="D162" s="87" t="s">
        <v>4985</v>
      </c>
      <c r="G162" s="87" t="s">
        <v>4986</v>
      </c>
      <c r="H162" s="87" t="s">
        <v>4987</v>
      </c>
      <c r="I162" s="87" t="s">
        <v>28</v>
      </c>
      <c r="J162" s="87" t="s">
        <v>29</v>
      </c>
      <c r="L162" s="87" t="s">
        <v>28</v>
      </c>
      <c r="M162" s="87" t="s">
        <v>4988</v>
      </c>
      <c r="N162" s="5">
        <v>110201</v>
      </c>
      <c r="O162" s="87" t="s">
        <v>30</v>
      </c>
      <c r="AB162" s="87" t="s">
        <v>5007</v>
      </c>
      <c r="AC162" s="87" t="s">
        <v>5008</v>
      </c>
      <c r="AD162" s="87" t="s">
        <v>5009</v>
      </c>
      <c r="AE162" s="87" t="s">
        <v>5010</v>
      </c>
      <c r="AF162" s="87" t="s">
        <v>5339</v>
      </c>
      <c r="AG162" s="87" t="s">
        <v>32</v>
      </c>
      <c r="AH162" s="5">
        <v>2566</v>
      </c>
      <c r="AI162" s="87" t="s">
        <v>1199</v>
      </c>
      <c r="AJ162" s="87" t="s">
        <v>1204</v>
      </c>
      <c r="AK162" s="3">
        <v>45000</v>
      </c>
      <c r="AL162" s="3">
        <v>45000</v>
      </c>
      <c r="AM162" s="87" t="s">
        <v>114</v>
      </c>
      <c r="AN162" s="87" t="s">
        <v>59</v>
      </c>
      <c r="AO162" s="87" t="s">
        <v>48</v>
      </c>
      <c r="AQ162" s="87" t="s">
        <v>2178</v>
      </c>
      <c r="AR162" s="87" t="s">
        <v>2179</v>
      </c>
      <c r="AS162" s="87" t="s">
        <v>999</v>
      </c>
      <c r="AT162" s="87" t="s">
        <v>3084</v>
      </c>
      <c r="AU162" s="87" t="s">
        <v>4173</v>
      </c>
      <c r="AV162" s="87" t="s">
        <v>5340</v>
      </c>
    </row>
    <row r="163" spans="1:48" x14ac:dyDescent="0.35">
      <c r="A163" s="87" t="s">
        <v>5341</v>
      </c>
      <c r="B163" s="87" t="s">
        <v>4174</v>
      </c>
      <c r="C163" s="87" t="s">
        <v>4175</v>
      </c>
      <c r="D163" s="87" t="s">
        <v>4985</v>
      </c>
      <c r="H163" s="87" t="s">
        <v>3058</v>
      </c>
      <c r="I163" s="87" t="s">
        <v>28</v>
      </c>
      <c r="J163" s="87" t="s">
        <v>29</v>
      </c>
      <c r="L163" s="87" t="s">
        <v>28</v>
      </c>
      <c r="M163" s="87" t="s">
        <v>4988</v>
      </c>
      <c r="N163" s="5">
        <v>110201</v>
      </c>
      <c r="O163" s="87" t="s">
        <v>30</v>
      </c>
      <c r="P163" s="87" t="s">
        <v>4993</v>
      </c>
      <c r="Q163" s="87" t="s">
        <v>4994</v>
      </c>
      <c r="R163" s="87" t="s">
        <v>4995</v>
      </c>
      <c r="S163" s="87" t="s">
        <v>4996</v>
      </c>
      <c r="AB163" s="87" t="s">
        <v>5007</v>
      </c>
      <c r="AC163" s="87" t="s">
        <v>5008</v>
      </c>
      <c r="AD163" s="87" t="s">
        <v>5009</v>
      </c>
      <c r="AE163" s="87" t="s">
        <v>5010</v>
      </c>
      <c r="AF163" s="87" t="s">
        <v>5342</v>
      </c>
      <c r="AG163" s="87" t="s">
        <v>32</v>
      </c>
      <c r="AH163" s="5">
        <v>2566</v>
      </c>
      <c r="AI163" s="87" t="s">
        <v>1199</v>
      </c>
      <c r="AJ163" s="87" t="s">
        <v>1204</v>
      </c>
      <c r="AK163" s="3">
        <v>80000</v>
      </c>
      <c r="AL163" s="3">
        <v>80000</v>
      </c>
      <c r="AM163" s="87" t="s">
        <v>4176</v>
      </c>
      <c r="AN163" s="87" t="s">
        <v>47</v>
      </c>
      <c r="AO163" s="87" t="s">
        <v>48</v>
      </c>
      <c r="AQ163" s="87" t="s">
        <v>2235</v>
      </c>
      <c r="AR163" s="87" t="s">
        <v>2250</v>
      </c>
      <c r="AS163" s="87" t="s">
        <v>1094</v>
      </c>
      <c r="AT163" s="87" t="s">
        <v>3105</v>
      </c>
      <c r="AU163" s="87" t="s">
        <v>4177</v>
      </c>
      <c r="AV163" s="87" t="s">
        <v>5343</v>
      </c>
    </row>
    <row r="164" spans="1:48" x14ac:dyDescent="0.35">
      <c r="A164" s="87" t="s">
        <v>1979</v>
      </c>
      <c r="B164" s="87" t="s">
        <v>4178</v>
      </c>
      <c r="C164" s="87" t="s">
        <v>2074</v>
      </c>
      <c r="D164" s="87" t="s">
        <v>4985</v>
      </c>
      <c r="G164" s="87" t="s">
        <v>4986</v>
      </c>
      <c r="H164" s="87" t="s">
        <v>4987</v>
      </c>
      <c r="I164" s="87" t="s">
        <v>28</v>
      </c>
      <c r="J164" s="87" t="s">
        <v>29</v>
      </c>
      <c r="L164" s="87" t="s">
        <v>28</v>
      </c>
      <c r="M164" s="87" t="s">
        <v>4988</v>
      </c>
      <c r="N164" s="5">
        <v>110201</v>
      </c>
      <c r="O164" s="87" t="s">
        <v>30</v>
      </c>
      <c r="P164" s="87" t="s">
        <v>4993</v>
      </c>
      <c r="Q164" s="87" t="s">
        <v>4994</v>
      </c>
      <c r="R164" s="87" t="s">
        <v>4995</v>
      </c>
      <c r="S164" s="87" t="s">
        <v>4996</v>
      </c>
      <c r="Z164" s="87" t="s">
        <v>5283</v>
      </c>
      <c r="AA164" s="87" t="s">
        <v>5284</v>
      </c>
      <c r="AB164" s="87" t="s">
        <v>5013</v>
      </c>
      <c r="AC164" s="87" t="s">
        <v>5014</v>
      </c>
      <c r="AF164" s="87" t="s">
        <v>5344</v>
      </c>
      <c r="AG164" s="87" t="s">
        <v>32</v>
      </c>
      <c r="AH164" s="5">
        <v>2566</v>
      </c>
      <c r="AI164" s="87" t="s">
        <v>3816</v>
      </c>
      <c r="AJ164" s="87" t="s">
        <v>1204</v>
      </c>
      <c r="AK164" s="3">
        <v>39500</v>
      </c>
      <c r="AL164" s="3">
        <v>39500</v>
      </c>
      <c r="AM164" s="87" t="s">
        <v>1982</v>
      </c>
      <c r="AN164" s="87" t="s">
        <v>47</v>
      </c>
      <c r="AO164" s="87" t="s">
        <v>48</v>
      </c>
      <c r="AQ164" s="87" t="s">
        <v>2178</v>
      </c>
      <c r="AR164" s="87" t="s">
        <v>2179</v>
      </c>
      <c r="AS164" s="87" t="s">
        <v>999</v>
      </c>
      <c r="AT164" s="87" t="s">
        <v>3084</v>
      </c>
      <c r="AU164" s="87" t="s">
        <v>4179</v>
      </c>
      <c r="AV164" s="87" t="s">
        <v>5345</v>
      </c>
    </row>
    <row r="165" spans="1:48" x14ac:dyDescent="0.35">
      <c r="A165" s="87" t="s">
        <v>873</v>
      </c>
      <c r="B165" s="87" t="s">
        <v>4180</v>
      </c>
      <c r="C165" s="87" t="s">
        <v>4181</v>
      </c>
      <c r="D165" s="87" t="s">
        <v>4985</v>
      </c>
      <c r="G165" s="87" t="s">
        <v>4986</v>
      </c>
      <c r="H165" s="87" t="s">
        <v>4987</v>
      </c>
      <c r="I165" s="87" t="s">
        <v>28</v>
      </c>
      <c r="J165" s="87" t="s">
        <v>29</v>
      </c>
      <c r="L165" s="87" t="s">
        <v>28</v>
      </c>
      <c r="M165" s="87" t="s">
        <v>4988</v>
      </c>
      <c r="N165" s="5">
        <v>110201</v>
      </c>
      <c r="O165" s="87" t="s">
        <v>30</v>
      </c>
      <c r="P165" s="87" t="s">
        <v>4993</v>
      </c>
      <c r="Q165" s="87" t="s">
        <v>4994</v>
      </c>
      <c r="R165" s="87" t="s">
        <v>4995</v>
      </c>
      <c r="S165" s="87" t="s">
        <v>4996</v>
      </c>
      <c r="Z165" s="87" t="s">
        <v>5283</v>
      </c>
      <c r="AA165" s="87" t="s">
        <v>5284</v>
      </c>
      <c r="AB165" s="87" t="s">
        <v>5346</v>
      </c>
      <c r="AC165" s="87" t="s">
        <v>5347</v>
      </c>
      <c r="AF165" s="87" t="s">
        <v>5348</v>
      </c>
      <c r="AG165" s="87" t="s">
        <v>32</v>
      </c>
      <c r="AH165" s="5">
        <v>2566</v>
      </c>
      <c r="AI165" s="87" t="s">
        <v>1199</v>
      </c>
      <c r="AJ165" s="87" t="s">
        <v>1204</v>
      </c>
      <c r="AK165" s="3">
        <v>27000</v>
      </c>
      <c r="AL165" s="3">
        <v>27000</v>
      </c>
      <c r="AM165" s="87" t="s">
        <v>877</v>
      </c>
      <c r="AN165" s="87" t="s">
        <v>59</v>
      </c>
      <c r="AO165" s="87" t="s">
        <v>48</v>
      </c>
      <c r="AQ165" s="87" t="s">
        <v>2178</v>
      </c>
      <c r="AR165" s="87" t="s">
        <v>2179</v>
      </c>
      <c r="AS165" s="87" t="s">
        <v>999</v>
      </c>
      <c r="AT165" s="87" t="s">
        <v>3084</v>
      </c>
      <c r="AU165" s="87" t="s">
        <v>4182</v>
      </c>
      <c r="AV165" s="87" t="s">
        <v>5349</v>
      </c>
    </row>
    <row r="166" spans="1:48" x14ac:dyDescent="0.35">
      <c r="A166" s="87" t="s">
        <v>5341</v>
      </c>
      <c r="B166" s="87" t="s">
        <v>4183</v>
      </c>
      <c r="C166" s="87" t="s">
        <v>4184</v>
      </c>
      <c r="D166" s="87" t="s">
        <v>4985</v>
      </c>
      <c r="H166" s="87" t="s">
        <v>3058</v>
      </c>
      <c r="I166" s="87" t="s">
        <v>28</v>
      </c>
      <c r="J166" s="87" t="s">
        <v>29</v>
      </c>
      <c r="L166" s="87" t="s">
        <v>28</v>
      </c>
      <c r="M166" s="87" t="s">
        <v>4988</v>
      </c>
      <c r="N166" s="5">
        <v>110201</v>
      </c>
      <c r="O166" s="87" t="s">
        <v>30</v>
      </c>
      <c r="AB166" s="87" t="s">
        <v>5346</v>
      </c>
      <c r="AC166" s="87" t="s">
        <v>5347</v>
      </c>
      <c r="AD166" s="87" t="s">
        <v>5009</v>
      </c>
      <c r="AE166" s="87" t="s">
        <v>5010</v>
      </c>
      <c r="AF166" s="87" t="s">
        <v>5350</v>
      </c>
      <c r="AG166" s="87" t="s">
        <v>32</v>
      </c>
      <c r="AH166" s="5">
        <v>2566</v>
      </c>
      <c r="AI166" s="87" t="s">
        <v>1199</v>
      </c>
      <c r="AJ166" s="87" t="s">
        <v>1204</v>
      </c>
      <c r="AK166" s="3">
        <v>5000</v>
      </c>
      <c r="AL166" s="3">
        <v>5000</v>
      </c>
      <c r="AM166" s="87" t="s">
        <v>4176</v>
      </c>
      <c r="AN166" s="87" t="s">
        <v>47</v>
      </c>
      <c r="AO166" s="87" t="s">
        <v>48</v>
      </c>
      <c r="AQ166" s="87" t="s">
        <v>2235</v>
      </c>
      <c r="AR166" s="87" t="s">
        <v>3843</v>
      </c>
      <c r="AS166" s="87" t="s">
        <v>1094</v>
      </c>
      <c r="AT166" s="87" t="s">
        <v>3249</v>
      </c>
      <c r="AU166" s="87" t="s">
        <v>4185</v>
      </c>
      <c r="AV166" s="87" t="s">
        <v>5351</v>
      </c>
    </row>
    <row r="167" spans="1:48" x14ac:dyDescent="0.35">
      <c r="A167" s="87" t="s">
        <v>5341</v>
      </c>
      <c r="B167" s="87" t="s">
        <v>4186</v>
      </c>
      <c r="C167" s="87" t="s">
        <v>4187</v>
      </c>
      <c r="D167" s="87" t="s">
        <v>4985</v>
      </c>
      <c r="G167" s="87" t="s">
        <v>4986</v>
      </c>
      <c r="H167" s="87" t="s">
        <v>4987</v>
      </c>
      <c r="I167" s="87" t="s">
        <v>28</v>
      </c>
      <c r="J167" s="87" t="s">
        <v>29</v>
      </c>
      <c r="L167" s="87" t="s">
        <v>28</v>
      </c>
      <c r="M167" s="87" t="s">
        <v>4988</v>
      </c>
      <c r="N167" s="5">
        <v>110201</v>
      </c>
      <c r="O167" s="87" t="s">
        <v>30</v>
      </c>
      <c r="P167" s="87" t="s">
        <v>4993</v>
      </c>
      <c r="Q167" s="87" t="s">
        <v>4994</v>
      </c>
      <c r="R167" s="87" t="s">
        <v>4995</v>
      </c>
      <c r="S167" s="87" t="s">
        <v>4996</v>
      </c>
      <c r="AB167" s="87" t="s">
        <v>5346</v>
      </c>
      <c r="AC167" s="87" t="s">
        <v>5347</v>
      </c>
      <c r="AD167" s="87" t="s">
        <v>5009</v>
      </c>
      <c r="AE167" s="87" t="s">
        <v>5010</v>
      </c>
      <c r="AF167" s="87" t="s">
        <v>5352</v>
      </c>
      <c r="AG167" s="87" t="s">
        <v>32</v>
      </c>
      <c r="AH167" s="5">
        <v>2566</v>
      </c>
      <c r="AI167" s="87" t="s">
        <v>1199</v>
      </c>
      <c r="AJ167" s="87" t="s">
        <v>1204</v>
      </c>
      <c r="AK167" s="3">
        <v>4000</v>
      </c>
      <c r="AL167" s="3">
        <v>4000</v>
      </c>
      <c r="AM167" s="87" t="s">
        <v>4176</v>
      </c>
      <c r="AN167" s="87" t="s">
        <v>47</v>
      </c>
      <c r="AO167" s="87" t="s">
        <v>48</v>
      </c>
      <c r="AQ167" s="87" t="s">
        <v>2235</v>
      </c>
      <c r="AR167" s="87" t="s">
        <v>2250</v>
      </c>
      <c r="AS167" s="87" t="s">
        <v>1094</v>
      </c>
      <c r="AT167" s="87" t="s">
        <v>3105</v>
      </c>
      <c r="AU167" s="87" t="s">
        <v>4188</v>
      </c>
      <c r="AV167" s="87" t="s">
        <v>5353</v>
      </c>
    </row>
    <row r="168" spans="1:48" x14ac:dyDescent="0.35">
      <c r="A168" s="87" t="s">
        <v>5354</v>
      </c>
      <c r="B168" s="87" t="s">
        <v>4189</v>
      </c>
      <c r="C168" s="87" t="s">
        <v>4001</v>
      </c>
      <c r="D168" s="87" t="s">
        <v>4985</v>
      </c>
      <c r="G168" s="87" t="s">
        <v>4986</v>
      </c>
      <c r="H168" s="87" t="s">
        <v>4987</v>
      </c>
      <c r="I168" s="87" t="s">
        <v>28</v>
      </c>
      <c r="J168" s="87" t="s">
        <v>29</v>
      </c>
      <c r="L168" s="87" t="s">
        <v>28</v>
      </c>
      <c r="M168" s="87" t="s">
        <v>4988</v>
      </c>
      <c r="N168" s="5">
        <v>110201</v>
      </c>
      <c r="O168" s="87" t="s">
        <v>30</v>
      </c>
      <c r="P168" s="87" t="s">
        <v>4993</v>
      </c>
      <c r="Q168" s="87" t="s">
        <v>4994</v>
      </c>
      <c r="R168" s="87" t="s">
        <v>4995</v>
      </c>
      <c r="S168" s="87" t="s">
        <v>4996</v>
      </c>
      <c r="AB168" s="87" t="s">
        <v>5013</v>
      </c>
      <c r="AC168" s="87" t="s">
        <v>5014</v>
      </c>
      <c r="AF168" s="87" t="s">
        <v>5355</v>
      </c>
      <c r="AG168" s="87" t="s">
        <v>32</v>
      </c>
      <c r="AH168" s="5">
        <v>2566</v>
      </c>
      <c r="AI168" s="87" t="s">
        <v>1199</v>
      </c>
      <c r="AJ168" s="87" t="s">
        <v>1204</v>
      </c>
      <c r="AK168" s="3">
        <v>6400</v>
      </c>
      <c r="AL168" s="3">
        <v>6400</v>
      </c>
      <c r="AM168" s="87" t="s">
        <v>4190</v>
      </c>
      <c r="AN168" s="87" t="s">
        <v>47</v>
      </c>
      <c r="AO168" s="87" t="s">
        <v>48</v>
      </c>
      <c r="AQ168" s="87" t="s">
        <v>2178</v>
      </c>
      <c r="AR168" s="87" t="s">
        <v>2179</v>
      </c>
      <c r="AS168" s="87" t="s">
        <v>999</v>
      </c>
      <c r="AT168" s="87" t="s">
        <v>3084</v>
      </c>
      <c r="AU168" s="87" t="s">
        <v>4191</v>
      </c>
      <c r="AV168" s="87" t="s">
        <v>5356</v>
      </c>
    </row>
    <row r="169" spans="1:48" x14ac:dyDescent="0.35">
      <c r="A169" s="87" t="s">
        <v>5357</v>
      </c>
      <c r="B169" s="87" t="s">
        <v>4192</v>
      </c>
      <c r="C169" s="87" t="s">
        <v>4001</v>
      </c>
      <c r="D169" s="87" t="s">
        <v>4985</v>
      </c>
      <c r="G169" s="87" t="s">
        <v>4986</v>
      </c>
      <c r="H169" s="87" t="s">
        <v>5312</v>
      </c>
      <c r="I169" s="87" t="s">
        <v>28</v>
      </c>
      <c r="J169" s="87" t="s">
        <v>29</v>
      </c>
      <c r="L169" s="87" t="s">
        <v>28</v>
      </c>
      <c r="M169" s="87" t="s">
        <v>4988</v>
      </c>
      <c r="N169" s="5">
        <v>110201</v>
      </c>
      <c r="O169" s="87" t="s">
        <v>30</v>
      </c>
      <c r="P169" s="87" t="s">
        <v>4993</v>
      </c>
      <c r="Q169" s="87" t="s">
        <v>4994</v>
      </c>
      <c r="R169" s="87" t="s">
        <v>4995</v>
      </c>
      <c r="S169" s="87" t="s">
        <v>4996</v>
      </c>
      <c r="AB169" s="87" t="s">
        <v>5013</v>
      </c>
      <c r="AC169" s="87" t="s">
        <v>5014</v>
      </c>
      <c r="AD169" s="87" t="s">
        <v>5015</v>
      </c>
      <c r="AE169" s="87" t="s">
        <v>5016</v>
      </c>
      <c r="AF169" s="87" t="s">
        <v>5358</v>
      </c>
      <c r="AG169" s="87" t="s">
        <v>32</v>
      </c>
      <c r="AH169" s="5">
        <v>2566</v>
      </c>
      <c r="AI169" s="87" t="s">
        <v>3816</v>
      </c>
      <c r="AJ169" s="87" t="s">
        <v>1204</v>
      </c>
      <c r="AK169" s="3">
        <v>7200</v>
      </c>
      <c r="AL169" s="3">
        <v>7200</v>
      </c>
      <c r="AM169" s="87" t="s">
        <v>4193</v>
      </c>
      <c r="AN169" s="87" t="s">
        <v>47</v>
      </c>
      <c r="AO169" s="87" t="s">
        <v>48</v>
      </c>
      <c r="AQ169" s="87" t="s">
        <v>2178</v>
      </c>
      <c r="AR169" s="87" t="s">
        <v>2179</v>
      </c>
      <c r="AS169" s="87" t="s">
        <v>999</v>
      </c>
      <c r="AT169" s="87" t="s">
        <v>3084</v>
      </c>
      <c r="AU169" s="87" t="s">
        <v>4194</v>
      </c>
      <c r="AV169" s="87" t="s">
        <v>5359</v>
      </c>
    </row>
    <row r="170" spans="1:48" x14ac:dyDescent="0.35">
      <c r="A170" s="87" t="s">
        <v>691</v>
      </c>
      <c r="B170" s="87" t="s">
        <v>4195</v>
      </c>
      <c r="C170" s="87" t="s">
        <v>4196</v>
      </c>
      <c r="D170" s="87" t="s">
        <v>4985</v>
      </c>
      <c r="G170" s="87" t="s">
        <v>4986</v>
      </c>
      <c r="H170" s="87" t="s">
        <v>4987</v>
      </c>
      <c r="I170" s="87" t="s">
        <v>28</v>
      </c>
      <c r="J170" s="87" t="s">
        <v>29</v>
      </c>
      <c r="L170" s="87" t="s">
        <v>28</v>
      </c>
      <c r="M170" s="87" t="s">
        <v>4988</v>
      </c>
      <c r="N170" s="5">
        <v>110201</v>
      </c>
      <c r="O170" s="87" t="s">
        <v>30</v>
      </c>
      <c r="Z170" s="87" t="s">
        <v>5104</v>
      </c>
      <c r="AA170" s="87" t="s">
        <v>5105</v>
      </c>
      <c r="AB170" s="87" t="s">
        <v>5007</v>
      </c>
      <c r="AC170" s="87" t="s">
        <v>5008</v>
      </c>
      <c r="AD170" s="87" t="s">
        <v>5009</v>
      </c>
      <c r="AE170" s="87" t="s">
        <v>5010</v>
      </c>
      <c r="AF170" s="87" t="s">
        <v>5360</v>
      </c>
      <c r="AG170" s="87" t="s">
        <v>32</v>
      </c>
      <c r="AH170" s="5">
        <v>2566</v>
      </c>
      <c r="AI170" s="87" t="s">
        <v>1199</v>
      </c>
      <c r="AJ170" s="87" t="s">
        <v>1204</v>
      </c>
      <c r="AK170" s="3">
        <v>27000</v>
      </c>
      <c r="AL170" s="3">
        <v>27000</v>
      </c>
      <c r="AM170" s="87" t="s">
        <v>695</v>
      </c>
      <c r="AN170" s="87" t="s">
        <v>59</v>
      </c>
      <c r="AO170" s="87" t="s">
        <v>48</v>
      </c>
      <c r="AQ170" s="87" t="s">
        <v>2235</v>
      </c>
      <c r="AR170" s="87" t="s">
        <v>3843</v>
      </c>
      <c r="AS170" s="87" t="s">
        <v>1094</v>
      </c>
      <c r="AT170" s="87" t="s">
        <v>3249</v>
      </c>
      <c r="AU170" s="87" t="s">
        <v>4197</v>
      </c>
      <c r="AV170" s="87" t="s">
        <v>5361</v>
      </c>
    </row>
    <row r="171" spans="1:48" x14ac:dyDescent="0.35">
      <c r="A171" s="87" t="s">
        <v>1056</v>
      </c>
      <c r="B171" s="87" t="s">
        <v>4198</v>
      </c>
      <c r="C171" s="87" t="s">
        <v>4199</v>
      </c>
      <c r="D171" s="87" t="s">
        <v>4985</v>
      </c>
      <c r="G171" s="87" t="s">
        <v>4986</v>
      </c>
      <c r="H171" s="87" t="s">
        <v>4987</v>
      </c>
      <c r="I171" s="87" t="s">
        <v>28</v>
      </c>
      <c r="J171" s="87" t="s">
        <v>29</v>
      </c>
      <c r="L171" s="87" t="s">
        <v>28</v>
      </c>
      <c r="M171" s="87" t="s">
        <v>4988</v>
      </c>
      <c r="N171" s="5">
        <v>110201</v>
      </c>
      <c r="O171" s="87" t="s">
        <v>30</v>
      </c>
      <c r="P171" s="87" t="s">
        <v>4993</v>
      </c>
      <c r="Q171" s="87" t="s">
        <v>4994</v>
      </c>
      <c r="R171" s="87" t="s">
        <v>4995</v>
      </c>
      <c r="S171" s="87" t="s">
        <v>4996</v>
      </c>
      <c r="AB171" s="87" t="s">
        <v>5013</v>
      </c>
      <c r="AC171" s="87" t="s">
        <v>5014</v>
      </c>
      <c r="AF171" s="87" t="s">
        <v>5362</v>
      </c>
      <c r="AG171" s="87" t="s">
        <v>32</v>
      </c>
      <c r="AH171" s="5">
        <v>2566</v>
      </c>
      <c r="AI171" s="87" t="s">
        <v>1199</v>
      </c>
      <c r="AJ171" s="87" t="s">
        <v>1204</v>
      </c>
      <c r="AK171" s="3">
        <v>4670</v>
      </c>
      <c r="AL171" s="3">
        <v>4670</v>
      </c>
      <c r="AM171" s="87" t="s">
        <v>1060</v>
      </c>
      <c r="AN171" s="87" t="s">
        <v>47</v>
      </c>
      <c r="AO171" s="87" t="s">
        <v>48</v>
      </c>
      <c r="AQ171" s="87" t="s">
        <v>2178</v>
      </c>
      <c r="AR171" s="87" t="s">
        <v>2179</v>
      </c>
      <c r="AS171" s="87" t="s">
        <v>999</v>
      </c>
      <c r="AT171" s="87" t="s">
        <v>3084</v>
      </c>
      <c r="AU171" s="87" t="s">
        <v>4200</v>
      </c>
      <c r="AV171" s="87" t="s">
        <v>5363</v>
      </c>
    </row>
    <row r="172" spans="1:48" x14ac:dyDescent="0.35">
      <c r="A172" s="87" t="s">
        <v>1220</v>
      </c>
      <c r="B172" s="87" t="s">
        <v>4201</v>
      </c>
      <c r="C172" s="87" t="s">
        <v>4202</v>
      </c>
      <c r="D172" s="87" t="s">
        <v>4985</v>
      </c>
      <c r="G172" s="87" t="s">
        <v>4986</v>
      </c>
      <c r="H172" s="87" t="s">
        <v>4987</v>
      </c>
      <c r="I172" s="87" t="s">
        <v>28</v>
      </c>
      <c r="J172" s="87" t="s">
        <v>29</v>
      </c>
      <c r="L172" s="87" t="s">
        <v>28</v>
      </c>
      <c r="M172" s="87" t="s">
        <v>4988</v>
      </c>
      <c r="N172" s="5">
        <v>110201</v>
      </c>
      <c r="O172" s="87" t="s">
        <v>30</v>
      </c>
      <c r="AB172" s="87" t="s">
        <v>5013</v>
      </c>
      <c r="AC172" s="87" t="s">
        <v>5014</v>
      </c>
      <c r="AD172" s="87" t="s">
        <v>5015</v>
      </c>
      <c r="AE172" s="87" t="s">
        <v>5016</v>
      </c>
      <c r="AF172" s="87" t="s">
        <v>5364</v>
      </c>
      <c r="AG172" s="87" t="s">
        <v>32</v>
      </c>
      <c r="AH172" s="5">
        <v>2566</v>
      </c>
      <c r="AI172" s="87" t="s">
        <v>1199</v>
      </c>
      <c r="AJ172" s="87" t="s">
        <v>1204</v>
      </c>
      <c r="AK172" s="3">
        <v>2450</v>
      </c>
      <c r="AL172" s="3">
        <v>2450</v>
      </c>
      <c r="AM172" s="87" t="s">
        <v>1224</v>
      </c>
      <c r="AN172" s="87" t="s">
        <v>47</v>
      </c>
      <c r="AO172" s="87" t="s">
        <v>48</v>
      </c>
      <c r="AQ172" s="87" t="s">
        <v>2178</v>
      </c>
      <c r="AR172" s="87" t="s">
        <v>2179</v>
      </c>
      <c r="AS172" s="87" t="s">
        <v>999</v>
      </c>
      <c r="AT172" s="87" t="s">
        <v>3084</v>
      </c>
      <c r="AU172" s="87" t="s">
        <v>4203</v>
      </c>
      <c r="AV172" s="87" t="s">
        <v>5365</v>
      </c>
    </row>
    <row r="173" spans="1:48" x14ac:dyDescent="0.35">
      <c r="A173" s="87" t="s">
        <v>1526</v>
      </c>
      <c r="B173" s="87" t="s">
        <v>4204</v>
      </c>
      <c r="C173" s="87" t="s">
        <v>4205</v>
      </c>
      <c r="D173" s="87" t="s">
        <v>4985</v>
      </c>
      <c r="G173" s="87" t="s">
        <v>4986</v>
      </c>
      <c r="H173" s="87" t="s">
        <v>3058</v>
      </c>
      <c r="I173" s="87" t="s">
        <v>28</v>
      </c>
      <c r="J173" s="87" t="s">
        <v>29</v>
      </c>
      <c r="L173" s="87" t="s">
        <v>28</v>
      </c>
      <c r="M173" s="87" t="s">
        <v>4988</v>
      </c>
      <c r="N173" s="5">
        <v>110201</v>
      </c>
      <c r="O173" s="87" t="s">
        <v>30</v>
      </c>
      <c r="P173" s="87" t="s">
        <v>4993</v>
      </c>
      <c r="Q173" s="87" t="s">
        <v>4994</v>
      </c>
      <c r="R173" s="87" t="s">
        <v>4995</v>
      </c>
      <c r="S173" s="87" t="s">
        <v>4996</v>
      </c>
      <c r="AB173" s="87" t="s">
        <v>5194</v>
      </c>
      <c r="AC173" s="87" t="s">
        <v>5195</v>
      </c>
      <c r="AF173" s="87" t="s">
        <v>5366</v>
      </c>
      <c r="AG173" s="87" t="s">
        <v>32</v>
      </c>
      <c r="AH173" s="5">
        <v>2566</v>
      </c>
      <c r="AI173" s="87" t="s">
        <v>1199</v>
      </c>
      <c r="AJ173" s="87" t="s">
        <v>1204</v>
      </c>
      <c r="AK173" s="3">
        <v>11897000</v>
      </c>
      <c r="AL173" s="3">
        <v>11897000</v>
      </c>
      <c r="AM173" s="87" t="s">
        <v>1530</v>
      </c>
      <c r="AN173" s="87" t="s">
        <v>278</v>
      </c>
      <c r="AO173" s="87" t="s">
        <v>48</v>
      </c>
      <c r="AQ173" s="87" t="s">
        <v>2178</v>
      </c>
      <c r="AR173" s="87" t="s">
        <v>2179</v>
      </c>
      <c r="AS173" s="87" t="s">
        <v>999</v>
      </c>
      <c r="AT173" s="87" t="s">
        <v>3084</v>
      </c>
      <c r="AU173" s="87" t="s">
        <v>4206</v>
      </c>
      <c r="AV173" s="87" t="s">
        <v>5367</v>
      </c>
    </row>
    <row r="174" spans="1:48" x14ac:dyDescent="0.35">
      <c r="A174" s="87" t="s">
        <v>3350</v>
      </c>
      <c r="B174" s="87" t="s">
        <v>4207</v>
      </c>
      <c r="C174" s="87" t="s">
        <v>4208</v>
      </c>
      <c r="D174" s="87" t="s">
        <v>4985</v>
      </c>
      <c r="G174" s="87" t="s">
        <v>4986</v>
      </c>
      <c r="H174" s="87" t="s">
        <v>4987</v>
      </c>
      <c r="I174" s="87" t="s">
        <v>28</v>
      </c>
      <c r="J174" s="87" t="s">
        <v>29</v>
      </c>
      <c r="L174" s="87" t="s">
        <v>28</v>
      </c>
      <c r="M174" s="87" t="s">
        <v>4988</v>
      </c>
      <c r="N174" s="5">
        <v>110201</v>
      </c>
      <c r="O174" s="87" t="s">
        <v>30</v>
      </c>
      <c r="Z174" s="87" t="s">
        <v>5368</v>
      </c>
      <c r="AA174" s="87" t="s">
        <v>5369</v>
      </c>
      <c r="AB174" s="87" t="s">
        <v>5013</v>
      </c>
      <c r="AC174" s="87" t="s">
        <v>5014</v>
      </c>
      <c r="AF174" s="87" t="s">
        <v>5370</v>
      </c>
      <c r="AG174" s="87" t="s">
        <v>32</v>
      </c>
      <c r="AH174" s="5">
        <v>2566</v>
      </c>
      <c r="AI174" s="87" t="s">
        <v>3847</v>
      </c>
      <c r="AJ174" s="87" t="s">
        <v>1204</v>
      </c>
      <c r="AK174" s="3">
        <v>20200</v>
      </c>
      <c r="AL174" s="3">
        <v>20200</v>
      </c>
      <c r="AM174" s="87" t="s">
        <v>3354</v>
      </c>
      <c r="AN174" s="87" t="s">
        <v>47</v>
      </c>
      <c r="AO174" s="87" t="s">
        <v>48</v>
      </c>
      <c r="AQ174" s="87" t="s">
        <v>2178</v>
      </c>
      <c r="AR174" s="87" t="s">
        <v>2179</v>
      </c>
      <c r="AS174" s="87" t="s">
        <v>999</v>
      </c>
      <c r="AT174" s="87" t="s">
        <v>3084</v>
      </c>
      <c r="AU174" s="87" t="s">
        <v>4209</v>
      </c>
      <c r="AV174" s="87" t="s">
        <v>5371</v>
      </c>
    </row>
    <row r="175" spans="1:48" x14ac:dyDescent="0.35">
      <c r="A175" s="87" t="s">
        <v>1967</v>
      </c>
      <c r="B175" s="87" t="s">
        <v>4210</v>
      </c>
      <c r="C175" s="87" t="s">
        <v>3498</v>
      </c>
      <c r="D175" s="87" t="s">
        <v>4985</v>
      </c>
      <c r="G175" s="87" t="s">
        <v>4986</v>
      </c>
      <c r="H175" s="87" t="s">
        <v>4987</v>
      </c>
      <c r="I175" s="87" t="s">
        <v>28</v>
      </c>
      <c r="J175" s="87" t="s">
        <v>29</v>
      </c>
      <c r="L175" s="87" t="s">
        <v>28</v>
      </c>
      <c r="M175" s="87" t="s">
        <v>4988</v>
      </c>
      <c r="N175" s="5">
        <v>110201</v>
      </c>
      <c r="O175" s="87" t="s">
        <v>30</v>
      </c>
      <c r="P175" s="87" t="s">
        <v>4993</v>
      </c>
      <c r="Q175" s="87" t="s">
        <v>4994</v>
      </c>
      <c r="R175" s="87" t="s">
        <v>4995</v>
      </c>
      <c r="S175" s="87" t="s">
        <v>4996</v>
      </c>
      <c r="AB175" s="87" t="s">
        <v>5013</v>
      </c>
      <c r="AC175" s="87" t="s">
        <v>5014</v>
      </c>
      <c r="AF175" s="87" t="s">
        <v>5372</v>
      </c>
      <c r="AG175" s="87" t="s">
        <v>32</v>
      </c>
      <c r="AH175" s="5">
        <v>2566</v>
      </c>
      <c r="AI175" s="87" t="s">
        <v>1199</v>
      </c>
      <c r="AJ175" s="87" t="s">
        <v>1204</v>
      </c>
      <c r="AK175" s="3">
        <v>29400</v>
      </c>
      <c r="AL175" s="3">
        <v>29400</v>
      </c>
      <c r="AM175" s="87" t="s">
        <v>1971</v>
      </c>
      <c r="AN175" s="87" t="s">
        <v>47</v>
      </c>
      <c r="AO175" s="87" t="s">
        <v>48</v>
      </c>
      <c r="AQ175" s="87" t="s">
        <v>2178</v>
      </c>
      <c r="AR175" s="87" t="s">
        <v>2179</v>
      </c>
      <c r="AS175" s="87" t="s">
        <v>999</v>
      </c>
      <c r="AT175" s="87" t="s">
        <v>3084</v>
      </c>
      <c r="AU175" s="87" t="s">
        <v>4211</v>
      </c>
      <c r="AV175" s="87" t="s">
        <v>5373</v>
      </c>
    </row>
    <row r="176" spans="1:48" x14ac:dyDescent="0.35">
      <c r="A176" s="87" t="s">
        <v>1050</v>
      </c>
      <c r="B176" s="87" t="s">
        <v>4212</v>
      </c>
      <c r="C176" s="87" t="s">
        <v>4213</v>
      </c>
      <c r="D176" s="87" t="s">
        <v>4985</v>
      </c>
      <c r="G176" s="87" t="s">
        <v>4986</v>
      </c>
      <c r="H176" s="87" t="s">
        <v>3058</v>
      </c>
      <c r="I176" s="87" t="s">
        <v>28</v>
      </c>
      <c r="J176" s="87" t="s">
        <v>29</v>
      </c>
      <c r="L176" s="87" t="s">
        <v>28</v>
      </c>
      <c r="M176" s="87" t="s">
        <v>4988</v>
      </c>
      <c r="N176" s="5">
        <v>110201</v>
      </c>
      <c r="O176" s="87" t="s">
        <v>30</v>
      </c>
      <c r="Z176" s="87" t="s">
        <v>5249</v>
      </c>
      <c r="AA176" s="87" t="s">
        <v>5250</v>
      </c>
      <c r="AB176" s="87" t="s">
        <v>5007</v>
      </c>
      <c r="AC176" s="87" t="s">
        <v>5008</v>
      </c>
      <c r="AD176" s="87" t="s">
        <v>5009</v>
      </c>
      <c r="AE176" s="87" t="s">
        <v>5010</v>
      </c>
      <c r="AF176" s="87" t="s">
        <v>5374</v>
      </c>
      <c r="AG176" s="87" t="s">
        <v>32</v>
      </c>
      <c r="AH176" s="5">
        <v>2566</v>
      </c>
      <c r="AI176" s="87" t="s">
        <v>1199</v>
      </c>
      <c r="AJ176" s="87" t="s">
        <v>1204</v>
      </c>
      <c r="AK176" s="3">
        <v>4500</v>
      </c>
      <c r="AL176" s="5">
        <v>0</v>
      </c>
      <c r="AM176" s="87" t="s">
        <v>1054</v>
      </c>
      <c r="AN176" s="87" t="s">
        <v>59</v>
      </c>
      <c r="AO176" s="87" t="s">
        <v>48</v>
      </c>
      <c r="AQ176" s="87" t="s">
        <v>2178</v>
      </c>
      <c r="AR176" s="87" t="s">
        <v>2179</v>
      </c>
      <c r="AS176" s="87" t="s">
        <v>999</v>
      </c>
      <c r="AT176" s="87" t="s">
        <v>3084</v>
      </c>
      <c r="AU176" s="87" t="s">
        <v>4214</v>
      </c>
      <c r="AV176" s="87" t="s">
        <v>5375</v>
      </c>
    </row>
    <row r="177" spans="1:48" x14ac:dyDescent="0.35">
      <c r="A177" s="87" t="s">
        <v>1050</v>
      </c>
      <c r="B177" s="87" t="s">
        <v>4215</v>
      </c>
      <c r="C177" s="87" t="s">
        <v>4216</v>
      </c>
      <c r="D177" s="87" t="s">
        <v>4985</v>
      </c>
      <c r="G177" s="87" t="s">
        <v>4986</v>
      </c>
      <c r="H177" s="87" t="s">
        <v>3058</v>
      </c>
      <c r="I177" s="87" t="s">
        <v>28</v>
      </c>
      <c r="J177" s="87" t="s">
        <v>29</v>
      </c>
      <c r="L177" s="87" t="s">
        <v>28</v>
      </c>
      <c r="M177" s="87" t="s">
        <v>4988</v>
      </c>
      <c r="N177" s="5">
        <v>110201</v>
      </c>
      <c r="O177" s="87" t="s">
        <v>30</v>
      </c>
      <c r="AB177" s="87" t="s">
        <v>5007</v>
      </c>
      <c r="AC177" s="87" t="s">
        <v>5008</v>
      </c>
      <c r="AD177" s="87" t="s">
        <v>5009</v>
      </c>
      <c r="AE177" s="87" t="s">
        <v>5010</v>
      </c>
      <c r="AF177" s="87" t="s">
        <v>5376</v>
      </c>
      <c r="AG177" s="87" t="s">
        <v>32</v>
      </c>
      <c r="AH177" s="5">
        <v>2566</v>
      </c>
      <c r="AI177" s="87" t="s">
        <v>1199</v>
      </c>
      <c r="AJ177" s="87" t="s">
        <v>1204</v>
      </c>
      <c r="AK177" s="3">
        <v>30000</v>
      </c>
      <c r="AL177" s="3">
        <v>30000</v>
      </c>
      <c r="AM177" s="87" t="s">
        <v>1054</v>
      </c>
      <c r="AN177" s="87" t="s">
        <v>59</v>
      </c>
      <c r="AO177" s="87" t="s">
        <v>48</v>
      </c>
      <c r="AQ177" s="87" t="s">
        <v>2196</v>
      </c>
      <c r="AR177" s="87" t="s">
        <v>3809</v>
      </c>
      <c r="AS177" s="87" t="s">
        <v>1104</v>
      </c>
      <c r="AT177" s="87" t="s">
        <v>3338</v>
      </c>
      <c r="AU177" s="87" t="s">
        <v>4217</v>
      </c>
      <c r="AV177" s="87" t="s">
        <v>5377</v>
      </c>
    </row>
    <row r="178" spans="1:48" x14ac:dyDescent="0.35">
      <c r="A178" s="87" t="s">
        <v>2344</v>
      </c>
      <c r="B178" s="87" t="s">
        <v>4218</v>
      </c>
      <c r="C178" s="87" t="s">
        <v>4219</v>
      </c>
      <c r="D178" s="87" t="s">
        <v>4985</v>
      </c>
      <c r="G178" s="87" t="s">
        <v>4986</v>
      </c>
      <c r="H178" s="87" t="s">
        <v>4987</v>
      </c>
      <c r="I178" s="87" t="s">
        <v>28</v>
      </c>
      <c r="J178" s="87" t="s">
        <v>29</v>
      </c>
      <c r="L178" s="87" t="s">
        <v>28</v>
      </c>
      <c r="M178" s="87" t="s">
        <v>4988</v>
      </c>
      <c r="N178" s="5">
        <v>110201</v>
      </c>
      <c r="O178" s="87" t="s">
        <v>30</v>
      </c>
      <c r="P178" s="87" t="s">
        <v>4993</v>
      </c>
      <c r="Q178" s="87" t="s">
        <v>4994</v>
      </c>
      <c r="R178" s="87" t="s">
        <v>4995</v>
      </c>
      <c r="S178" s="87" t="s">
        <v>4996</v>
      </c>
      <c r="AB178" s="87" t="s">
        <v>5013</v>
      </c>
      <c r="AC178" s="87" t="s">
        <v>5014</v>
      </c>
      <c r="AF178" s="87" t="s">
        <v>5378</v>
      </c>
      <c r="AG178" s="87" t="s">
        <v>32</v>
      </c>
      <c r="AH178" s="5">
        <v>2566</v>
      </c>
      <c r="AI178" s="87" t="s">
        <v>3816</v>
      </c>
      <c r="AJ178" s="87" t="s">
        <v>1204</v>
      </c>
      <c r="AK178" s="3">
        <v>37000</v>
      </c>
      <c r="AL178" s="3">
        <v>37000</v>
      </c>
      <c r="AM178" s="87" t="s">
        <v>2347</v>
      </c>
      <c r="AN178" s="87" t="s">
        <v>47</v>
      </c>
      <c r="AO178" s="87" t="s">
        <v>48</v>
      </c>
      <c r="AQ178" s="87" t="s">
        <v>2178</v>
      </c>
      <c r="AR178" s="87" t="s">
        <v>2179</v>
      </c>
      <c r="AS178" s="87" t="s">
        <v>999</v>
      </c>
      <c r="AT178" s="87" t="s">
        <v>3084</v>
      </c>
      <c r="AU178" s="87" t="s">
        <v>4220</v>
      </c>
      <c r="AV178" s="87" t="s">
        <v>5379</v>
      </c>
    </row>
    <row r="179" spans="1:48" x14ac:dyDescent="0.35">
      <c r="A179" s="87" t="s">
        <v>1056</v>
      </c>
      <c r="B179" s="87" t="s">
        <v>4221</v>
      </c>
      <c r="C179" s="87" t="s">
        <v>4222</v>
      </c>
      <c r="D179" s="87" t="s">
        <v>4985</v>
      </c>
      <c r="H179" s="87" t="s">
        <v>3058</v>
      </c>
      <c r="I179" s="87" t="s">
        <v>28</v>
      </c>
      <c r="J179" s="87" t="s">
        <v>29</v>
      </c>
      <c r="L179" s="87" t="s">
        <v>28</v>
      </c>
      <c r="M179" s="87" t="s">
        <v>4988</v>
      </c>
      <c r="N179" s="5">
        <v>110201</v>
      </c>
      <c r="O179" s="87" t="s">
        <v>30</v>
      </c>
      <c r="P179" s="87" t="s">
        <v>4993</v>
      </c>
      <c r="Q179" s="87" t="s">
        <v>4994</v>
      </c>
      <c r="R179" s="87" t="s">
        <v>4995</v>
      </c>
      <c r="S179" s="87" t="s">
        <v>4996</v>
      </c>
      <c r="Z179" s="87" t="s">
        <v>5005</v>
      </c>
      <c r="AA179" s="87" t="s">
        <v>5006</v>
      </c>
      <c r="AB179" s="87" t="s">
        <v>5013</v>
      </c>
      <c r="AC179" s="87" t="s">
        <v>5014</v>
      </c>
      <c r="AF179" s="87" t="s">
        <v>5380</v>
      </c>
      <c r="AG179" s="87" t="s">
        <v>32</v>
      </c>
      <c r="AH179" s="5">
        <v>2566</v>
      </c>
      <c r="AI179" s="87" t="s">
        <v>3112</v>
      </c>
      <c r="AJ179" s="87" t="s">
        <v>1204</v>
      </c>
      <c r="AK179" s="3">
        <v>30400</v>
      </c>
      <c r="AL179" s="3">
        <v>30400</v>
      </c>
      <c r="AM179" s="87" t="s">
        <v>1060</v>
      </c>
      <c r="AN179" s="87" t="s">
        <v>47</v>
      </c>
      <c r="AO179" s="87" t="s">
        <v>48</v>
      </c>
      <c r="AQ179" s="87" t="s">
        <v>2178</v>
      </c>
      <c r="AR179" s="87" t="s">
        <v>2179</v>
      </c>
      <c r="AS179" s="87" t="s">
        <v>999</v>
      </c>
      <c r="AT179" s="87" t="s">
        <v>3084</v>
      </c>
      <c r="AU179" s="87" t="s">
        <v>4223</v>
      </c>
      <c r="AV179" s="87" t="s">
        <v>5381</v>
      </c>
    </row>
    <row r="180" spans="1:48" x14ac:dyDescent="0.35">
      <c r="A180" s="87" t="s">
        <v>3269</v>
      </c>
      <c r="B180" s="87" t="s">
        <v>4224</v>
      </c>
      <c r="C180" s="87" t="s">
        <v>4225</v>
      </c>
      <c r="D180" s="87" t="s">
        <v>4985</v>
      </c>
      <c r="G180" s="87" t="s">
        <v>4986</v>
      </c>
      <c r="H180" s="87" t="s">
        <v>3058</v>
      </c>
      <c r="I180" s="87" t="s">
        <v>28</v>
      </c>
      <c r="J180" s="87" t="s">
        <v>29</v>
      </c>
      <c r="L180" s="87" t="s">
        <v>28</v>
      </c>
      <c r="M180" s="87" t="s">
        <v>4988</v>
      </c>
      <c r="N180" s="5">
        <v>110201</v>
      </c>
      <c r="O180" s="87" t="s">
        <v>30</v>
      </c>
      <c r="Z180" s="87" t="s">
        <v>5123</v>
      </c>
      <c r="AA180" s="87" t="s">
        <v>5124</v>
      </c>
      <c r="AB180" s="87" t="s">
        <v>5013</v>
      </c>
      <c r="AC180" s="87" t="s">
        <v>5014</v>
      </c>
      <c r="AD180" s="87" t="s">
        <v>5009</v>
      </c>
      <c r="AE180" s="87" t="s">
        <v>5010</v>
      </c>
      <c r="AF180" s="87" t="s">
        <v>5382</v>
      </c>
      <c r="AG180" s="87" t="s">
        <v>32</v>
      </c>
      <c r="AH180" s="5">
        <v>2566</v>
      </c>
      <c r="AI180" s="87" t="s">
        <v>1199</v>
      </c>
      <c r="AJ180" s="87" t="s">
        <v>1204</v>
      </c>
      <c r="AK180" s="3">
        <v>70000</v>
      </c>
      <c r="AL180" s="3">
        <v>70000</v>
      </c>
      <c r="AM180" s="87" t="s">
        <v>3273</v>
      </c>
      <c r="AN180" s="87" t="s">
        <v>47</v>
      </c>
      <c r="AO180" s="87" t="s">
        <v>48</v>
      </c>
      <c r="AQ180" s="87" t="s">
        <v>2178</v>
      </c>
      <c r="AR180" s="87" t="s">
        <v>2179</v>
      </c>
      <c r="AS180" s="87" t="s">
        <v>999</v>
      </c>
      <c r="AT180" s="87" t="s">
        <v>3084</v>
      </c>
      <c r="AU180" s="87" t="s">
        <v>4226</v>
      </c>
      <c r="AV180" s="87" t="s">
        <v>5383</v>
      </c>
    </row>
    <row r="181" spans="1:48" x14ac:dyDescent="0.35">
      <c r="A181" s="87" t="s">
        <v>5384</v>
      </c>
      <c r="B181" s="87" t="s">
        <v>4227</v>
      </c>
      <c r="C181" s="87" t="s">
        <v>4228</v>
      </c>
      <c r="D181" s="87" t="s">
        <v>4985</v>
      </c>
      <c r="G181" s="87" t="s">
        <v>4986</v>
      </c>
      <c r="H181" s="87" t="s">
        <v>4987</v>
      </c>
      <c r="I181" s="87" t="s">
        <v>28</v>
      </c>
      <c r="J181" s="87" t="s">
        <v>29</v>
      </c>
      <c r="L181" s="87" t="s">
        <v>28</v>
      </c>
      <c r="M181" s="87" t="s">
        <v>4988</v>
      </c>
      <c r="N181" s="5">
        <v>110201</v>
      </c>
      <c r="O181" s="87" t="s">
        <v>30</v>
      </c>
      <c r="P181" s="87" t="s">
        <v>4993</v>
      </c>
      <c r="Q181" s="87" t="s">
        <v>4994</v>
      </c>
      <c r="R181" s="87" t="s">
        <v>4995</v>
      </c>
      <c r="S181" s="87" t="s">
        <v>4996</v>
      </c>
      <c r="AB181" s="87" t="s">
        <v>5013</v>
      </c>
      <c r="AC181" s="87" t="s">
        <v>5014</v>
      </c>
      <c r="AF181" s="87" t="s">
        <v>5385</v>
      </c>
      <c r="AG181" s="87" t="s">
        <v>32</v>
      </c>
      <c r="AH181" s="5">
        <v>2566</v>
      </c>
      <c r="AI181" s="87" t="s">
        <v>3816</v>
      </c>
      <c r="AJ181" s="87" t="s">
        <v>3663</v>
      </c>
      <c r="AK181" s="3">
        <v>3600</v>
      </c>
      <c r="AL181" s="3">
        <v>3600</v>
      </c>
      <c r="AM181" s="87" t="s">
        <v>4229</v>
      </c>
      <c r="AN181" s="87" t="s">
        <v>47</v>
      </c>
      <c r="AO181" s="87" t="s">
        <v>48</v>
      </c>
      <c r="AQ181" s="87" t="s">
        <v>2178</v>
      </c>
      <c r="AR181" s="87" t="s">
        <v>2179</v>
      </c>
      <c r="AS181" s="87" t="s">
        <v>999</v>
      </c>
      <c r="AT181" s="87" t="s">
        <v>3084</v>
      </c>
      <c r="AU181" s="87" t="s">
        <v>4230</v>
      </c>
      <c r="AV181" s="87" t="s">
        <v>5386</v>
      </c>
    </row>
    <row r="182" spans="1:48" x14ac:dyDescent="0.35">
      <c r="A182" s="87" t="s">
        <v>5387</v>
      </c>
      <c r="B182" s="87" t="s">
        <v>4231</v>
      </c>
      <c r="C182" s="87" t="s">
        <v>4232</v>
      </c>
      <c r="D182" s="87" t="s">
        <v>4985</v>
      </c>
      <c r="G182" s="87" t="s">
        <v>4986</v>
      </c>
      <c r="H182" s="87" t="s">
        <v>4987</v>
      </c>
      <c r="I182" s="87" t="s">
        <v>28</v>
      </c>
      <c r="J182" s="87" t="s">
        <v>29</v>
      </c>
      <c r="L182" s="87" t="s">
        <v>28</v>
      </c>
      <c r="M182" s="87" t="s">
        <v>4988</v>
      </c>
      <c r="N182" s="5">
        <v>110201</v>
      </c>
      <c r="O182" s="87" t="s">
        <v>30</v>
      </c>
      <c r="P182" s="87" t="s">
        <v>4993</v>
      </c>
      <c r="Q182" s="87" t="s">
        <v>4994</v>
      </c>
      <c r="R182" s="87" t="s">
        <v>4995</v>
      </c>
      <c r="S182" s="87" t="s">
        <v>4996</v>
      </c>
      <c r="AB182" s="87" t="s">
        <v>5013</v>
      </c>
      <c r="AC182" s="87" t="s">
        <v>5014</v>
      </c>
      <c r="AF182" s="87" t="s">
        <v>5388</v>
      </c>
      <c r="AG182" s="87" t="s">
        <v>32</v>
      </c>
      <c r="AH182" s="5">
        <v>2566</v>
      </c>
      <c r="AI182" s="87" t="s">
        <v>1199</v>
      </c>
      <c r="AJ182" s="87" t="s">
        <v>3663</v>
      </c>
      <c r="AK182" s="3">
        <v>3000</v>
      </c>
      <c r="AL182" s="3">
        <v>3000</v>
      </c>
      <c r="AM182" s="87" t="s">
        <v>4233</v>
      </c>
      <c r="AN182" s="87" t="s">
        <v>47</v>
      </c>
      <c r="AO182" s="87" t="s">
        <v>48</v>
      </c>
      <c r="AQ182" s="87" t="s">
        <v>2178</v>
      </c>
      <c r="AR182" s="87" t="s">
        <v>2179</v>
      </c>
      <c r="AS182" s="87" t="s">
        <v>999</v>
      </c>
      <c r="AT182" s="87" t="s">
        <v>3084</v>
      </c>
      <c r="AU182" s="87" t="s">
        <v>4234</v>
      </c>
      <c r="AV182" s="87" t="s">
        <v>5389</v>
      </c>
    </row>
    <row r="183" spans="1:48" x14ac:dyDescent="0.35">
      <c r="A183" s="87" t="s">
        <v>494</v>
      </c>
      <c r="B183" s="87" t="s">
        <v>4235</v>
      </c>
      <c r="C183" s="87" t="s">
        <v>4236</v>
      </c>
      <c r="D183" s="87" t="s">
        <v>4985</v>
      </c>
      <c r="G183" s="87" t="s">
        <v>5086</v>
      </c>
      <c r="H183" s="87" t="s">
        <v>5097</v>
      </c>
      <c r="I183" s="87" t="s">
        <v>28</v>
      </c>
      <c r="J183" s="87" t="s">
        <v>29</v>
      </c>
      <c r="L183" s="87" t="s">
        <v>28</v>
      </c>
      <c r="M183" s="87" t="s">
        <v>4988</v>
      </c>
      <c r="N183" s="5">
        <v>110201</v>
      </c>
      <c r="O183" s="87" t="s">
        <v>30</v>
      </c>
      <c r="P183" s="87" t="s">
        <v>4993</v>
      </c>
      <c r="Q183" s="87" t="s">
        <v>4994</v>
      </c>
      <c r="R183" s="87" t="s">
        <v>4995</v>
      </c>
      <c r="S183" s="87" t="s">
        <v>4996</v>
      </c>
      <c r="Z183" s="87" t="s">
        <v>5104</v>
      </c>
      <c r="AA183" s="87" t="s">
        <v>5105</v>
      </c>
      <c r="AB183" s="87" t="s">
        <v>3117</v>
      </c>
      <c r="AC183" s="87" t="s">
        <v>3118</v>
      </c>
      <c r="AD183" s="87" t="s">
        <v>5009</v>
      </c>
      <c r="AE183" s="87" t="s">
        <v>5010</v>
      </c>
      <c r="AF183" s="87" t="s">
        <v>5390</v>
      </c>
      <c r="AG183" s="87" t="s">
        <v>32</v>
      </c>
      <c r="AH183" s="5">
        <v>2566</v>
      </c>
      <c r="AI183" s="87" t="s">
        <v>1199</v>
      </c>
      <c r="AJ183" s="87" t="s">
        <v>1204</v>
      </c>
      <c r="AK183" s="3">
        <v>45000</v>
      </c>
      <c r="AL183" s="3">
        <v>45000</v>
      </c>
      <c r="AM183" s="87" t="s">
        <v>498</v>
      </c>
      <c r="AN183" s="87" t="s">
        <v>59</v>
      </c>
      <c r="AO183" s="87" t="s">
        <v>48</v>
      </c>
      <c r="AQ183" s="87" t="s">
        <v>2178</v>
      </c>
      <c r="AR183" s="87" t="s">
        <v>2179</v>
      </c>
      <c r="AS183" s="87" t="s">
        <v>999</v>
      </c>
      <c r="AT183" s="87" t="s">
        <v>3084</v>
      </c>
      <c r="AU183" s="87" t="s">
        <v>4237</v>
      </c>
      <c r="AV183" s="87" t="s">
        <v>5391</v>
      </c>
    </row>
    <row r="184" spans="1:48" x14ac:dyDescent="0.35">
      <c r="A184" s="87" t="s">
        <v>5387</v>
      </c>
      <c r="B184" s="87" t="s">
        <v>4238</v>
      </c>
      <c r="C184" s="87" t="s">
        <v>4239</v>
      </c>
      <c r="D184" s="87" t="s">
        <v>4985</v>
      </c>
      <c r="G184" s="87" t="s">
        <v>4986</v>
      </c>
      <c r="H184" s="87" t="s">
        <v>4987</v>
      </c>
      <c r="I184" s="87" t="s">
        <v>28</v>
      </c>
      <c r="J184" s="87" t="s">
        <v>29</v>
      </c>
      <c r="L184" s="87" t="s">
        <v>28</v>
      </c>
      <c r="M184" s="87" t="s">
        <v>4988</v>
      </c>
      <c r="N184" s="5">
        <v>110201</v>
      </c>
      <c r="O184" s="87" t="s">
        <v>30</v>
      </c>
      <c r="P184" s="87" t="s">
        <v>4993</v>
      </c>
      <c r="Q184" s="87" t="s">
        <v>4994</v>
      </c>
      <c r="R184" s="87" t="s">
        <v>4995</v>
      </c>
      <c r="S184" s="87" t="s">
        <v>4996</v>
      </c>
      <c r="AB184" s="87" t="s">
        <v>5013</v>
      </c>
      <c r="AC184" s="87" t="s">
        <v>5014</v>
      </c>
      <c r="AF184" s="87" t="s">
        <v>5392</v>
      </c>
      <c r="AG184" s="87" t="s">
        <v>32</v>
      </c>
      <c r="AH184" s="5">
        <v>2566</v>
      </c>
      <c r="AI184" s="87" t="s">
        <v>1199</v>
      </c>
      <c r="AJ184" s="87" t="s">
        <v>3983</v>
      </c>
      <c r="AK184" s="3">
        <v>5500</v>
      </c>
      <c r="AL184" s="3">
        <v>5500</v>
      </c>
      <c r="AM184" s="87" t="s">
        <v>4233</v>
      </c>
      <c r="AN184" s="87" t="s">
        <v>47</v>
      </c>
      <c r="AO184" s="87" t="s">
        <v>48</v>
      </c>
      <c r="AQ184" s="87" t="s">
        <v>2178</v>
      </c>
      <c r="AR184" s="87" t="s">
        <v>2179</v>
      </c>
      <c r="AS184" s="87" t="s">
        <v>999</v>
      </c>
      <c r="AT184" s="87" t="s">
        <v>3084</v>
      </c>
      <c r="AU184" s="87" t="s">
        <v>4240</v>
      </c>
      <c r="AV184" s="87" t="s">
        <v>5393</v>
      </c>
    </row>
    <row r="185" spans="1:48" x14ac:dyDescent="0.35">
      <c r="A185" s="87" t="s">
        <v>1505</v>
      </c>
      <c r="B185" s="87" t="s">
        <v>4241</v>
      </c>
      <c r="C185" s="87" t="s">
        <v>4242</v>
      </c>
      <c r="D185" s="87" t="s">
        <v>4985</v>
      </c>
      <c r="G185" s="87" t="s">
        <v>4986</v>
      </c>
      <c r="H185" s="87" t="s">
        <v>4987</v>
      </c>
      <c r="I185" s="87" t="s">
        <v>28</v>
      </c>
      <c r="J185" s="87" t="s">
        <v>29</v>
      </c>
      <c r="L185" s="87" t="s">
        <v>28</v>
      </c>
      <c r="M185" s="87" t="s">
        <v>4988</v>
      </c>
      <c r="N185" s="5">
        <v>110201</v>
      </c>
      <c r="O185" s="87" t="s">
        <v>30</v>
      </c>
      <c r="P185" s="87" t="s">
        <v>4993</v>
      </c>
      <c r="Q185" s="87" t="s">
        <v>4994</v>
      </c>
      <c r="R185" s="87" t="s">
        <v>4995</v>
      </c>
      <c r="S185" s="87" t="s">
        <v>4996</v>
      </c>
      <c r="AB185" s="87" t="s">
        <v>5013</v>
      </c>
      <c r="AC185" s="87" t="s">
        <v>5014</v>
      </c>
      <c r="AF185" s="87" t="s">
        <v>5394</v>
      </c>
      <c r="AG185" s="87" t="s">
        <v>32</v>
      </c>
      <c r="AH185" s="5">
        <v>2566</v>
      </c>
      <c r="AI185" s="87" t="s">
        <v>3847</v>
      </c>
      <c r="AJ185" s="87" t="s">
        <v>3663</v>
      </c>
      <c r="AK185" s="3">
        <v>12700</v>
      </c>
      <c r="AL185" s="3">
        <v>12700</v>
      </c>
      <c r="AM185" s="87" t="s">
        <v>1510</v>
      </c>
      <c r="AN185" s="87" t="s">
        <v>47</v>
      </c>
      <c r="AO185" s="87" t="s">
        <v>48</v>
      </c>
      <c r="AQ185" s="87" t="s">
        <v>2178</v>
      </c>
      <c r="AR185" s="87" t="s">
        <v>2179</v>
      </c>
      <c r="AS185" s="87" t="s">
        <v>999</v>
      </c>
      <c r="AT185" s="87" t="s">
        <v>3084</v>
      </c>
      <c r="AU185" s="87" t="s">
        <v>4243</v>
      </c>
      <c r="AV185" s="87" t="s">
        <v>5395</v>
      </c>
    </row>
    <row r="186" spans="1:48" x14ac:dyDescent="0.35">
      <c r="A186" s="87" t="s">
        <v>5396</v>
      </c>
      <c r="B186" s="87" t="s">
        <v>4244</v>
      </c>
      <c r="C186" s="87" t="s">
        <v>4001</v>
      </c>
      <c r="D186" s="87" t="s">
        <v>4985</v>
      </c>
      <c r="H186" s="87" t="s">
        <v>3058</v>
      </c>
      <c r="I186" s="87" t="s">
        <v>28</v>
      </c>
      <c r="J186" s="87" t="s">
        <v>29</v>
      </c>
      <c r="L186" s="87" t="s">
        <v>28</v>
      </c>
      <c r="M186" s="87" t="s">
        <v>4988</v>
      </c>
      <c r="N186" s="5">
        <v>110201</v>
      </c>
      <c r="O186" s="87" t="s">
        <v>30</v>
      </c>
      <c r="P186" s="87" t="s">
        <v>4993</v>
      </c>
      <c r="Q186" s="87" t="s">
        <v>4994</v>
      </c>
      <c r="R186" s="87" t="s">
        <v>4995</v>
      </c>
      <c r="S186" s="87" t="s">
        <v>4996</v>
      </c>
      <c r="AB186" s="87" t="s">
        <v>5013</v>
      </c>
      <c r="AC186" s="87" t="s">
        <v>5014</v>
      </c>
      <c r="AF186" s="87" t="s">
        <v>5397</v>
      </c>
      <c r="AG186" s="87" t="s">
        <v>32</v>
      </c>
      <c r="AH186" s="5">
        <v>2566</v>
      </c>
      <c r="AI186" s="87" t="s">
        <v>1199</v>
      </c>
      <c r="AJ186" s="87" t="s">
        <v>1204</v>
      </c>
      <c r="AK186" s="3">
        <v>6800</v>
      </c>
      <c r="AL186" s="3">
        <v>6800</v>
      </c>
      <c r="AM186" s="87" t="s">
        <v>4245</v>
      </c>
      <c r="AN186" s="87" t="s">
        <v>47</v>
      </c>
      <c r="AO186" s="87" t="s">
        <v>48</v>
      </c>
      <c r="AQ186" s="87" t="s">
        <v>2178</v>
      </c>
      <c r="AR186" s="87" t="s">
        <v>2179</v>
      </c>
      <c r="AS186" s="87" t="s">
        <v>999</v>
      </c>
      <c r="AT186" s="87" t="s">
        <v>3084</v>
      </c>
      <c r="AU186" s="87" t="s">
        <v>4246</v>
      </c>
      <c r="AV186" s="87" t="s">
        <v>5398</v>
      </c>
    </row>
    <row r="187" spans="1:48" x14ac:dyDescent="0.35">
      <c r="A187" s="87" t="s">
        <v>1326</v>
      </c>
      <c r="B187" s="87" t="s">
        <v>4247</v>
      </c>
      <c r="C187" s="87" t="s">
        <v>4248</v>
      </c>
      <c r="D187" s="87" t="s">
        <v>4985</v>
      </c>
      <c r="G187" s="87" t="s">
        <v>4986</v>
      </c>
      <c r="H187" s="87" t="s">
        <v>4987</v>
      </c>
      <c r="I187" s="87" t="s">
        <v>28</v>
      </c>
      <c r="J187" s="87" t="s">
        <v>29</v>
      </c>
      <c r="L187" s="87" t="s">
        <v>28</v>
      </c>
      <c r="M187" s="87" t="s">
        <v>4988</v>
      </c>
      <c r="N187" s="5">
        <v>110201</v>
      </c>
      <c r="O187" s="87" t="s">
        <v>30</v>
      </c>
      <c r="P187" s="87" t="s">
        <v>4993</v>
      </c>
      <c r="Q187" s="87" t="s">
        <v>4994</v>
      </c>
      <c r="R187" s="87" t="s">
        <v>4995</v>
      </c>
      <c r="S187" s="87" t="s">
        <v>4996</v>
      </c>
      <c r="AB187" s="87" t="s">
        <v>5013</v>
      </c>
      <c r="AC187" s="87" t="s">
        <v>5014</v>
      </c>
      <c r="AF187" s="87" t="s">
        <v>5399</v>
      </c>
      <c r="AG187" s="87" t="s">
        <v>32</v>
      </c>
      <c r="AH187" s="5">
        <v>2566</v>
      </c>
      <c r="AI187" s="87" t="s">
        <v>3112</v>
      </c>
      <c r="AJ187" s="87" t="s">
        <v>1204</v>
      </c>
      <c r="AK187" s="3">
        <v>50000</v>
      </c>
      <c r="AL187" s="3">
        <v>50000</v>
      </c>
      <c r="AM187" s="87" t="s">
        <v>1330</v>
      </c>
      <c r="AN187" s="87" t="s">
        <v>47</v>
      </c>
      <c r="AO187" s="87" t="s">
        <v>48</v>
      </c>
      <c r="AQ187" s="87" t="s">
        <v>2178</v>
      </c>
      <c r="AR187" s="87" t="s">
        <v>2179</v>
      </c>
      <c r="AS187" s="87" t="s">
        <v>999</v>
      </c>
      <c r="AT187" s="87" t="s">
        <v>3084</v>
      </c>
      <c r="AU187" s="87" t="s">
        <v>4249</v>
      </c>
      <c r="AV187" s="87" t="s">
        <v>5400</v>
      </c>
    </row>
    <row r="188" spans="1:48" x14ac:dyDescent="0.35">
      <c r="A188" s="87" t="s">
        <v>5401</v>
      </c>
      <c r="B188" s="87" t="s">
        <v>4250</v>
      </c>
      <c r="C188" s="87" t="s">
        <v>4251</v>
      </c>
      <c r="D188" s="87" t="s">
        <v>4985</v>
      </c>
      <c r="G188" s="87" t="s">
        <v>4986</v>
      </c>
      <c r="H188" s="87" t="s">
        <v>3058</v>
      </c>
      <c r="I188" s="87" t="s">
        <v>28</v>
      </c>
      <c r="J188" s="87" t="s">
        <v>29</v>
      </c>
      <c r="L188" s="87" t="s">
        <v>28</v>
      </c>
      <c r="M188" s="87" t="s">
        <v>4988</v>
      </c>
      <c r="N188" s="5">
        <v>110201</v>
      </c>
      <c r="O188" s="87" t="s">
        <v>30</v>
      </c>
      <c r="P188" s="87" t="s">
        <v>4993</v>
      </c>
      <c r="Q188" s="87" t="s">
        <v>4994</v>
      </c>
      <c r="R188" s="87" t="s">
        <v>4995</v>
      </c>
      <c r="S188" s="87" t="s">
        <v>4996</v>
      </c>
      <c r="AB188" s="87" t="s">
        <v>5013</v>
      </c>
      <c r="AC188" s="87" t="s">
        <v>5014</v>
      </c>
      <c r="AF188" s="87" t="s">
        <v>5402</v>
      </c>
      <c r="AG188" s="87" t="s">
        <v>32</v>
      </c>
      <c r="AH188" s="5">
        <v>2566</v>
      </c>
      <c r="AI188" s="87" t="s">
        <v>3816</v>
      </c>
      <c r="AJ188" s="87" t="s">
        <v>3910</v>
      </c>
      <c r="AK188" s="3">
        <v>4400</v>
      </c>
      <c r="AL188" s="3">
        <v>4400</v>
      </c>
      <c r="AM188" s="87" t="s">
        <v>4252</v>
      </c>
      <c r="AN188" s="87" t="s">
        <v>47</v>
      </c>
      <c r="AO188" s="87" t="s">
        <v>48</v>
      </c>
      <c r="AQ188" s="87" t="s">
        <v>2178</v>
      </c>
      <c r="AR188" s="87" t="s">
        <v>2179</v>
      </c>
      <c r="AS188" s="87" t="s">
        <v>999</v>
      </c>
      <c r="AT188" s="87" t="s">
        <v>3084</v>
      </c>
      <c r="AU188" s="87" t="s">
        <v>4253</v>
      </c>
      <c r="AV188" s="87" t="s">
        <v>5403</v>
      </c>
    </row>
    <row r="189" spans="1:48" x14ac:dyDescent="0.35">
      <c r="A189" s="87" t="s">
        <v>3262</v>
      </c>
      <c r="B189" s="87" t="s">
        <v>4254</v>
      </c>
      <c r="C189" s="87" t="s">
        <v>4255</v>
      </c>
      <c r="D189" s="87" t="s">
        <v>4985</v>
      </c>
      <c r="G189" s="87" t="s">
        <v>4986</v>
      </c>
      <c r="H189" s="87" t="s">
        <v>4987</v>
      </c>
      <c r="I189" s="87" t="s">
        <v>28</v>
      </c>
      <c r="J189" s="87" t="s">
        <v>29</v>
      </c>
      <c r="L189" s="87" t="s">
        <v>28</v>
      </c>
      <c r="M189" s="87" t="s">
        <v>4988</v>
      </c>
      <c r="N189" s="5">
        <v>110201</v>
      </c>
      <c r="O189" s="87" t="s">
        <v>30</v>
      </c>
      <c r="P189" s="87" t="s">
        <v>4993</v>
      </c>
      <c r="Q189" s="87" t="s">
        <v>4994</v>
      </c>
      <c r="R189" s="87" t="s">
        <v>4995</v>
      </c>
      <c r="S189" s="87" t="s">
        <v>4996</v>
      </c>
      <c r="AB189" s="87" t="s">
        <v>5013</v>
      </c>
      <c r="AC189" s="87" t="s">
        <v>5014</v>
      </c>
      <c r="AF189" s="87" t="s">
        <v>5404</v>
      </c>
      <c r="AG189" s="87" t="s">
        <v>32</v>
      </c>
      <c r="AH189" s="5">
        <v>2566</v>
      </c>
      <c r="AI189" s="87" t="s">
        <v>1199</v>
      </c>
      <c r="AJ189" s="87" t="s">
        <v>1204</v>
      </c>
      <c r="AK189" s="3">
        <v>45000</v>
      </c>
      <c r="AL189" s="3">
        <v>45000</v>
      </c>
      <c r="AM189" s="87" t="s">
        <v>3266</v>
      </c>
      <c r="AN189" s="87" t="s">
        <v>47</v>
      </c>
      <c r="AO189" s="87" t="s">
        <v>48</v>
      </c>
      <c r="AQ189" s="87" t="s">
        <v>2178</v>
      </c>
      <c r="AR189" s="87" t="s">
        <v>2179</v>
      </c>
      <c r="AS189" s="87" t="s">
        <v>999</v>
      </c>
      <c r="AT189" s="87" t="s">
        <v>3084</v>
      </c>
      <c r="AU189" s="87" t="s">
        <v>4256</v>
      </c>
      <c r="AV189" s="87" t="s">
        <v>5405</v>
      </c>
    </row>
    <row r="190" spans="1:48" x14ac:dyDescent="0.35">
      <c r="A190" s="87" t="s">
        <v>3615</v>
      </c>
      <c r="B190" s="87" t="s">
        <v>4257</v>
      </c>
      <c r="C190" s="87" t="s">
        <v>4258</v>
      </c>
      <c r="D190" s="87" t="s">
        <v>4985</v>
      </c>
      <c r="G190" s="87" t="s">
        <v>4986</v>
      </c>
      <c r="H190" s="87" t="s">
        <v>4987</v>
      </c>
      <c r="I190" s="87" t="s">
        <v>28</v>
      </c>
      <c r="J190" s="87" t="s">
        <v>29</v>
      </c>
      <c r="L190" s="87" t="s">
        <v>28</v>
      </c>
      <c r="M190" s="87" t="s">
        <v>4988</v>
      </c>
      <c r="N190" s="5">
        <v>110201</v>
      </c>
      <c r="O190" s="87" t="s">
        <v>30</v>
      </c>
      <c r="P190" s="87" t="s">
        <v>4993</v>
      </c>
      <c r="Q190" s="87" t="s">
        <v>4994</v>
      </c>
      <c r="R190" s="87" t="s">
        <v>4995</v>
      </c>
      <c r="S190" s="87" t="s">
        <v>4996</v>
      </c>
      <c r="AB190" s="87" t="s">
        <v>5013</v>
      </c>
      <c r="AC190" s="87" t="s">
        <v>5014</v>
      </c>
      <c r="AF190" s="87" t="s">
        <v>5406</v>
      </c>
      <c r="AG190" s="87" t="s">
        <v>32</v>
      </c>
      <c r="AH190" s="5">
        <v>2566</v>
      </c>
      <c r="AI190" s="87" t="s">
        <v>3983</v>
      </c>
      <c r="AJ190" s="87" t="s">
        <v>1204</v>
      </c>
      <c r="AK190" s="3">
        <v>60000</v>
      </c>
      <c r="AL190" s="3">
        <v>60000</v>
      </c>
      <c r="AM190" s="87" t="s">
        <v>3619</v>
      </c>
      <c r="AN190" s="87" t="s">
        <v>47</v>
      </c>
      <c r="AO190" s="87" t="s">
        <v>48</v>
      </c>
      <c r="AQ190" s="87" t="s">
        <v>2178</v>
      </c>
      <c r="AR190" s="87" t="s">
        <v>2179</v>
      </c>
      <c r="AS190" s="87" t="s">
        <v>999</v>
      </c>
      <c r="AT190" s="87" t="s">
        <v>3084</v>
      </c>
      <c r="AU190" s="87" t="s">
        <v>4259</v>
      </c>
      <c r="AV190" s="87" t="s">
        <v>5407</v>
      </c>
    </row>
    <row r="191" spans="1:48" x14ac:dyDescent="0.35">
      <c r="A191" s="87" t="s">
        <v>955</v>
      </c>
      <c r="B191" s="87" t="s">
        <v>4260</v>
      </c>
      <c r="C191" s="87" t="s">
        <v>4261</v>
      </c>
      <c r="D191" s="87" t="s">
        <v>4985</v>
      </c>
      <c r="G191" s="87" t="s">
        <v>4986</v>
      </c>
      <c r="H191" s="87" t="s">
        <v>4987</v>
      </c>
      <c r="I191" s="87" t="s">
        <v>28</v>
      </c>
      <c r="J191" s="87" t="s">
        <v>29</v>
      </c>
      <c r="L191" s="87" t="s">
        <v>28</v>
      </c>
      <c r="M191" s="87" t="s">
        <v>4988</v>
      </c>
      <c r="N191" s="5">
        <v>110201</v>
      </c>
      <c r="O191" s="87" t="s">
        <v>30</v>
      </c>
      <c r="P191" s="87" t="s">
        <v>4993</v>
      </c>
      <c r="Q191" s="87" t="s">
        <v>4994</v>
      </c>
      <c r="R191" s="87" t="s">
        <v>4995</v>
      </c>
      <c r="S191" s="87" t="s">
        <v>4996</v>
      </c>
      <c r="Z191" s="87" t="s">
        <v>5123</v>
      </c>
      <c r="AA191" s="87" t="s">
        <v>5124</v>
      </c>
      <c r="AB191" s="87" t="s">
        <v>5013</v>
      </c>
      <c r="AC191" s="87" t="s">
        <v>5014</v>
      </c>
      <c r="AD191" s="87" t="s">
        <v>3119</v>
      </c>
      <c r="AE191" s="87" t="s">
        <v>3120</v>
      </c>
      <c r="AF191" s="87" t="s">
        <v>5408</v>
      </c>
      <c r="AG191" s="87" t="s">
        <v>32</v>
      </c>
      <c r="AH191" s="5">
        <v>2566</v>
      </c>
      <c r="AI191" s="87" t="s">
        <v>1199</v>
      </c>
      <c r="AJ191" s="87" t="s">
        <v>1204</v>
      </c>
      <c r="AK191" s="3">
        <v>86060</v>
      </c>
      <c r="AL191" s="3">
        <v>86060</v>
      </c>
      <c r="AM191" s="87" t="s">
        <v>959</v>
      </c>
      <c r="AN191" s="87" t="s">
        <v>47</v>
      </c>
      <c r="AO191" s="87" t="s">
        <v>48</v>
      </c>
      <c r="AQ191" s="87" t="s">
        <v>2178</v>
      </c>
      <c r="AR191" s="87" t="s">
        <v>2179</v>
      </c>
      <c r="AS191" s="87" t="s">
        <v>999</v>
      </c>
      <c r="AT191" s="87" t="s">
        <v>3084</v>
      </c>
      <c r="AU191" s="87" t="s">
        <v>4262</v>
      </c>
      <c r="AV191" s="87" t="s">
        <v>5409</v>
      </c>
    </row>
    <row r="192" spans="1:48" x14ac:dyDescent="0.35">
      <c r="A192" s="87" t="s">
        <v>1021</v>
      </c>
      <c r="B192" s="87" t="s">
        <v>4263</v>
      </c>
      <c r="C192" s="87" t="s">
        <v>4001</v>
      </c>
      <c r="D192" s="87" t="s">
        <v>4985</v>
      </c>
      <c r="G192" s="87" t="s">
        <v>4986</v>
      </c>
      <c r="H192" s="87" t="s">
        <v>4987</v>
      </c>
      <c r="I192" s="87" t="s">
        <v>28</v>
      </c>
      <c r="J192" s="87" t="s">
        <v>29</v>
      </c>
      <c r="L192" s="87" t="s">
        <v>28</v>
      </c>
      <c r="M192" s="87" t="s">
        <v>4988</v>
      </c>
      <c r="N192" s="5">
        <v>110201</v>
      </c>
      <c r="O192" s="87" t="s">
        <v>30</v>
      </c>
      <c r="P192" s="87" t="s">
        <v>4993</v>
      </c>
      <c r="Q192" s="87" t="s">
        <v>4994</v>
      </c>
      <c r="R192" s="87" t="s">
        <v>4995</v>
      </c>
      <c r="S192" s="87" t="s">
        <v>4996</v>
      </c>
      <c r="AB192" s="87" t="s">
        <v>5013</v>
      </c>
      <c r="AC192" s="87" t="s">
        <v>5014</v>
      </c>
      <c r="AF192" s="87" t="s">
        <v>5410</v>
      </c>
      <c r="AG192" s="87" t="s">
        <v>32</v>
      </c>
      <c r="AH192" s="5">
        <v>2566</v>
      </c>
      <c r="AI192" s="87" t="s">
        <v>3847</v>
      </c>
      <c r="AJ192" s="87" t="s">
        <v>3983</v>
      </c>
      <c r="AK192" s="3">
        <v>4800</v>
      </c>
      <c r="AL192" s="3">
        <v>4800</v>
      </c>
      <c r="AM192" s="87" t="s">
        <v>1025</v>
      </c>
      <c r="AN192" s="87" t="s">
        <v>47</v>
      </c>
      <c r="AO192" s="87" t="s">
        <v>48</v>
      </c>
      <c r="AQ192" s="87" t="s">
        <v>2178</v>
      </c>
      <c r="AR192" s="87" t="s">
        <v>2179</v>
      </c>
      <c r="AS192" s="87" t="s">
        <v>999</v>
      </c>
      <c r="AT192" s="87" t="s">
        <v>3084</v>
      </c>
      <c r="AU192" s="87" t="s">
        <v>4264</v>
      </c>
      <c r="AV192" s="87" t="s">
        <v>5411</v>
      </c>
    </row>
    <row r="193" spans="1:48" x14ac:dyDescent="0.35">
      <c r="A193" s="87" t="s">
        <v>5412</v>
      </c>
      <c r="B193" s="87" t="s">
        <v>4265</v>
      </c>
      <c r="C193" s="87" t="s">
        <v>4266</v>
      </c>
      <c r="D193" s="87" t="s">
        <v>4985</v>
      </c>
      <c r="G193" s="87" t="s">
        <v>4986</v>
      </c>
      <c r="H193" s="87" t="s">
        <v>4987</v>
      </c>
      <c r="I193" s="87" t="s">
        <v>28</v>
      </c>
      <c r="J193" s="87" t="s">
        <v>29</v>
      </c>
      <c r="L193" s="87" t="s">
        <v>28</v>
      </c>
      <c r="M193" s="87" t="s">
        <v>4988</v>
      </c>
      <c r="N193" s="5">
        <v>110201</v>
      </c>
      <c r="O193" s="87" t="s">
        <v>30</v>
      </c>
      <c r="P193" s="87" t="s">
        <v>4993</v>
      </c>
      <c r="Q193" s="87" t="s">
        <v>4994</v>
      </c>
      <c r="R193" s="87" t="s">
        <v>4995</v>
      </c>
      <c r="S193" s="87" t="s">
        <v>4996</v>
      </c>
      <c r="Z193" s="87" t="s">
        <v>5005</v>
      </c>
      <c r="AA193" s="87" t="s">
        <v>5006</v>
      </c>
      <c r="AB193" s="87" t="s">
        <v>5013</v>
      </c>
      <c r="AC193" s="87" t="s">
        <v>5014</v>
      </c>
      <c r="AF193" s="87" t="s">
        <v>5413</v>
      </c>
      <c r="AG193" s="87" t="s">
        <v>32</v>
      </c>
      <c r="AH193" s="5">
        <v>2566</v>
      </c>
      <c r="AI193" s="87" t="s">
        <v>1199</v>
      </c>
      <c r="AJ193" s="87" t="s">
        <v>1204</v>
      </c>
      <c r="AK193" s="3">
        <v>5500</v>
      </c>
      <c r="AL193" s="3">
        <v>5500</v>
      </c>
      <c r="AM193" s="87" t="s">
        <v>4267</v>
      </c>
      <c r="AN193" s="87" t="s">
        <v>47</v>
      </c>
      <c r="AO193" s="87" t="s">
        <v>48</v>
      </c>
      <c r="AQ193" s="87" t="s">
        <v>2178</v>
      </c>
      <c r="AR193" s="87" t="s">
        <v>2179</v>
      </c>
      <c r="AS193" s="87" t="s">
        <v>999</v>
      </c>
      <c r="AT193" s="87" t="s">
        <v>3084</v>
      </c>
      <c r="AU193" s="87" t="s">
        <v>4268</v>
      </c>
      <c r="AV193" s="87" t="s">
        <v>5414</v>
      </c>
    </row>
    <row r="194" spans="1:48" x14ac:dyDescent="0.35">
      <c r="A194" s="87" t="s">
        <v>5415</v>
      </c>
      <c r="B194" s="87" t="s">
        <v>4269</v>
      </c>
      <c r="C194" s="87" t="s">
        <v>4270</v>
      </c>
      <c r="D194" s="87" t="s">
        <v>4985</v>
      </c>
      <c r="H194" s="87" t="s">
        <v>3058</v>
      </c>
      <c r="I194" s="87" t="s">
        <v>28</v>
      </c>
      <c r="J194" s="87" t="s">
        <v>29</v>
      </c>
      <c r="L194" s="87" t="s">
        <v>28</v>
      </c>
      <c r="M194" s="87" t="s">
        <v>4988</v>
      </c>
      <c r="N194" s="5">
        <v>110201</v>
      </c>
      <c r="O194" s="87" t="s">
        <v>30</v>
      </c>
      <c r="P194" s="87" t="s">
        <v>4993</v>
      </c>
      <c r="Q194" s="87" t="s">
        <v>4994</v>
      </c>
      <c r="R194" s="87" t="s">
        <v>4995</v>
      </c>
      <c r="S194" s="87" t="s">
        <v>4996</v>
      </c>
      <c r="AB194" s="87" t="s">
        <v>5013</v>
      </c>
      <c r="AC194" s="87" t="s">
        <v>5014</v>
      </c>
      <c r="AF194" s="87" t="s">
        <v>5416</v>
      </c>
      <c r="AG194" s="87" t="s">
        <v>32</v>
      </c>
      <c r="AH194" s="5">
        <v>2566</v>
      </c>
      <c r="AI194" s="87" t="s">
        <v>3816</v>
      </c>
      <c r="AJ194" s="87" t="s">
        <v>1204</v>
      </c>
      <c r="AK194" s="3">
        <v>4800</v>
      </c>
      <c r="AL194" s="3">
        <v>4800</v>
      </c>
      <c r="AM194" s="87" t="s">
        <v>4271</v>
      </c>
      <c r="AN194" s="87" t="s">
        <v>47</v>
      </c>
      <c r="AO194" s="87" t="s">
        <v>48</v>
      </c>
      <c r="AQ194" s="87" t="s">
        <v>2178</v>
      </c>
      <c r="AR194" s="87" t="s">
        <v>2179</v>
      </c>
      <c r="AS194" s="87" t="s">
        <v>999</v>
      </c>
      <c r="AT194" s="87" t="s">
        <v>3084</v>
      </c>
      <c r="AU194" s="87" t="s">
        <v>4272</v>
      </c>
      <c r="AV194" s="87" t="s">
        <v>5417</v>
      </c>
    </row>
    <row r="195" spans="1:48" x14ac:dyDescent="0.35">
      <c r="A195" s="87" t="s">
        <v>1039</v>
      </c>
      <c r="B195" s="87" t="s">
        <v>4273</v>
      </c>
      <c r="C195" s="87" t="s">
        <v>4001</v>
      </c>
      <c r="D195" s="87" t="s">
        <v>4985</v>
      </c>
      <c r="G195" s="87" t="s">
        <v>4986</v>
      </c>
      <c r="H195" s="87" t="s">
        <v>4987</v>
      </c>
      <c r="I195" s="87" t="s">
        <v>28</v>
      </c>
      <c r="J195" s="87" t="s">
        <v>29</v>
      </c>
      <c r="L195" s="87" t="s">
        <v>28</v>
      </c>
      <c r="M195" s="87" t="s">
        <v>4988</v>
      </c>
      <c r="N195" s="5">
        <v>110201</v>
      </c>
      <c r="O195" s="87" t="s">
        <v>30</v>
      </c>
      <c r="P195" s="87" t="s">
        <v>4993</v>
      </c>
      <c r="Q195" s="87" t="s">
        <v>4994</v>
      </c>
      <c r="R195" s="87" t="s">
        <v>4995</v>
      </c>
      <c r="S195" s="87" t="s">
        <v>4996</v>
      </c>
      <c r="AB195" s="87" t="s">
        <v>5013</v>
      </c>
      <c r="AC195" s="87" t="s">
        <v>5014</v>
      </c>
      <c r="AF195" s="87" t="s">
        <v>5418</v>
      </c>
      <c r="AG195" s="87" t="s">
        <v>32</v>
      </c>
      <c r="AH195" s="5">
        <v>2566</v>
      </c>
      <c r="AI195" s="87" t="s">
        <v>3847</v>
      </c>
      <c r="AJ195" s="87" t="s">
        <v>3910</v>
      </c>
      <c r="AK195" s="3">
        <v>4800</v>
      </c>
      <c r="AL195" s="3">
        <v>4800</v>
      </c>
      <c r="AM195" s="87" t="s">
        <v>1043</v>
      </c>
      <c r="AN195" s="87" t="s">
        <v>47</v>
      </c>
      <c r="AO195" s="87" t="s">
        <v>48</v>
      </c>
      <c r="AQ195" s="87" t="s">
        <v>2178</v>
      </c>
      <c r="AR195" s="87" t="s">
        <v>2179</v>
      </c>
      <c r="AS195" s="87" t="s">
        <v>999</v>
      </c>
      <c r="AT195" s="87" t="s">
        <v>3084</v>
      </c>
      <c r="AU195" s="87" t="s">
        <v>4274</v>
      </c>
      <c r="AV195" s="87" t="s">
        <v>5419</v>
      </c>
    </row>
    <row r="196" spans="1:48" x14ac:dyDescent="0.35">
      <c r="A196" s="87" t="s">
        <v>286</v>
      </c>
      <c r="B196" s="87" t="s">
        <v>4275</v>
      </c>
      <c r="C196" s="87" t="s">
        <v>4276</v>
      </c>
      <c r="D196" s="87" t="s">
        <v>4985</v>
      </c>
      <c r="G196" s="87" t="s">
        <v>4986</v>
      </c>
      <c r="H196" s="87" t="s">
        <v>4987</v>
      </c>
      <c r="I196" s="87" t="s">
        <v>28</v>
      </c>
      <c r="J196" s="87" t="s">
        <v>29</v>
      </c>
      <c r="L196" s="87" t="s">
        <v>28</v>
      </c>
      <c r="M196" s="87" t="s">
        <v>4988</v>
      </c>
      <c r="N196" s="5">
        <v>110201</v>
      </c>
      <c r="O196" s="87" t="s">
        <v>30</v>
      </c>
      <c r="P196" s="87" t="s">
        <v>4993</v>
      </c>
      <c r="Q196" s="87" t="s">
        <v>4994</v>
      </c>
      <c r="R196" s="87" t="s">
        <v>4995</v>
      </c>
      <c r="S196" s="87" t="s">
        <v>4996</v>
      </c>
      <c r="AB196" s="87" t="s">
        <v>5007</v>
      </c>
      <c r="AC196" s="87" t="s">
        <v>5008</v>
      </c>
      <c r="AD196" s="87" t="s">
        <v>5009</v>
      </c>
      <c r="AE196" s="87" t="s">
        <v>5010</v>
      </c>
      <c r="AF196" s="87" t="s">
        <v>5420</v>
      </c>
      <c r="AG196" s="87" t="s">
        <v>32</v>
      </c>
      <c r="AH196" s="5">
        <v>2566</v>
      </c>
      <c r="AI196" s="87" t="s">
        <v>3983</v>
      </c>
      <c r="AJ196" s="87" t="s">
        <v>1204</v>
      </c>
      <c r="AK196" s="3">
        <v>45000</v>
      </c>
      <c r="AL196" s="3">
        <v>45000</v>
      </c>
      <c r="AM196" s="87" t="s">
        <v>290</v>
      </c>
      <c r="AN196" s="87" t="s">
        <v>59</v>
      </c>
      <c r="AO196" s="87" t="s">
        <v>48</v>
      </c>
      <c r="AQ196" s="87" t="s">
        <v>2235</v>
      </c>
      <c r="AR196" s="87" t="s">
        <v>3843</v>
      </c>
      <c r="AS196" s="87" t="s">
        <v>1094</v>
      </c>
      <c r="AT196" s="87" t="s">
        <v>3249</v>
      </c>
      <c r="AU196" s="87" t="s">
        <v>4277</v>
      </c>
      <c r="AV196" s="87" t="s">
        <v>5421</v>
      </c>
    </row>
    <row r="197" spans="1:48" x14ac:dyDescent="0.35">
      <c r="A197" s="87" t="s">
        <v>1240</v>
      </c>
      <c r="B197" s="87" t="s">
        <v>4278</v>
      </c>
      <c r="C197" s="87" t="s">
        <v>1029</v>
      </c>
      <c r="D197" s="87" t="s">
        <v>4985</v>
      </c>
      <c r="G197" s="87" t="s">
        <v>4986</v>
      </c>
      <c r="H197" s="87" t="s">
        <v>4987</v>
      </c>
      <c r="I197" s="87" t="s">
        <v>28</v>
      </c>
      <c r="J197" s="87" t="s">
        <v>29</v>
      </c>
      <c r="L197" s="87" t="s">
        <v>28</v>
      </c>
      <c r="M197" s="87" t="s">
        <v>4988</v>
      </c>
      <c r="N197" s="5">
        <v>110201</v>
      </c>
      <c r="O197" s="87" t="s">
        <v>30</v>
      </c>
      <c r="P197" s="87" t="s">
        <v>4993</v>
      </c>
      <c r="Q197" s="87" t="s">
        <v>4994</v>
      </c>
      <c r="R197" s="87" t="s">
        <v>4995</v>
      </c>
      <c r="S197" s="87" t="s">
        <v>4996</v>
      </c>
      <c r="AB197" s="87" t="s">
        <v>5013</v>
      </c>
      <c r="AC197" s="87" t="s">
        <v>5014</v>
      </c>
      <c r="AF197" s="87" t="s">
        <v>5422</v>
      </c>
      <c r="AG197" s="87" t="s">
        <v>32</v>
      </c>
      <c r="AH197" s="5">
        <v>2566</v>
      </c>
      <c r="AI197" s="87" t="s">
        <v>3816</v>
      </c>
      <c r="AJ197" s="87" t="s">
        <v>3983</v>
      </c>
      <c r="AK197" s="3">
        <v>6000</v>
      </c>
      <c r="AL197" s="3">
        <v>6000</v>
      </c>
      <c r="AM197" s="87" t="s">
        <v>1244</v>
      </c>
      <c r="AN197" s="87" t="s">
        <v>47</v>
      </c>
      <c r="AO197" s="87" t="s">
        <v>48</v>
      </c>
      <c r="AQ197" s="87" t="s">
        <v>2178</v>
      </c>
      <c r="AR197" s="87" t="s">
        <v>2179</v>
      </c>
      <c r="AS197" s="87" t="s">
        <v>999</v>
      </c>
      <c r="AT197" s="87" t="s">
        <v>3084</v>
      </c>
      <c r="AU197" s="87" t="s">
        <v>4279</v>
      </c>
      <c r="AV197" s="87" t="s">
        <v>5423</v>
      </c>
    </row>
    <row r="198" spans="1:48" x14ac:dyDescent="0.35">
      <c r="A198" s="87" t="s">
        <v>1240</v>
      </c>
      <c r="B198" s="87" t="s">
        <v>4280</v>
      </c>
      <c r="C198" s="87" t="s">
        <v>4281</v>
      </c>
      <c r="D198" s="87" t="s">
        <v>4985</v>
      </c>
      <c r="G198" s="87" t="s">
        <v>4986</v>
      </c>
      <c r="H198" s="87" t="s">
        <v>4987</v>
      </c>
      <c r="I198" s="87" t="s">
        <v>28</v>
      </c>
      <c r="J198" s="87" t="s">
        <v>29</v>
      </c>
      <c r="L198" s="87" t="s">
        <v>28</v>
      </c>
      <c r="M198" s="87" t="s">
        <v>4988</v>
      </c>
      <c r="N198" s="5">
        <v>110201</v>
      </c>
      <c r="O198" s="87" t="s">
        <v>30</v>
      </c>
      <c r="P198" s="87" t="s">
        <v>4993</v>
      </c>
      <c r="Q198" s="87" t="s">
        <v>4994</v>
      </c>
      <c r="R198" s="87" t="s">
        <v>4995</v>
      </c>
      <c r="S198" s="87" t="s">
        <v>4996</v>
      </c>
      <c r="AB198" s="87" t="s">
        <v>5013</v>
      </c>
      <c r="AC198" s="87" t="s">
        <v>5014</v>
      </c>
      <c r="AF198" s="87" t="s">
        <v>5424</v>
      </c>
      <c r="AG198" s="87" t="s">
        <v>32</v>
      </c>
      <c r="AH198" s="5">
        <v>2566</v>
      </c>
      <c r="AI198" s="87" t="s">
        <v>3816</v>
      </c>
      <c r="AJ198" s="87" t="s">
        <v>3910</v>
      </c>
      <c r="AK198" s="3">
        <v>12350</v>
      </c>
      <c r="AL198" s="3">
        <v>12350</v>
      </c>
      <c r="AM198" s="87" t="s">
        <v>1244</v>
      </c>
      <c r="AN198" s="87" t="s">
        <v>47</v>
      </c>
      <c r="AO198" s="87" t="s">
        <v>48</v>
      </c>
      <c r="AQ198" s="87" t="s">
        <v>2178</v>
      </c>
      <c r="AR198" s="87" t="s">
        <v>2179</v>
      </c>
      <c r="AS198" s="87" t="s">
        <v>999</v>
      </c>
      <c r="AT198" s="87" t="s">
        <v>3084</v>
      </c>
      <c r="AU198" s="87" t="s">
        <v>4282</v>
      </c>
      <c r="AV198" s="87" t="s">
        <v>5425</v>
      </c>
    </row>
    <row r="199" spans="1:48" x14ac:dyDescent="0.35">
      <c r="A199" s="87" t="s">
        <v>2001</v>
      </c>
      <c r="B199" s="87" t="s">
        <v>4283</v>
      </c>
      <c r="C199" s="87" t="s">
        <v>4284</v>
      </c>
      <c r="D199" s="87" t="s">
        <v>4985</v>
      </c>
      <c r="H199" s="87" t="s">
        <v>3058</v>
      </c>
      <c r="I199" s="87" t="s">
        <v>28</v>
      </c>
      <c r="J199" s="87" t="s">
        <v>29</v>
      </c>
      <c r="L199" s="87" t="s">
        <v>28</v>
      </c>
      <c r="M199" s="87" t="s">
        <v>4988</v>
      </c>
      <c r="N199" s="5">
        <v>110201</v>
      </c>
      <c r="O199" s="87" t="s">
        <v>30</v>
      </c>
      <c r="P199" s="87" t="s">
        <v>4993</v>
      </c>
      <c r="Q199" s="87" t="s">
        <v>4994</v>
      </c>
      <c r="R199" s="87" t="s">
        <v>4995</v>
      </c>
      <c r="S199" s="87" t="s">
        <v>4996</v>
      </c>
      <c r="Z199" s="87" t="s">
        <v>5202</v>
      </c>
      <c r="AA199" s="87" t="s">
        <v>5203</v>
      </c>
      <c r="AB199" s="87" t="s">
        <v>5013</v>
      </c>
      <c r="AC199" s="87" t="s">
        <v>5014</v>
      </c>
      <c r="AF199" s="87" t="s">
        <v>5426</v>
      </c>
      <c r="AG199" s="87" t="s">
        <v>32</v>
      </c>
      <c r="AH199" s="5">
        <v>2566</v>
      </c>
      <c r="AI199" s="87" t="s">
        <v>3847</v>
      </c>
      <c r="AJ199" s="87" t="s">
        <v>1204</v>
      </c>
      <c r="AK199" s="3">
        <v>4400</v>
      </c>
      <c r="AL199" s="3">
        <v>4400</v>
      </c>
      <c r="AM199" s="87" t="s">
        <v>2005</v>
      </c>
      <c r="AN199" s="87" t="s">
        <v>47</v>
      </c>
      <c r="AO199" s="87" t="s">
        <v>48</v>
      </c>
      <c r="AQ199" s="87" t="s">
        <v>2178</v>
      </c>
      <c r="AR199" s="87" t="s">
        <v>2179</v>
      </c>
      <c r="AS199" s="87" t="s">
        <v>999</v>
      </c>
      <c r="AT199" s="87" t="s">
        <v>3084</v>
      </c>
      <c r="AU199" s="87" t="s">
        <v>4285</v>
      </c>
      <c r="AV199" s="87" t="s">
        <v>5427</v>
      </c>
    </row>
    <row r="200" spans="1:48" x14ac:dyDescent="0.35">
      <c r="A200" s="87" t="s">
        <v>1326</v>
      </c>
      <c r="B200" s="87" t="s">
        <v>4286</v>
      </c>
      <c r="C200" s="87" t="s">
        <v>1222</v>
      </c>
      <c r="D200" s="87" t="s">
        <v>4985</v>
      </c>
      <c r="G200" s="87" t="s">
        <v>4986</v>
      </c>
      <c r="H200" s="87" t="s">
        <v>4987</v>
      </c>
      <c r="I200" s="87" t="s">
        <v>28</v>
      </c>
      <c r="J200" s="87" t="s">
        <v>29</v>
      </c>
      <c r="L200" s="87" t="s">
        <v>28</v>
      </c>
      <c r="M200" s="87" t="s">
        <v>4988</v>
      </c>
      <c r="N200" s="5">
        <v>110201</v>
      </c>
      <c r="O200" s="87" t="s">
        <v>30</v>
      </c>
      <c r="P200" s="87" t="s">
        <v>4993</v>
      </c>
      <c r="Q200" s="87" t="s">
        <v>4994</v>
      </c>
      <c r="R200" s="87" t="s">
        <v>4995</v>
      </c>
      <c r="S200" s="87" t="s">
        <v>4996</v>
      </c>
      <c r="AB200" s="87" t="s">
        <v>5013</v>
      </c>
      <c r="AC200" s="87" t="s">
        <v>5014</v>
      </c>
      <c r="AF200" s="87" t="s">
        <v>5428</v>
      </c>
      <c r="AG200" s="87" t="s">
        <v>32</v>
      </c>
      <c r="AH200" s="5">
        <v>2566</v>
      </c>
      <c r="AI200" s="87" t="s">
        <v>3816</v>
      </c>
      <c r="AJ200" s="87" t="s">
        <v>3663</v>
      </c>
      <c r="AK200" s="3">
        <v>6400</v>
      </c>
      <c r="AL200" s="3">
        <v>6400</v>
      </c>
      <c r="AM200" s="87" t="s">
        <v>1330</v>
      </c>
      <c r="AN200" s="87" t="s">
        <v>47</v>
      </c>
      <c r="AO200" s="87" t="s">
        <v>48</v>
      </c>
      <c r="AQ200" s="87" t="s">
        <v>2178</v>
      </c>
      <c r="AR200" s="87" t="s">
        <v>2179</v>
      </c>
      <c r="AS200" s="87" t="s">
        <v>999</v>
      </c>
      <c r="AT200" s="87" t="s">
        <v>3084</v>
      </c>
      <c r="AU200" s="87" t="s">
        <v>4287</v>
      </c>
      <c r="AV200" s="87" t="s">
        <v>5429</v>
      </c>
    </row>
    <row r="201" spans="1:48" x14ac:dyDescent="0.35">
      <c r="A201" s="87" t="s">
        <v>2030</v>
      </c>
      <c r="B201" s="87" t="s">
        <v>4288</v>
      </c>
      <c r="C201" s="87" t="s">
        <v>4289</v>
      </c>
      <c r="D201" s="87" t="s">
        <v>4985</v>
      </c>
      <c r="H201" s="87" t="s">
        <v>3058</v>
      </c>
      <c r="I201" s="87" t="s">
        <v>28</v>
      </c>
      <c r="J201" s="87" t="s">
        <v>29</v>
      </c>
      <c r="L201" s="87" t="s">
        <v>28</v>
      </c>
      <c r="M201" s="87" t="s">
        <v>4988</v>
      </c>
      <c r="N201" s="5">
        <v>110201</v>
      </c>
      <c r="O201" s="87" t="s">
        <v>30</v>
      </c>
      <c r="P201" s="87" t="s">
        <v>4993</v>
      </c>
      <c r="Q201" s="87" t="s">
        <v>4994</v>
      </c>
      <c r="R201" s="87" t="s">
        <v>4995</v>
      </c>
      <c r="S201" s="87" t="s">
        <v>4996</v>
      </c>
      <c r="AB201" s="87" t="s">
        <v>5013</v>
      </c>
      <c r="AC201" s="87" t="s">
        <v>5014</v>
      </c>
      <c r="AF201" s="87" t="s">
        <v>5430</v>
      </c>
      <c r="AG201" s="87" t="s">
        <v>32</v>
      </c>
      <c r="AH201" s="5">
        <v>2566</v>
      </c>
      <c r="AI201" s="87" t="s">
        <v>1199</v>
      </c>
      <c r="AJ201" s="87" t="s">
        <v>1204</v>
      </c>
      <c r="AK201" s="3">
        <v>20000</v>
      </c>
      <c r="AL201" s="3">
        <v>20000</v>
      </c>
      <c r="AM201" s="87" t="s">
        <v>2034</v>
      </c>
      <c r="AN201" s="87" t="s">
        <v>47</v>
      </c>
      <c r="AO201" s="87" t="s">
        <v>48</v>
      </c>
      <c r="AQ201" s="87" t="s">
        <v>2178</v>
      </c>
      <c r="AR201" s="87" t="s">
        <v>2179</v>
      </c>
      <c r="AS201" s="87" t="s">
        <v>999</v>
      </c>
      <c r="AT201" s="87" t="s">
        <v>3084</v>
      </c>
      <c r="AU201" s="87" t="s">
        <v>4290</v>
      </c>
      <c r="AV201" s="87" t="s">
        <v>5431</v>
      </c>
    </row>
    <row r="202" spans="1:48" x14ac:dyDescent="0.35">
      <c r="A202" s="87" t="s">
        <v>3124</v>
      </c>
      <c r="B202" s="87" t="s">
        <v>4291</v>
      </c>
      <c r="C202" s="87" t="s">
        <v>4292</v>
      </c>
      <c r="D202" s="87" t="s">
        <v>4985</v>
      </c>
      <c r="G202" s="87" t="s">
        <v>4986</v>
      </c>
      <c r="H202" s="87" t="s">
        <v>4987</v>
      </c>
      <c r="I202" s="87" t="s">
        <v>28</v>
      </c>
      <c r="J202" s="87" t="s">
        <v>29</v>
      </c>
      <c r="L202" s="87" t="s">
        <v>28</v>
      </c>
      <c r="M202" s="87" t="s">
        <v>4988</v>
      </c>
      <c r="N202" s="5">
        <v>110201</v>
      </c>
      <c r="O202" s="87" t="s">
        <v>30</v>
      </c>
      <c r="P202" s="87" t="s">
        <v>4993</v>
      </c>
      <c r="Q202" s="87" t="s">
        <v>4994</v>
      </c>
      <c r="R202" s="87" t="s">
        <v>4995</v>
      </c>
      <c r="S202" s="87" t="s">
        <v>4996</v>
      </c>
      <c r="AB202" s="87" t="s">
        <v>5013</v>
      </c>
      <c r="AC202" s="87" t="s">
        <v>5014</v>
      </c>
      <c r="AF202" s="87" t="s">
        <v>5432</v>
      </c>
      <c r="AG202" s="87" t="s">
        <v>32</v>
      </c>
      <c r="AH202" s="5">
        <v>2566</v>
      </c>
      <c r="AI202" s="87" t="s">
        <v>1199</v>
      </c>
      <c r="AJ202" s="87" t="s">
        <v>1204</v>
      </c>
      <c r="AK202" s="3">
        <v>16000</v>
      </c>
      <c r="AL202" s="3">
        <v>16000</v>
      </c>
      <c r="AM202" s="87" t="s">
        <v>3130</v>
      </c>
      <c r="AN202" s="87" t="s">
        <v>47</v>
      </c>
      <c r="AO202" s="87" t="s">
        <v>48</v>
      </c>
      <c r="AQ202" s="87" t="s">
        <v>2178</v>
      </c>
      <c r="AR202" s="87" t="s">
        <v>2179</v>
      </c>
      <c r="AS202" s="87" t="s">
        <v>999</v>
      </c>
      <c r="AT202" s="87" t="s">
        <v>3084</v>
      </c>
      <c r="AU202" s="87" t="s">
        <v>4293</v>
      </c>
      <c r="AV202" s="87" t="s">
        <v>5433</v>
      </c>
    </row>
    <row r="203" spans="1:48" x14ac:dyDescent="0.35">
      <c r="A203" s="87" t="s">
        <v>3239</v>
      </c>
      <c r="B203" s="87" t="s">
        <v>4294</v>
      </c>
      <c r="C203" s="87" t="s">
        <v>4295</v>
      </c>
      <c r="D203" s="87" t="s">
        <v>4985</v>
      </c>
      <c r="G203" s="87" t="s">
        <v>4986</v>
      </c>
      <c r="H203" s="87" t="s">
        <v>3058</v>
      </c>
      <c r="I203" s="87" t="s">
        <v>28</v>
      </c>
      <c r="J203" s="87" t="s">
        <v>29</v>
      </c>
      <c r="L203" s="87" t="s">
        <v>28</v>
      </c>
      <c r="M203" s="87" t="s">
        <v>4988</v>
      </c>
      <c r="N203" s="5">
        <v>110201</v>
      </c>
      <c r="O203" s="87" t="s">
        <v>30</v>
      </c>
      <c r="P203" s="87" t="s">
        <v>4993</v>
      </c>
      <c r="Q203" s="87" t="s">
        <v>4994</v>
      </c>
      <c r="R203" s="87" t="s">
        <v>4995</v>
      </c>
      <c r="S203" s="87" t="s">
        <v>4996</v>
      </c>
      <c r="AB203" s="87" t="s">
        <v>5013</v>
      </c>
      <c r="AC203" s="87" t="s">
        <v>5014</v>
      </c>
      <c r="AF203" s="87" t="s">
        <v>5434</v>
      </c>
      <c r="AG203" s="87" t="s">
        <v>32</v>
      </c>
      <c r="AH203" s="5">
        <v>2566</v>
      </c>
      <c r="AI203" s="87" t="s">
        <v>3816</v>
      </c>
      <c r="AJ203" s="87" t="s">
        <v>1204</v>
      </c>
      <c r="AK203" s="3">
        <v>30000</v>
      </c>
      <c r="AL203" s="3">
        <v>30000</v>
      </c>
      <c r="AM203" s="87" t="s">
        <v>3243</v>
      </c>
      <c r="AN203" s="87" t="s">
        <v>47</v>
      </c>
      <c r="AO203" s="87" t="s">
        <v>48</v>
      </c>
      <c r="AQ203" s="87" t="s">
        <v>2178</v>
      </c>
      <c r="AR203" s="87" t="s">
        <v>2179</v>
      </c>
      <c r="AS203" s="87" t="s">
        <v>999</v>
      </c>
      <c r="AT203" s="87" t="s">
        <v>3084</v>
      </c>
      <c r="AU203" s="87" t="s">
        <v>4296</v>
      </c>
      <c r="AV203" s="87" t="s">
        <v>5435</v>
      </c>
    </row>
    <row r="204" spans="1:48" x14ac:dyDescent="0.35">
      <c r="A204" s="87" t="s">
        <v>1027</v>
      </c>
      <c r="B204" s="87" t="s">
        <v>4297</v>
      </c>
      <c r="C204" s="87" t="s">
        <v>2074</v>
      </c>
      <c r="D204" s="87" t="s">
        <v>4985</v>
      </c>
      <c r="G204" s="87" t="s">
        <v>4986</v>
      </c>
      <c r="H204" s="87" t="s">
        <v>4987</v>
      </c>
      <c r="I204" s="87" t="s">
        <v>28</v>
      </c>
      <c r="J204" s="87" t="s">
        <v>29</v>
      </c>
      <c r="L204" s="87" t="s">
        <v>28</v>
      </c>
      <c r="M204" s="87" t="s">
        <v>4988</v>
      </c>
      <c r="N204" s="5">
        <v>110201</v>
      </c>
      <c r="O204" s="87" t="s">
        <v>30</v>
      </c>
      <c r="P204" s="87" t="s">
        <v>4993</v>
      </c>
      <c r="Q204" s="87" t="s">
        <v>4994</v>
      </c>
      <c r="R204" s="87" t="s">
        <v>4995</v>
      </c>
      <c r="S204" s="87" t="s">
        <v>4996</v>
      </c>
      <c r="AB204" s="87" t="s">
        <v>5013</v>
      </c>
      <c r="AC204" s="87" t="s">
        <v>5014</v>
      </c>
      <c r="AF204" s="87" t="s">
        <v>5436</v>
      </c>
      <c r="AG204" s="87" t="s">
        <v>32</v>
      </c>
      <c r="AH204" s="5">
        <v>2566</v>
      </c>
      <c r="AI204" s="87" t="s">
        <v>3816</v>
      </c>
      <c r="AJ204" s="87" t="s">
        <v>1204</v>
      </c>
      <c r="AK204" s="3">
        <v>36100</v>
      </c>
      <c r="AL204" s="3">
        <v>36100</v>
      </c>
      <c r="AM204" s="87" t="s">
        <v>1031</v>
      </c>
      <c r="AN204" s="87" t="s">
        <v>47</v>
      </c>
      <c r="AO204" s="87" t="s">
        <v>48</v>
      </c>
      <c r="AQ204" s="87" t="s">
        <v>2178</v>
      </c>
      <c r="AR204" s="87" t="s">
        <v>2179</v>
      </c>
      <c r="AS204" s="87" t="s">
        <v>999</v>
      </c>
      <c r="AT204" s="87" t="s">
        <v>3084</v>
      </c>
      <c r="AU204" s="87" t="s">
        <v>4298</v>
      </c>
      <c r="AV204" s="87" t="s">
        <v>5437</v>
      </c>
    </row>
    <row r="205" spans="1:48" x14ac:dyDescent="0.35">
      <c r="A205" s="87" t="s">
        <v>1951</v>
      </c>
      <c r="B205" s="87" t="s">
        <v>4299</v>
      </c>
      <c r="C205" s="87" t="s">
        <v>4300</v>
      </c>
      <c r="D205" s="87" t="s">
        <v>4985</v>
      </c>
      <c r="G205" s="87" t="s">
        <v>4986</v>
      </c>
      <c r="H205" s="87" t="s">
        <v>4987</v>
      </c>
      <c r="I205" s="87" t="s">
        <v>28</v>
      </c>
      <c r="J205" s="87" t="s">
        <v>29</v>
      </c>
      <c r="L205" s="87" t="s">
        <v>28</v>
      </c>
      <c r="M205" s="87" t="s">
        <v>4988</v>
      </c>
      <c r="N205" s="5">
        <v>110201</v>
      </c>
      <c r="O205" s="87" t="s">
        <v>30</v>
      </c>
      <c r="P205" s="87" t="s">
        <v>4993</v>
      </c>
      <c r="Q205" s="87" t="s">
        <v>4994</v>
      </c>
      <c r="R205" s="87" t="s">
        <v>4995</v>
      </c>
      <c r="S205" s="87" t="s">
        <v>4996</v>
      </c>
      <c r="AB205" s="87" t="s">
        <v>5013</v>
      </c>
      <c r="AC205" s="87" t="s">
        <v>5014</v>
      </c>
      <c r="AF205" s="87" t="s">
        <v>5438</v>
      </c>
      <c r="AG205" s="87" t="s">
        <v>32</v>
      </c>
      <c r="AH205" s="5">
        <v>2566</v>
      </c>
      <c r="AI205" s="87" t="s">
        <v>3983</v>
      </c>
      <c r="AJ205" s="87" t="s">
        <v>1204</v>
      </c>
      <c r="AK205" s="3">
        <v>20000</v>
      </c>
      <c r="AL205" s="3">
        <v>20000</v>
      </c>
      <c r="AM205" s="87" t="s">
        <v>1955</v>
      </c>
      <c r="AN205" s="87" t="s">
        <v>47</v>
      </c>
      <c r="AO205" s="87" t="s">
        <v>48</v>
      </c>
      <c r="AQ205" s="87" t="s">
        <v>2178</v>
      </c>
      <c r="AR205" s="87" t="s">
        <v>2179</v>
      </c>
      <c r="AS205" s="87" t="s">
        <v>999</v>
      </c>
      <c r="AT205" s="87" t="s">
        <v>3084</v>
      </c>
      <c r="AU205" s="87" t="s">
        <v>4301</v>
      </c>
      <c r="AV205" s="87" t="s">
        <v>5439</v>
      </c>
    </row>
    <row r="206" spans="1:48" x14ac:dyDescent="0.35">
      <c r="A206" s="87" t="s">
        <v>5412</v>
      </c>
      <c r="B206" s="87" t="s">
        <v>4302</v>
      </c>
      <c r="C206" s="87" t="s">
        <v>4001</v>
      </c>
      <c r="D206" s="87" t="s">
        <v>4985</v>
      </c>
      <c r="G206" s="87" t="s">
        <v>4986</v>
      </c>
      <c r="H206" s="87" t="s">
        <v>4987</v>
      </c>
      <c r="I206" s="87" t="s">
        <v>28</v>
      </c>
      <c r="J206" s="87" t="s">
        <v>29</v>
      </c>
      <c r="L206" s="87" t="s">
        <v>28</v>
      </c>
      <c r="M206" s="87" t="s">
        <v>4988</v>
      </c>
      <c r="N206" s="5">
        <v>110201</v>
      </c>
      <c r="O206" s="87" t="s">
        <v>30</v>
      </c>
      <c r="P206" s="87" t="s">
        <v>4993</v>
      </c>
      <c r="Q206" s="87" t="s">
        <v>4994</v>
      </c>
      <c r="R206" s="87" t="s">
        <v>4995</v>
      </c>
      <c r="S206" s="87" t="s">
        <v>4996</v>
      </c>
      <c r="Z206" s="87" t="s">
        <v>5005</v>
      </c>
      <c r="AA206" s="87" t="s">
        <v>5006</v>
      </c>
      <c r="AB206" s="87" t="s">
        <v>5013</v>
      </c>
      <c r="AC206" s="87" t="s">
        <v>5014</v>
      </c>
      <c r="AF206" s="87" t="s">
        <v>5440</v>
      </c>
      <c r="AG206" s="87" t="s">
        <v>32</v>
      </c>
      <c r="AH206" s="5">
        <v>2566</v>
      </c>
      <c r="AI206" s="87" t="s">
        <v>3816</v>
      </c>
      <c r="AJ206" s="87" t="s">
        <v>1204</v>
      </c>
      <c r="AK206" s="3">
        <v>3600</v>
      </c>
      <c r="AL206" s="3">
        <v>3600</v>
      </c>
      <c r="AM206" s="87" t="s">
        <v>4267</v>
      </c>
      <c r="AN206" s="87" t="s">
        <v>47</v>
      </c>
      <c r="AO206" s="87" t="s">
        <v>48</v>
      </c>
      <c r="AQ206" s="87" t="s">
        <v>2178</v>
      </c>
      <c r="AR206" s="87" t="s">
        <v>2179</v>
      </c>
      <c r="AS206" s="87" t="s">
        <v>999</v>
      </c>
      <c r="AT206" s="87" t="s">
        <v>3084</v>
      </c>
      <c r="AU206" s="87" t="s">
        <v>4303</v>
      </c>
      <c r="AV206" s="87" t="s">
        <v>5441</v>
      </c>
    </row>
    <row r="207" spans="1:48" x14ac:dyDescent="0.35">
      <c r="A207" s="87" t="s">
        <v>933</v>
      </c>
      <c r="B207" s="87" t="s">
        <v>4304</v>
      </c>
      <c r="C207" s="87" t="s">
        <v>3808</v>
      </c>
      <c r="D207" s="87" t="s">
        <v>4985</v>
      </c>
      <c r="G207" s="87" t="s">
        <v>4986</v>
      </c>
      <c r="H207" s="87" t="s">
        <v>4987</v>
      </c>
      <c r="I207" s="87" t="s">
        <v>28</v>
      </c>
      <c r="J207" s="87" t="s">
        <v>29</v>
      </c>
      <c r="L207" s="87" t="s">
        <v>28</v>
      </c>
      <c r="M207" s="87" t="s">
        <v>4988</v>
      </c>
      <c r="N207" s="5">
        <v>110201</v>
      </c>
      <c r="O207" s="87" t="s">
        <v>30</v>
      </c>
      <c r="P207" s="87" t="s">
        <v>4993</v>
      </c>
      <c r="Q207" s="87" t="s">
        <v>4994</v>
      </c>
      <c r="R207" s="87" t="s">
        <v>4995</v>
      </c>
      <c r="S207" s="87" t="s">
        <v>4996</v>
      </c>
      <c r="Z207" s="87" t="s">
        <v>5005</v>
      </c>
      <c r="AA207" s="87" t="s">
        <v>5006</v>
      </c>
      <c r="AB207" s="87" t="s">
        <v>5007</v>
      </c>
      <c r="AC207" s="87" t="s">
        <v>5008</v>
      </c>
      <c r="AD207" s="87" t="s">
        <v>5009</v>
      </c>
      <c r="AE207" s="87" t="s">
        <v>5010</v>
      </c>
      <c r="AF207" s="87" t="s">
        <v>5442</v>
      </c>
      <c r="AG207" s="87" t="s">
        <v>32</v>
      </c>
      <c r="AH207" s="5">
        <v>2566</v>
      </c>
      <c r="AI207" s="87" t="s">
        <v>3847</v>
      </c>
      <c r="AJ207" s="87" t="s">
        <v>1204</v>
      </c>
      <c r="AK207" s="3">
        <v>45000</v>
      </c>
      <c r="AL207" s="3">
        <v>45000</v>
      </c>
      <c r="AM207" s="87" t="s">
        <v>938</v>
      </c>
      <c r="AN207" s="87" t="s">
        <v>59</v>
      </c>
      <c r="AO207" s="87" t="s">
        <v>48</v>
      </c>
      <c r="AQ207" s="87" t="s">
        <v>2178</v>
      </c>
      <c r="AR207" s="87" t="s">
        <v>2179</v>
      </c>
      <c r="AS207" s="87" t="s">
        <v>999</v>
      </c>
      <c r="AT207" s="87" t="s">
        <v>3084</v>
      </c>
      <c r="AU207" s="87" t="s">
        <v>4305</v>
      </c>
      <c r="AV207" s="87" t="s">
        <v>5443</v>
      </c>
    </row>
    <row r="208" spans="1:48" x14ac:dyDescent="0.35">
      <c r="A208" s="87" t="s">
        <v>2139</v>
      </c>
      <c r="B208" s="87" t="s">
        <v>4306</v>
      </c>
      <c r="C208" s="87" t="s">
        <v>4001</v>
      </c>
      <c r="D208" s="87" t="s">
        <v>4985</v>
      </c>
      <c r="G208" s="87" t="s">
        <v>4986</v>
      </c>
      <c r="H208" s="87" t="s">
        <v>4987</v>
      </c>
      <c r="I208" s="87" t="s">
        <v>28</v>
      </c>
      <c r="J208" s="87" t="s">
        <v>29</v>
      </c>
      <c r="L208" s="87" t="s">
        <v>28</v>
      </c>
      <c r="M208" s="87" t="s">
        <v>4988</v>
      </c>
      <c r="N208" s="5">
        <v>110201</v>
      </c>
      <c r="O208" s="87" t="s">
        <v>30</v>
      </c>
      <c r="P208" s="87" t="s">
        <v>4993</v>
      </c>
      <c r="Q208" s="87" t="s">
        <v>4994</v>
      </c>
      <c r="R208" s="87" t="s">
        <v>4995</v>
      </c>
      <c r="S208" s="87" t="s">
        <v>4996</v>
      </c>
      <c r="AB208" s="87" t="s">
        <v>5013</v>
      </c>
      <c r="AC208" s="87" t="s">
        <v>5014</v>
      </c>
      <c r="AF208" s="87" t="s">
        <v>5444</v>
      </c>
      <c r="AG208" s="87" t="s">
        <v>32</v>
      </c>
      <c r="AH208" s="5">
        <v>2566</v>
      </c>
      <c r="AI208" s="87" t="s">
        <v>3847</v>
      </c>
      <c r="AJ208" s="87" t="s">
        <v>3663</v>
      </c>
      <c r="AK208" s="3">
        <v>4800</v>
      </c>
      <c r="AL208" s="3">
        <v>4800</v>
      </c>
      <c r="AM208" s="87" t="s">
        <v>2142</v>
      </c>
      <c r="AN208" s="87" t="s">
        <v>47</v>
      </c>
      <c r="AO208" s="87" t="s">
        <v>48</v>
      </c>
      <c r="AQ208" s="87" t="s">
        <v>2178</v>
      </c>
      <c r="AR208" s="87" t="s">
        <v>2179</v>
      </c>
      <c r="AS208" s="87" t="s">
        <v>999</v>
      </c>
      <c r="AT208" s="87" t="s">
        <v>3084</v>
      </c>
      <c r="AU208" s="87" t="s">
        <v>4307</v>
      </c>
      <c r="AV208" s="87" t="s">
        <v>5445</v>
      </c>
    </row>
    <row r="209" spans="1:48" x14ac:dyDescent="0.35">
      <c r="A209" s="87" t="s">
        <v>417</v>
      </c>
      <c r="B209" s="87" t="s">
        <v>4308</v>
      </c>
      <c r="C209" s="87" t="s">
        <v>4309</v>
      </c>
      <c r="D209" s="87" t="s">
        <v>4985</v>
      </c>
      <c r="G209" s="87" t="s">
        <v>4986</v>
      </c>
      <c r="H209" s="87" t="s">
        <v>4987</v>
      </c>
      <c r="I209" s="87" t="s">
        <v>28</v>
      </c>
      <c r="J209" s="87" t="s">
        <v>29</v>
      </c>
      <c r="L209" s="87" t="s">
        <v>28</v>
      </c>
      <c r="M209" s="87" t="s">
        <v>4988</v>
      </c>
      <c r="N209" s="5">
        <v>110201</v>
      </c>
      <c r="O209" s="87" t="s">
        <v>30</v>
      </c>
      <c r="P209" s="87" t="s">
        <v>4993</v>
      </c>
      <c r="Q209" s="87" t="s">
        <v>4994</v>
      </c>
      <c r="R209" s="87" t="s">
        <v>4995</v>
      </c>
      <c r="S209" s="87" t="s">
        <v>4996</v>
      </c>
      <c r="AB209" s="87" t="s">
        <v>5007</v>
      </c>
      <c r="AC209" s="87" t="s">
        <v>5008</v>
      </c>
      <c r="AD209" s="87" t="s">
        <v>5009</v>
      </c>
      <c r="AE209" s="87" t="s">
        <v>5010</v>
      </c>
      <c r="AF209" s="87" t="s">
        <v>5446</v>
      </c>
      <c r="AG209" s="87" t="s">
        <v>32</v>
      </c>
      <c r="AH209" s="5">
        <v>2566</v>
      </c>
      <c r="AI209" s="87" t="s">
        <v>3816</v>
      </c>
      <c r="AJ209" s="87" t="s">
        <v>1204</v>
      </c>
      <c r="AK209" s="3">
        <v>75000</v>
      </c>
      <c r="AL209" s="3">
        <v>75000</v>
      </c>
      <c r="AM209" s="87" t="s">
        <v>420</v>
      </c>
      <c r="AN209" s="87" t="s">
        <v>59</v>
      </c>
      <c r="AO209" s="87" t="s">
        <v>48</v>
      </c>
      <c r="AQ209" s="87" t="s">
        <v>2178</v>
      </c>
      <c r="AR209" s="87" t="s">
        <v>2179</v>
      </c>
      <c r="AS209" s="87" t="s">
        <v>999</v>
      </c>
      <c r="AT209" s="87" t="s">
        <v>3084</v>
      </c>
      <c r="AU209" s="87" t="s">
        <v>4310</v>
      </c>
      <c r="AV209" s="87" t="s">
        <v>5447</v>
      </c>
    </row>
    <row r="210" spans="1:48" x14ac:dyDescent="0.35">
      <c r="A210" s="87" t="s">
        <v>5448</v>
      </c>
      <c r="B210" s="87" t="s">
        <v>4311</v>
      </c>
      <c r="C210" s="87" t="s">
        <v>4312</v>
      </c>
      <c r="D210" s="87" t="s">
        <v>4985</v>
      </c>
      <c r="H210" s="87" t="s">
        <v>3058</v>
      </c>
      <c r="I210" s="87" t="s">
        <v>28</v>
      </c>
      <c r="J210" s="87" t="s">
        <v>29</v>
      </c>
      <c r="L210" s="87" t="s">
        <v>28</v>
      </c>
      <c r="M210" s="87" t="s">
        <v>4988</v>
      </c>
      <c r="N210" s="5">
        <v>110201</v>
      </c>
      <c r="O210" s="87" t="s">
        <v>30</v>
      </c>
      <c r="P210" s="87" t="s">
        <v>4993</v>
      </c>
      <c r="Q210" s="87" t="s">
        <v>4994</v>
      </c>
      <c r="R210" s="87" t="s">
        <v>4995</v>
      </c>
      <c r="S210" s="87" t="s">
        <v>4996</v>
      </c>
      <c r="AB210" s="87" t="s">
        <v>5013</v>
      </c>
      <c r="AC210" s="87" t="s">
        <v>5014</v>
      </c>
      <c r="AF210" s="87" t="s">
        <v>5449</v>
      </c>
      <c r="AG210" s="87" t="s">
        <v>32</v>
      </c>
      <c r="AH210" s="5">
        <v>2566</v>
      </c>
      <c r="AI210" s="87" t="s">
        <v>3816</v>
      </c>
      <c r="AJ210" s="87" t="s">
        <v>3663</v>
      </c>
      <c r="AK210" s="3">
        <v>5200</v>
      </c>
      <c r="AL210" s="3">
        <v>5200</v>
      </c>
      <c r="AM210" s="87" t="s">
        <v>4313</v>
      </c>
      <c r="AN210" s="87" t="s">
        <v>47</v>
      </c>
      <c r="AO210" s="87" t="s">
        <v>48</v>
      </c>
      <c r="AQ210" s="87" t="s">
        <v>2178</v>
      </c>
      <c r="AR210" s="87" t="s">
        <v>2179</v>
      </c>
      <c r="AS210" s="87" t="s">
        <v>999</v>
      </c>
      <c r="AT210" s="87" t="s">
        <v>3084</v>
      </c>
      <c r="AU210" s="87" t="s">
        <v>4314</v>
      </c>
      <c r="AV210" s="87" t="s">
        <v>5450</v>
      </c>
    </row>
    <row r="211" spans="1:48" x14ac:dyDescent="0.35">
      <c r="A211" s="87" t="s">
        <v>1021</v>
      </c>
      <c r="B211" s="87" t="s">
        <v>4315</v>
      </c>
      <c r="C211" s="87" t="s">
        <v>4222</v>
      </c>
      <c r="D211" s="87" t="s">
        <v>4985</v>
      </c>
      <c r="G211" s="87" t="s">
        <v>4986</v>
      </c>
      <c r="H211" s="87" t="s">
        <v>4987</v>
      </c>
      <c r="I211" s="87" t="s">
        <v>28</v>
      </c>
      <c r="J211" s="87" t="s">
        <v>29</v>
      </c>
      <c r="L211" s="87" t="s">
        <v>28</v>
      </c>
      <c r="M211" s="87" t="s">
        <v>4988</v>
      </c>
      <c r="N211" s="5">
        <v>110201</v>
      </c>
      <c r="O211" s="87" t="s">
        <v>30</v>
      </c>
      <c r="P211" s="87" t="s">
        <v>4993</v>
      </c>
      <c r="Q211" s="87" t="s">
        <v>4994</v>
      </c>
      <c r="R211" s="87" t="s">
        <v>4995</v>
      </c>
      <c r="S211" s="87" t="s">
        <v>4996</v>
      </c>
      <c r="AB211" s="87" t="s">
        <v>5013</v>
      </c>
      <c r="AC211" s="87" t="s">
        <v>5014</v>
      </c>
      <c r="AF211" s="87" t="s">
        <v>5451</v>
      </c>
      <c r="AG211" s="87" t="s">
        <v>32</v>
      </c>
      <c r="AH211" s="5">
        <v>2566</v>
      </c>
      <c r="AI211" s="87" t="s">
        <v>3816</v>
      </c>
      <c r="AJ211" s="87" t="s">
        <v>1204</v>
      </c>
      <c r="AK211" s="3">
        <v>5280</v>
      </c>
      <c r="AL211" s="3">
        <v>5280</v>
      </c>
      <c r="AM211" s="87" t="s">
        <v>1025</v>
      </c>
      <c r="AN211" s="87" t="s">
        <v>47</v>
      </c>
      <c r="AO211" s="87" t="s">
        <v>48</v>
      </c>
      <c r="AQ211" s="87" t="s">
        <v>2178</v>
      </c>
      <c r="AR211" s="87" t="s">
        <v>2179</v>
      </c>
      <c r="AS211" s="87" t="s">
        <v>999</v>
      </c>
      <c r="AT211" s="87" t="s">
        <v>3084</v>
      </c>
      <c r="AU211" s="87" t="s">
        <v>4316</v>
      </c>
      <c r="AV211" s="87" t="s">
        <v>5452</v>
      </c>
    </row>
    <row r="212" spans="1:48" x14ac:dyDescent="0.35">
      <c r="A212" s="87" t="s">
        <v>3439</v>
      </c>
      <c r="B212" s="87" t="s">
        <v>4317</v>
      </c>
      <c r="C212" s="87" t="s">
        <v>4318</v>
      </c>
      <c r="D212" s="87" t="s">
        <v>4985</v>
      </c>
      <c r="G212" s="87" t="s">
        <v>4986</v>
      </c>
      <c r="H212" s="87" t="s">
        <v>4987</v>
      </c>
      <c r="I212" s="87" t="s">
        <v>28</v>
      </c>
      <c r="J212" s="87" t="s">
        <v>29</v>
      </c>
      <c r="L212" s="87" t="s">
        <v>28</v>
      </c>
      <c r="M212" s="87" t="s">
        <v>4988</v>
      </c>
      <c r="N212" s="5">
        <v>110201</v>
      </c>
      <c r="O212" s="87" t="s">
        <v>30</v>
      </c>
      <c r="P212" s="87" t="s">
        <v>5453</v>
      </c>
      <c r="Q212" s="87" t="s">
        <v>5454</v>
      </c>
      <c r="R212" s="87" t="s">
        <v>5455</v>
      </c>
      <c r="S212" s="87" t="s">
        <v>5456</v>
      </c>
      <c r="AB212" s="87" t="s">
        <v>5013</v>
      </c>
      <c r="AC212" s="87" t="s">
        <v>5014</v>
      </c>
      <c r="AF212" s="87" t="s">
        <v>5457</v>
      </c>
      <c r="AG212" s="87" t="s">
        <v>32</v>
      </c>
      <c r="AH212" s="5">
        <v>2566</v>
      </c>
      <c r="AI212" s="87" t="s">
        <v>1199</v>
      </c>
      <c r="AJ212" s="87" t="s">
        <v>1204</v>
      </c>
      <c r="AK212" s="3">
        <v>150000</v>
      </c>
      <c r="AL212" s="3">
        <v>150000</v>
      </c>
      <c r="AM212" s="87" t="s">
        <v>3443</v>
      </c>
      <c r="AN212" s="87" t="s">
        <v>47</v>
      </c>
      <c r="AO212" s="87" t="s">
        <v>48</v>
      </c>
      <c r="AQ212" s="87" t="s">
        <v>2178</v>
      </c>
      <c r="AR212" s="87" t="s">
        <v>2179</v>
      </c>
      <c r="AS212" s="87" t="s">
        <v>999</v>
      </c>
      <c r="AT212" s="87" t="s">
        <v>3084</v>
      </c>
      <c r="AU212" s="87" t="s">
        <v>4319</v>
      </c>
      <c r="AV212" s="87" t="s">
        <v>5458</v>
      </c>
    </row>
    <row r="213" spans="1:48" x14ac:dyDescent="0.35">
      <c r="A213" s="87" t="s">
        <v>775</v>
      </c>
      <c r="B213" s="87" t="s">
        <v>4320</v>
      </c>
      <c r="C213" s="87" t="s">
        <v>4321</v>
      </c>
      <c r="D213" s="87" t="s">
        <v>4985</v>
      </c>
      <c r="G213" s="87" t="s">
        <v>4986</v>
      </c>
      <c r="H213" s="87" t="s">
        <v>4987</v>
      </c>
      <c r="I213" s="87" t="s">
        <v>28</v>
      </c>
      <c r="J213" s="87" t="s">
        <v>29</v>
      </c>
      <c r="L213" s="87" t="s">
        <v>28</v>
      </c>
      <c r="M213" s="87" t="s">
        <v>4988</v>
      </c>
      <c r="N213" s="5">
        <v>110201</v>
      </c>
      <c r="O213" s="87" t="s">
        <v>30</v>
      </c>
      <c r="P213" s="87" t="s">
        <v>4993</v>
      </c>
      <c r="Q213" s="87" t="s">
        <v>4994</v>
      </c>
      <c r="R213" s="87" t="s">
        <v>4995</v>
      </c>
      <c r="S213" s="87" t="s">
        <v>4996</v>
      </c>
      <c r="Z213" s="87" t="s">
        <v>5459</v>
      </c>
      <c r="AA213" s="87" t="s">
        <v>5460</v>
      </c>
      <c r="AB213" s="87" t="s">
        <v>5007</v>
      </c>
      <c r="AC213" s="87" t="s">
        <v>5008</v>
      </c>
      <c r="AD213" s="87" t="s">
        <v>5009</v>
      </c>
      <c r="AE213" s="87" t="s">
        <v>5010</v>
      </c>
      <c r="AF213" s="87" t="s">
        <v>5461</v>
      </c>
      <c r="AG213" s="87" t="s">
        <v>32</v>
      </c>
      <c r="AH213" s="5">
        <v>2566</v>
      </c>
      <c r="AI213" s="87" t="s">
        <v>1199</v>
      </c>
      <c r="AJ213" s="87" t="s">
        <v>1204</v>
      </c>
      <c r="AK213" s="3">
        <v>45000</v>
      </c>
      <c r="AL213" s="3">
        <v>45000</v>
      </c>
      <c r="AM213" s="87" t="s">
        <v>779</v>
      </c>
      <c r="AN213" s="87" t="s">
        <v>59</v>
      </c>
      <c r="AO213" s="87" t="s">
        <v>48</v>
      </c>
      <c r="AQ213" s="87" t="s">
        <v>2178</v>
      </c>
      <c r="AR213" s="87" t="s">
        <v>2179</v>
      </c>
      <c r="AS213" s="87" t="s">
        <v>999</v>
      </c>
      <c r="AT213" s="87" t="s">
        <v>3084</v>
      </c>
      <c r="AU213" s="87" t="s">
        <v>4322</v>
      </c>
      <c r="AV213" s="87" t="s">
        <v>5462</v>
      </c>
    </row>
    <row r="214" spans="1:48" x14ac:dyDescent="0.35">
      <c r="A214" s="87" t="s">
        <v>3439</v>
      </c>
      <c r="B214" s="87" t="s">
        <v>4323</v>
      </c>
      <c r="C214" s="87" t="s">
        <v>4202</v>
      </c>
      <c r="D214" s="87" t="s">
        <v>4985</v>
      </c>
      <c r="G214" s="87" t="s">
        <v>4986</v>
      </c>
      <c r="H214" s="87" t="s">
        <v>4987</v>
      </c>
      <c r="I214" s="87" t="s">
        <v>28</v>
      </c>
      <c r="J214" s="87" t="s">
        <v>29</v>
      </c>
      <c r="L214" s="87" t="s">
        <v>28</v>
      </c>
      <c r="M214" s="87" t="s">
        <v>4988</v>
      </c>
      <c r="N214" s="5">
        <v>110201</v>
      </c>
      <c r="O214" s="87" t="s">
        <v>30</v>
      </c>
      <c r="P214" s="87" t="s">
        <v>5453</v>
      </c>
      <c r="Q214" s="87" t="s">
        <v>5454</v>
      </c>
      <c r="R214" s="87" t="s">
        <v>5455</v>
      </c>
      <c r="S214" s="87" t="s">
        <v>5456</v>
      </c>
      <c r="AB214" s="87" t="s">
        <v>5013</v>
      </c>
      <c r="AC214" s="87" t="s">
        <v>5014</v>
      </c>
      <c r="AF214" s="87" t="s">
        <v>5463</v>
      </c>
      <c r="AG214" s="87" t="s">
        <v>32</v>
      </c>
      <c r="AH214" s="5">
        <v>2566</v>
      </c>
      <c r="AI214" s="87" t="s">
        <v>1199</v>
      </c>
      <c r="AJ214" s="87" t="s">
        <v>1204</v>
      </c>
      <c r="AK214" s="3">
        <v>5200</v>
      </c>
      <c r="AL214" s="3">
        <v>5200</v>
      </c>
      <c r="AM214" s="87" t="s">
        <v>3443</v>
      </c>
      <c r="AN214" s="87" t="s">
        <v>47</v>
      </c>
      <c r="AO214" s="87" t="s">
        <v>48</v>
      </c>
      <c r="AQ214" s="87" t="s">
        <v>2178</v>
      </c>
      <c r="AR214" s="87" t="s">
        <v>2179</v>
      </c>
      <c r="AS214" s="87" t="s">
        <v>999</v>
      </c>
      <c r="AT214" s="87" t="s">
        <v>3084</v>
      </c>
      <c r="AU214" s="87" t="s">
        <v>4324</v>
      </c>
      <c r="AV214" s="87" t="s">
        <v>5464</v>
      </c>
    </row>
    <row r="215" spans="1:48" x14ac:dyDescent="0.35">
      <c r="A215" s="87" t="s">
        <v>1946</v>
      </c>
      <c r="B215" s="87" t="s">
        <v>4325</v>
      </c>
      <c r="C215" s="87" t="s">
        <v>4326</v>
      </c>
      <c r="D215" s="87" t="s">
        <v>4985</v>
      </c>
      <c r="G215" s="87" t="s">
        <v>4986</v>
      </c>
      <c r="H215" s="87" t="s">
        <v>4987</v>
      </c>
      <c r="I215" s="87" t="s">
        <v>28</v>
      </c>
      <c r="J215" s="87" t="s">
        <v>29</v>
      </c>
      <c r="L215" s="87" t="s">
        <v>28</v>
      </c>
      <c r="M215" s="87" t="s">
        <v>4988</v>
      </c>
      <c r="N215" s="5">
        <v>110201</v>
      </c>
      <c r="O215" s="87" t="s">
        <v>30</v>
      </c>
      <c r="P215" s="87" t="s">
        <v>4993</v>
      </c>
      <c r="Q215" s="87" t="s">
        <v>4994</v>
      </c>
      <c r="R215" s="87" t="s">
        <v>4995</v>
      </c>
      <c r="S215" s="87" t="s">
        <v>4996</v>
      </c>
      <c r="Z215" s="87" t="s">
        <v>5465</v>
      </c>
      <c r="AA215" s="87" t="s">
        <v>5466</v>
      </c>
      <c r="AB215" s="87" t="s">
        <v>5013</v>
      </c>
      <c r="AC215" s="87" t="s">
        <v>5014</v>
      </c>
      <c r="AF215" s="87" t="s">
        <v>5467</v>
      </c>
      <c r="AG215" s="87" t="s">
        <v>32</v>
      </c>
      <c r="AH215" s="5">
        <v>2566</v>
      </c>
      <c r="AI215" s="87" t="s">
        <v>1199</v>
      </c>
      <c r="AJ215" s="87" t="s">
        <v>1204</v>
      </c>
      <c r="AK215" s="3">
        <v>4800</v>
      </c>
      <c r="AL215" s="3">
        <v>4800</v>
      </c>
      <c r="AM215" s="87" t="s">
        <v>1949</v>
      </c>
      <c r="AN215" s="87" t="s">
        <v>47</v>
      </c>
      <c r="AO215" s="87" t="s">
        <v>48</v>
      </c>
      <c r="AQ215" s="87" t="s">
        <v>2178</v>
      </c>
      <c r="AR215" s="87" t="s">
        <v>2179</v>
      </c>
      <c r="AS215" s="87" t="s">
        <v>999</v>
      </c>
      <c r="AT215" s="87" t="s">
        <v>3084</v>
      </c>
      <c r="AU215" s="87" t="s">
        <v>4327</v>
      </c>
      <c r="AV215" s="87" t="s">
        <v>5468</v>
      </c>
    </row>
    <row r="216" spans="1:48" x14ac:dyDescent="0.35">
      <c r="A216" s="87" t="s">
        <v>324</v>
      </c>
      <c r="B216" s="87" t="s">
        <v>4328</v>
      </c>
      <c r="C216" s="87" t="s">
        <v>4329</v>
      </c>
      <c r="D216" s="87" t="s">
        <v>4985</v>
      </c>
      <c r="G216" s="87" t="s">
        <v>4986</v>
      </c>
      <c r="H216" s="87" t="s">
        <v>4987</v>
      </c>
      <c r="I216" s="87" t="s">
        <v>28</v>
      </c>
      <c r="J216" s="87" t="s">
        <v>29</v>
      </c>
      <c r="L216" s="87" t="s">
        <v>28</v>
      </c>
      <c r="M216" s="87" t="s">
        <v>4988</v>
      </c>
      <c r="N216" s="5">
        <v>110201</v>
      </c>
      <c r="O216" s="87" t="s">
        <v>30</v>
      </c>
      <c r="AB216" s="87" t="s">
        <v>5007</v>
      </c>
      <c r="AC216" s="87" t="s">
        <v>5008</v>
      </c>
      <c r="AD216" s="87" t="s">
        <v>5009</v>
      </c>
      <c r="AE216" s="87" t="s">
        <v>5010</v>
      </c>
      <c r="AF216" s="87" t="s">
        <v>5469</v>
      </c>
      <c r="AG216" s="87" t="s">
        <v>32</v>
      </c>
      <c r="AH216" s="5">
        <v>2566</v>
      </c>
      <c r="AI216" s="87" t="s">
        <v>1199</v>
      </c>
      <c r="AJ216" s="87" t="s">
        <v>1204</v>
      </c>
      <c r="AK216" s="3">
        <v>45000</v>
      </c>
      <c r="AL216" s="3">
        <v>45000</v>
      </c>
      <c r="AM216" s="87" t="s">
        <v>329</v>
      </c>
      <c r="AN216" s="87" t="s">
        <v>59</v>
      </c>
      <c r="AO216" s="87" t="s">
        <v>48</v>
      </c>
      <c r="AQ216" s="87" t="s">
        <v>2178</v>
      </c>
      <c r="AR216" s="87" t="s">
        <v>2179</v>
      </c>
      <c r="AS216" s="87" t="s">
        <v>999</v>
      </c>
      <c r="AT216" s="87" t="s">
        <v>3084</v>
      </c>
      <c r="AU216" s="87" t="s">
        <v>4330</v>
      </c>
      <c r="AV216" s="87" t="s">
        <v>5470</v>
      </c>
    </row>
    <row r="217" spans="1:48" x14ac:dyDescent="0.35">
      <c r="A217" s="87" t="s">
        <v>3691</v>
      </c>
      <c r="B217" s="87" t="s">
        <v>4331</v>
      </c>
      <c r="C217" s="87" t="s">
        <v>4001</v>
      </c>
      <c r="D217" s="87" t="s">
        <v>4985</v>
      </c>
      <c r="H217" s="87" t="s">
        <v>3058</v>
      </c>
      <c r="I217" s="87" t="s">
        <v>28</v>
      </c>
      <c r="J217" s="87" t="s">
        <v>29</v>
      </c>
      <c r="L217" s="87" t="s">
        <v>28</v>
      </c>
      <c r="M217" s="87" t="s">
        <v>4988</v>
      </c>
      <c r="N217" s="5">
        <v>110201</v>
      </c>
      <c r="O217" s="87" t="s">
        <v>30</v>
      </c>
      <c r="P217" s="87" t="s">
        <v>4993</v>
      </c>
      <c r="Q217" s="87" t="s">
        <v>4994</v>
      </c>
      <c r="R217" s="87" t="s">
        <v>4995</v>
      </c>
      <c r="S217" s="87" t="s">
        <v>4996</v>
      </c>
      <c r="AB217" s="87" t="s">
        <v>5013</v>
      </c>
      <c r="AC217" s="87" t="s">
        <v>5014</v>
      </c>
      <c r="AF217" s="87" t="s">
        <v>5471</v>
      </c>
      <c r="AG217" s="87" t="s">
        <v>32</v>
      </c>
      <c r="AH217" s="5">
        <v>2566</v>
      </c>
      <c r="AI217" s="87" t="s">
        <v>3663</v>
      </c>
      <c r="AJ217" s="87" t="s">
        <v>1204</v>
      </c>
      <c r="AK217" s="3">
        <v>5600</v>
      </c>
      <c r="AL217" s="3">
        <v>5600</v>
      </c>
      <c r="AM217" s="87" t="s">
        <v>3697</v>
      </c>
      <c r="AN217" s="87" t="s">
        <v>47</v>
      </c>
      <c r="AO217" s="87" t="s">
        <v>48</v>
      </c>
      <c r="AQ217" s="87" t="s">
        <v>2178</v>
      </c>
      <c r="AR217" s="87" t="s">
        <v>2179</v>
      </c>
      <c r="AS217" s="87" t="s">
        <v>999</v>
      </c>
      <c r="AT217" s="87" t="s">
        <v>3084</v>
      </c>
      <c r="AU217" s="87" t="s">
        <v>4332</v>
      </c>
      <c r="AV217" s="87" t="s">
        <v>5472</v>
      </c>
    </row>
    <row r="218" spans="1:48" x14ac:dyDescent="0.35">
      <c r="A218" s="87" t="s">
        <v>3622</v>
      </c>
      <c r="B218" s="87" t="s">
        <v>4333</v>
      </c>
      <c r="C218" s="87" t="s">
        <v>4334</v>
      </c>
      <c r="D218" s="87" t="s">
        <v>4985</v>
      </c>
      <c r="G218" s="87" t="s">
        <v>4986</v>
      </c>
      <c r="H218" s="87" t="s">
        <v>4987</v>
      </c>
      <c r="I218" s="87" t="s">
        <v>28</v>
      </c>
      <c r="J218" s="87" t="s">
        <v>29</v>
      </c>
      <c r="L218" s="87" t="s">
        <v>28</v>
      </c>
      <c r="M218" s="87" t="s">
        <v>4988</v>
      </c>
      <c r="N218" s="5">
        <v>110201</v>
      </c>
      <c r="O218" s="87" t="s">
        <v>30</v>
      </c>
      <c r="P218" s="87" t="s">
        <v>4993</v>
      </c>
      <c r="Q218" s="87" t="s">
        <v>4994</v>
      </c>
      <c r="R218" s="87" t="s">
        <v>4995</v>
      </c>
      <c r="S218" s="87" t="s">
        <v>4996</v>
      </c>
      <c r="AB218" s="87" t="s">
        <v>5013</v>
      </c>
      <c r="AC218" s="87" t="s">
        <v>5014</v>
      </c>
      <c r="AF218" s="87" t="s">
        <v>5473</v>
      </c>
      <c r="AG218" s="87" t="s">
        <v>32</v>
      </c>
      <c r="AH218" s="5">
        <v>2566</v>
      </c>
      <c r="AI218" s="87" t="s">
        <v>1199</v>
      </c>
      <c r="AJ218" s="87" t="s">
        <v>1204</v>
      </c>
      <c r="AK218" s="3">
        <v>30000</v>
      </c>
      <c r="AL218" s="3">
        <v>30000</v>
      </c>
      <c r="AM218" s="87" t="s">
        <v>3626</v>
      </c>
      <c r="AN218" s="87" t="s">
        <v>47</v>
      </c>
      <c r="AO218" s="87" t="s">
        <v>48</v>
      </c>
      <c r="AQ218" s="87" t="s">
        <v>2178</v>
      </c>
      <c r="AR218" s="87" t="s">
        <v>2179</v>
      </c>
      <c r="AS218" s="87" t="s">
        <v>999</v>
      </c>
      <c r="AT218" s="87" t="s">
        <v>3084</v>
      </c>
      <c r="AU218" s="87" t="s">
        <v>4335</v>
      </c>
      <c r="AV218" s="87" t="s">
        <v>5474</v>
      </c>
    </row>
    <row r="219" spans="1:48" x14ac:dyDescent="0.35">
      <c r="A219" s="87" t="s">
        <v>2019</v>
      </c>
      <c r="B219" s="87" t="s">
        <v>4336</v>
      </c>
      <c r="C219" s="87" t="s">
        <v>2069</v>
      </c>
      <c r="D219" s="87" t="s">
        <v>4985</v>
      </c>
      <c r="G219" s="87" t="s">
        <v>4986</v>
      </c>
      <c r="H219" s="87" t="s">
        <v>4987</v>
      </c>
      <c r="I219" s="87" t="s">
        <v>28</v>
      </c>
      <c r="J219" s="87" t="s">
        <v>29</v>
      </c>
      <c r="L219" s="87" t="s">
        <v>28</v>
      </c>
      <c r="M219" s="87" t="s">
        <v>4988</v>
      </c>
      <c r="N219" s="5">
        <v>110201</v>
      </c>
      <c r="O219" s="87" t="s">
        <v>30</v>
      </c>
      <c r="P219" s="87" t="s">
        <v>4993</v>
      </c>
      <c r="Q219" s="87" t="s">
        <v>4994</v>
      </c>
      <c r="R219" s="87" t="s">
        <v>4995</v>
      </c>
      <c r="S219" s="87" t="s">
        <v>4996</v>
      </c>
      <c r="Z219" s="87" t="s">
        <v>5475</v>
      </c>
      <c r="AA219" s="87" t="s">
        <v>5476</v>
      </c>
      <c r="AB219" s="87" t="s">
        <v>5013</v>
      </c>
      <c r="AC219" s="87" t="s">
        <v>5014</v>
      </c>
      <c r="AD219" s="87" t="s">
        <v>3119</v>
      </c>
      <c r="AE219" s="87" t="s">
        <v>3120</v>
      </c>
      <c r="AF219" s="87" t="s">
        <v>5477</v>
      </c>
      <c r="AG219" s="87" t="s">
        <v>32</v>
      </c>
      <c r="AH219" s="5">
        <v>2566</v>
      </c>
      <c r="AI219" s="87" t="s">
        <v>1199</v>
      </c>
      <c r="AJ219" s="87" t="s">
        <v>1204</v>
      </c>
      <c r="AK219" s="3">
        <v>4000</v>
      </c>
      <c r="AL219" s="3">
        <v>4000</v>
      </c>
      <c r="AM219" s="87" t="s">
        <v>2023</v>
      </c>
      <c r="AN219" s="87" t="s">
        <v>47</v>
      </c>
      <c r="AO219" s="87" t="s">
        <v>48</v>
      </c>
      <c r="AQ219" s="87" t="s">
        <v>2178</v>
      </c>
      <c r="AR219" s="87" t="s">
        <v>2179</v>
      </c>
      <c r="AS219" s="87" t="s">
        <v>999</v>
      </c>
      <c r="AT219" s="87" t="s">
        <v>3084</v>
      </c>
      <c r="AU219" s="87" t="s">
        <v>4337</v>
      </c>
      <c r="AV219" s="87" t="s">
        <v>5478</v>
      </c>
    </row>
    <row r="220" spans="1:48" x14ac:dyDescent="0.35">
      <c r="A220" s="87" t="s">
        <v>5479</v>
      </c>
      <c r="B220" s="87" t="s">
        <v>4338</v>
      </c>
      <c r="C220" s="87" t="s">
        <v>4339</v>
      </c>
      <c r="D220" s="87" t="s">
        <v>4985</v>
      </c>
      <c r="G220" s="87" t="s">
        <v>4986</v>
      </c>
      <c r="H220" s="87" t="s">
        <v>4987</v>
      </c>
      <c r="I220" s="87" t="s">
        <v>28</v>
      </c>
      <c r="J220" s="87" t="s">
        <v>29</v>
      </c>
      <c r="L220" s="87" t="s">
        <v>28</v>
      </c>
      <c r="M220" s="87" t="s">
        <v>4988</v>
      </c>
      <c r="N220" s="5">
        <v>110201</v>
      </c>
      <c r="O220" s="87" t="s">
        <v>30</v>
      </c>
      <c r="AB220" s="87" t="s">
        <v>5013</v>
      </c>
      <c r="AC220" s="87" t="s">
        <v>5014</v>
      </c>
      <c r="AD220" s="87" t="s">
        <v>3119</v>
      </c>
      <c r="AE220" s="87" t="s">
        <v>3120</v>
      </c>
      <c r="AF220" s="87" t="s">
        <v>5480</v>
      </c>
      <c r="AG220" s="87" t="s">
        <v>32</v>
      </c>
      <c r="AH220" s="5">
        <v>2566</v>
      </c>
      <c r="AI220" s="87" t="s">
        <v>3983</v>
      </c>
      <c r="AJ220" s="87" t="s">
        <v>3910</v>
      </c>
      <c r="AK220" s="3">
        <v>20000</v>
      </c>
      <c r="AL220" s="3">
        <v>20000</v>
      </c>
      <c r="AM220" s="87" t="s">
        <v>4340</v>
      </c>
      <c r="AN220" s="87" t="s">
        <v>47</v>
      </c>
      <c r="AO220" s="87" t="s">
        <v>48</v>
      </c>
      <c r="AQ220" s="87" t="s">
        <v>2178</v>
      </c>
      <c r="AR220" s="87" t="s">
        <v>2179</v>
      </c>
      <c r="AS220" s="87" t="s">
        <v>999</v>
      </c>
      <c r="AT220" s="87" t="s">
        <v>3084</v>
      </c>
      <c r="AU220" s="87" t="s">
        <v>4341</v>
      </c>
      <c r="AV220" s="87" t="s">
        <v>5481</v>
      </c>
    </row>
    <row r="221" spans="1:48" x14ac:dyDescent="0.35">
      <c r="A221" s="87" t="s">
        <v>1352</v>
      </c>
      <c r="B221" s="87" t="s">
        <v>4342</v>
      </c>
      <c r="C221" s="87" t="s">
        <v>4343</v>
      </c>
      <c r="D221" s="87" t="s">
        <v>4985</v>
      </c>
      <c r="G221" s="87" t="s">
        <v>4986</v>
      </c>
      <c r="H221" s="87" t="s">
        <v>4987</v>
      </c>
      <c r="I221" s="87" t="s">
        <v>28</v>
      </c>
      <c r="J221" s="87" t="s">
        <v>29</v>
      </c>
      <c r="L221" s="87" t="s">
        <v>28</v>
      </c>
      <c r="M221" s="87" t="s">
        <v>4988</v>
      </c>
      <c r="N221" s="5">
        <v>110201</v>
      </c>
      <c r="O221" s="87" t="s">
        <v>30</v>
      </c>
      <c r="P221" s="87" t="s">
        <v>4993</v>
      </c>
      <c r="Q221" s="87" t="s">
        <v>4994</v>
      </c>
      <c r="R221" s="87" t="s">
        <v>4995</v>
      </c>
      <c r="S221" s="87" t="s">
        <v>4996</v>
      </c>
      <c r="Z221" s="87" t="s">
        <v>5104</v>
      </c>
      <c r="AA221" s="87" t="s">
        <v>5105</v>
      </c>
      <c r="AB221" s="87" t="s">
        <v>5013</v>
      </c>
      <c r="AC221" s="87" t="s">
        <v>5014</v>
      </c>
      <c r="AF221" s="87" t="s">
        <v>5482</v>
      </c>
      <c r="AG221" s="87" t="s">
        <v>32</v>
      </c>
      <c r="AH221" s="5">
        <v>2566</v>
      </c>
      <c r="AI221" s="87" t="s">
        <v>3663</v>
      </c>
      <c r="AJ221" s="87" t="s">
        <v>1204</v>
      </c>
      <c r="AK221" s="3">
        <v>4000</v>
      </c>
      <c r="AL221" s="3">
        <v>4000</v>
      </c>
      <c r="AM221" s="87" t="s">
        <v>1356</v>
      </c>
      <c r="AN221" s="87" t="s">
        <v>47</v>
      </c>
      <c r="AO221" s="87" t="s">
        <v>48</v>
      </c>
      <c r="AQ221" s="87" t="s">
        <v>2178</v>
      </c>
      <c r="AR221" s="87" t="s">
        <v>2179</v>
      </c>
      <c r="AS221" s="87" t="s">
        <v>999</v>
      </c>
      <c r="AT221" s="87" t="s">
        <v>3084</v>
      </c>
      <c r="AU221" s="87" t="s">
        <v>4344</v>
      </c>
      <c r="AV221" s="87" t="s">
        <v>5483</v>
      </c>
    </row>
    <row r="222" spans="1:48" x14ac:dyDescent="0.35">
      <c r="A222" s="87" t="s">
        <v>1854</v>
      </c>
      <c r="B222" s="87" t="s">
        <v>4345</v>
      </c>
      <c r="C222" s="87" t="s">
        <v>4346</v>
      </c>
      <c r="D222" s="87" t="s">
        <v>4985</v>
      </c>
      <c r="G222" s="87" t="s">
        <v>4986</v>
      </c>
      <c r="H222" s="87" t="s">
        <v>4987</v>
      </c>
      <c r="I222" s="87" t="s">
        <v>28</v>
      </c>
      <c r="J222" s="87" t="s">
        <v>29</v>
      </c>
      <c r="L222" s="87" t="s">
        <v>28</v>
      </c>
      <c r="M222" s="87" t="s">
        <v>4988</v>
      </c>
      <c r="N222" s="5">
        <v>110201</v>
      </c>
      <c r="O222" s="87" t="s">
        <v>30</v>
      </c>
      <c r="P222" s="87" t="s">
        <v>4993</v>
      </c>
      <c r="Q222" s="87" t="s">
        <v>4994</v>
      </c>
      <c r="R222" s="87" t="s">
        <v>4995</v>
      </c>
      <c r="S222" s="87" t="s">
        <v>4996</v>
      </c>
      <c r="AB222" s="87" t="s">
        <v>5007</v>
      </c>
      <c r="AC222" s="87" t="s">
        <v>5008</v>
      </c>
      <c r="AD222" s="87" t="s">
        <v>5009</v>
      </c>
      <c r="AE222" s="87" t="s">
        <v>5010</v>
      </c>
      <c r="AF222" s="87" t="s">
        <v>5484</v>
      </c>
      <c r="AG222" s="87" t="s">
        <v>32</v>
      </c>
      <c r="AH222" s="5">
        <v>2566</v>
      </c>
      <c r="AI222" s="87" t="s">
        <v>3816</v>
      </c>
      <c r="AJ222" s="87" t="s">
        <v>1204</v>
      </c>
      <c r="AK222" s="3">
        <v>45000</v>
      </c>
      <c r="AL222" s="3">
        <v>45000</v>
      </c>
      <c r="AM222" s="87" t="s">
        <v>1858</v>
      </c>
      <c r="AN222" s="87" t="s">
        <v>59</v>
      </c>
      <c r="AO222" s="87" t="s">
        <v>48</v>
      </c>
      <c r="AQ222" s="87" t="s">
        <v>2178</v>
      </c>
      <c r="AR222" s="87" t="s">
        <v>2179</v>
      </c>
      <c r="AS222" s="87" t="s">
        <v>999</v>
      </c>
      <c r="AT222" s="87" t="s">
        <v>3084</v>
      </c>
      <c r="AU222" s="87" t="s">
        <v>4347</v>
      </c>
      <c r="AV222" s="87" t="s">
        <v>5485</v>
      </c>
    </row>
    <row r="223" spans="1:48" x14ac:dyDescent="0.35">
      <c r="A223" s="87" t="s">
        <v>3200</v>
      </c>
      <c r="B223" s="87" t="s">
        <v>4348</v>
      </c>
      <c r="C223" s="87" t="s">
        <v>4349</v>
      </c>
      <c r="D223" s="87" t="s">
        <v>4985</v>
      </c>
      <c r="G223" s="87" t="s">
        <v>4986</v>
      </c>
      <c r="H223" s="87" t="s">
        <v>4987</v>
      </c>
      <c r="I223" s="87" t="s">
        <v>28</v>
      </c>
      <c r="J223" s="87" t="s">
        <v>29</v>
      </c>
      <c r="L223" s="87" t="s">
        <v>28</v>
      </c>
      <c r="M223" s="87" t="s">
        <v>4988</v>
      </c>
      <c r="N223" s="5">
        <v>110201</v>
      </c>
      <c r="O223" s="87" t="s">
        <v>30</v>
      </c>
      <c r="P223" s="87" t="s">
        <v>4993</v>
      </c>
      <c r="Q223" s="87" t="s">
        <v>4994</v>
      </c>
      <c r="R223" s="87" t="s">
        <v>4995</v>
      </c>
      <c r="S223" s="87" t="s">
        <v>4996</v>
      </c>
      <c r="AB223" s="87" t="s">
        <v>5013</v>
      </c>
      <c r="AC223" s="87" t="s">
        <v>5014</v>
      </c>
      <c r="AF223" s="87" t="s">
        <v>5486</v>
      </c>
      <c r="AG223" s="87" t="s">
        <v>32</v>
      </c>
      <c r="AH223" s="5">
        <v>2566</v>
      </c>
      <c r="AI223" s="87" t="s">
        <v>3816</v>
      </c>
      <c r="AJ223" s="87" t="s">
        <v>1204</v>
      </c>
      <c r="AK223" s="3">
        <v>3500</v>
      </c>
      <c r="AL223" s="3">
        <v>3500</v>
      </c>
      <c r="AM223" s="87" t="s">
        <v>3204</v>
      </c>
      <c r="AN223" s="87" t="s">
        <v>47</v>
      </c>
      <c r="AO223" s="87" t="s">
        <v>48</v>
      </c>
      <c r="AQ223" s="87" t="s">
        <v>2178</v>
      </c>
      <c r="AR223" s="87" t="s">
        <v>2179</v>
      </c>
      <c r="AS223" s="87" t="s">
        <v>999</v>
      </c>
      <c r="AT223" s="87" t="s">
        <v>3084</v>
      </c>
      <c r="AU223" s="87" t="s">
        <v>4350</v>
      </c>
      <c r="AV223" s="87" t="s">
        <v>5487</v>
      </c>
    </row>
    <row r="224" spans="1:48" x14ac:dyDescent="0.35">
      <c r="A224" s="87" t="s">
        <v>5488</v>
      </c>
      <c r="B224" s="87" t="s">
        <v>4351</v>
      </c>
      <c r="C224" s="87" t="s">
        <v>4352</v>
      </c>
      <c r="D224" s="87" t="s">
        <v>4985</v>
      </c>
      <c r="G224" s="87" t="s">
        <v>4986</v>
      </c>
      <c r="H224" s="87" t="s">
        <v>4987</v>
      </c>
      <c r="I224" s="87" t="s">
        <v>28</v>
      </c>
      <c r="J224" s="87" t="s">
        <v>29</v>
      </c>
      <c r="L224" s="87" t="s">
        <v>28</v>
      </c>
      <c r="M224" s="87" t="s">
        <v>4988</v>
      </c>
      <c r="N224" s="5">
        <v>110201</v>
      </c>
      <c r="O224" s="87" t="s">
        <v>30</v>
      </c>
      <c r="P224" s="87" t="s">
        <v>4993</v>
      </c>
      <c r="Q224" s="87" t="s">
        <v>4994</v>
      </c>
      <c r="R224" s="87" t="s">
        <v>4995</v>
      </c>
      <c r="S224" s="87" t="s">
        <v>4996</v>
      </c>
      <c r="AB224" s="87" t="s">
        <v>5013</v>
      </c>
      <c r="AC224" s="87" t="s">
        <v>5014</v>
      </c>
      <c r="AF224" s="87" t="s">
        <v>5489</v>
      </c>
      <c r="AG224" s="87" t="s">
        <v>32</v>
      </c>
      <c r="AH224" s="5">
        <v>2566</v>
      </c>
      <c r="AI224" s="87" t="s">
        <v>3847</v>
      </c>
      <c r="AJ224" s="87" t="s">
        <v>1204</v>
      </c>
      <c r="AK224" s="3">
        <v>86800</v>
      </c>
      <c r="AL224" s="3">
        <v>86800</v>
      </c>
      <c r="AM224" s="87" t="s">
        <v>4353</v>
      </c>
      <c r="AN224" s="87" t="s">
        <v>47</v>
      </c>
      <c r="AO224" s="87" t="s">
        <v>48</v>
      </c>
      <c r="AQ224" s="87" t="s">
        <v>2178</v>
      </c>
      <c r="AR224" s="87" t="s">
        <v>2179</v>
      </c>
      <c r="AS224" s="87" t="s">
        <v>999</v>
      </c>
      <c r="AT224" s="87" t="s">
        <v>3084</v>
      </c>
      <c r="AU224" s="87" t="s">
        <v>4354</v>
      </c>
      <c r="AV224" s="87" t="s">
        <v>5490</v>
      </c>
    </row>
    <row r="225" spans="1:48" x14ac:dyDescent="0.35">
      <c r="A225" s="87" t="s">
        <v>1499</v>
      </c>
      <c r="B225" s="87" t="s">
        <v>4355</v>
      </c>
      <c r="C225" s="87" t="s">
        <v>3934</v>
      </c>
      <c r="D225" s="87" t="s">
        <v>4985</v>
      </c>
      <c r="G225" s="87" t="s">
        <v>4986</v>
      </c>
      <c r="H225" s="87" t="s">
        <v>4987</v>
      </c>
      <c r="I225" s="87" t="s">
        <v>28</v>
      </c>
      <c r="J225" s="87" t="s">
        <v>29</v>
      </c>
      <c r="L225" s="87" t="s">
        <v>28</v>
      </c>
      <c r="M225" s="87" t="s">
        <v>4988</v>
      </c>
      <c r="N225" s="5">
        <v>110201</v>
      </c>
      <c r="O225" s="87" t="s">
        <v>30</v>
      </c>
      <c r="P225" s="87" t="s">
        <v>4993</v>
      </c>
      <c r="Q225" s="87" t="s">
        <v>4994</v>
      </c>
      <c r="R225" s="87" t="s">
        <v>4995</v>
      </c>
      <c r="S225" s="87" t="s">
        <v>4996</v>
      </c>
      <c r="Z225" s="87" t="s">
        <v>5104</v>
      </c>
      <c r="AA225" s="87" t="s">
        <v>5105</v>
      </c>
      <c r="AB225" s="87" t="s">
        <v>5013</v>
      </c>
      <c r="AC225" s="87" t="s">
        <v>5014</v>
      </c>
      <c r="AF225" s="87" t="s">
        <v>5491</v>
      </c>
      <c r="AG225" s="87" t="s">
        <v>32</v>
      </c>
      <c r="AH225" s="5">
        <v>2566</v>
      </c>
      <c r="AI225" s="87" t="s">
        <v>1199</v>
      </c>
      <c r="AJ225" s="87" t="s">
        <v>1204</v>
      </c>
      <c r="AK225" s="3">
        <v>4800</v>
      </c>
      <c r="AL225" s="3">
        <v>4800</v>
      </c>
      <c r="AM225" s="87" t="s">
        <v>1503</v>
      </c>
      <c r="AN225" s="87" t="s">
        <v>47</v>
      </c>
      <c r="AO225" s="87" t="s">
        <v>48</v>
      </c>
      <c r="AQ225" s="87" t="s">
        <v>2178</v>
      </c>
      <c r="AR225" s="87" t="s">
        <v>2179</v>
      </c>
      <c r="AS225" s="87" t="s">
        <v>999</v>
      </c>
      <c r="AT225" s="87" t="s">
        <v>3084</v>
      </c>
      <c r="AU225" s="87" t="s">
        <v>4356</v>
      </c>
      <c r="AV225" s="87" t="s">
        <v>5492</v>
      </c>
    </row>
    <row r="226" spans="1:48" x14ac:dyDescent="0.35">
      <c r="A226" s="87" t="s">
        <v>5246</v>
      </c>
      <c r="B226" s="87" t="s">
        <v>4357</v>
      </c>
      <c r="C226" s="87" t="s">
        <v>4358</v>
      </c>
      <c r="D226" s="87" t="s">
        <v>4985</v>
      </c>
      <c r="H226" s="87" t="s">
        <v>3058</v>
      </c>
      <c r="I226" s="87" t="s">
        <v>28</v>
      </c>
      <c r="J226" s="87" t="s">
        <v>29</v>
      </c>
      <c r="L226" s="87" t="s">
        <v>28</v>
      </c>
      <c r="M226" s="87" t="s">
        <v>4988</v>
      </c>
      <c r="N226" s="5">
        <v>110201</v>
      </c>
      <c r="O226" s="87" t="s">
        <v>30</v>
      </c>
      <c r="P226" s="87" t="s">
        <v>5453</v>
      </c>
      <c r="Q226" s="87" t="s">
        <v>5454</v>
      </c>
      <c r="R226" s="87" t="s">
        <v>5455</v>
      </c>
      <c r="S226" s="87" t="s">
        <v>5456</v>
      </c>
      <c r="AB226" s="87" t="s">
        <v>5013</v>
      </c>
      <c r="AC226" s="87" t="s">
        <v>5014</v>
      </c>
      <c r="AF226" s="87" t="s">
        <v>5493</v>
      </c>
      <c r="AG226" s="87" t="s">
        <v>32</v>
      </c>
      <c r="AH226" s="5">
        <v>2566</v>
      </c>
      <c r="AI226" s="87" t="s">
        <v>3816</v>
      </c>
      <c r="AJ226" s="87" t="s">
        <v>3663</v>
      </c>
      <c r="AK226" s="3">
        <v>3600</v>
      </c>
      <c r="AL226" s="3">
        <v>3600</v>
      </c>
      <c r="AM226" s="87" t="s">
        <v>4067</v>
      </c>
      <c r="AN226" s="87" t="s">
        <v>47</v>
      </c>
      <c r="AO226" s="87" t="s">
        <v>48</v>
      </c>
      <c r="AQ226" s="87" t="s">
        <v>2178</v>
      </c>
      <c r="AR226" s="87" t="s">
        <v>2179</v>
      </c>
      <c r="AS226" s="87" t="s">
        <v>999</v>
      </c>
      <c r="AT226" s="87" t="s">
        <v>3084</v>
      </c>
      <c r="AU226" s="87" t="s">
        <v>4359</v>
      </c>
      <c r="AV226" s="87" t="s">
        <v>5494</v>
      </c>
    </row>
    <row r="227" spans="1:48" x14ac:dyDescent="0.35">
      <c r="A227" s="87" t="s">
        <v>2319</v>
      </c>
      <c r="B227" s="87" t="s">
        <v>4360</v>
      </c>
      <c r="C227" s="87" t="s">
        <v>2321</v>
      </c>
      <c r="D227" s="87" t="s">
        <v>4985</v>
      </c>
      <c r="G227" s="87" t="s">
        <v>4986</v>
      </c>
      <c r="H227" s="87" t="s">
        <v>4987</v>
      </c>
      <c r="I227" s="87" t="s">
        <v>28</v>
      </c>
      <c r="J227" s="87" t="s">
        <v>29</v>
      </c>
      <c r="L227" s="87" t="s">
        <v>28</v>
      </c>
      <c r="M227" s="87" t="s">
        <v>4988</v>
      </c>
      <c r="N227" s="5">
        <v>110201</v>
      </c>
      <c r="O227" s="87" t="s">
        <v>30</v>
      </c>
      <c r="P227" s="87" t="s">
        <v>4993</v>
      </c>
      <c r="Q227" s="87" t="s">
        <v>4994</v>
      </c>
      <c r="R227" s="87" t="s">
        <v>4995</v>
      </c>
      <c r="S227" s="87" t="s">
        <v>4996</v>
      </c>
      <c r="AB227" s="87" t="s">
        <v>5013</v>
      </c>
      <c r="AC227" s="87" t="s">
        <v>5014</v>
      </c>
      <c r="AF227" s="87" t="s">
        <v>5495</v>
      </c>
      <c r="AG227" s="87" t="s">
        <v>32</v>
      </c>
      <c r="AH227" s="5">
        <v>2566</v>
      </c>
      <c r="AI227" s="87" t="s">
        <v>3816</v>
      </c>
      <c r="AJ227" s="87" t="s">
        <v>3910</v>
      </c>
      <c r="AK227" s="3">
        <v>154400</v>
      </c>
      <c r="AL227" s="3">
        <v>154400</v>
      </c>
      <c r="AM227" s="87" t="s">
        <v>2323</v>
      </c>
      <c r="AN227" s="87" t="s">
        <v>47</v>
      </c>
      <c r="AO227" s="87" t="s">
        <v>48</v>
      </c>
      <c r="AQ227" s="87" t="s">
        <v>2178</v>
      </c>
      <c r="AR227" s="87" t="s">
        <v>2179</v>
      </c>
      <c r="AS227" s="87" t="s">
        <v>999</v>
      </c>
      <c r="AT227" s="87" t="s">
        <v>3084</v>
      </c>
      <c r="AU227" s="87" t="s">
        <v>4361</v>
      </c>
      <c r="AV227" s="87" t="s">
        <v>5496</v>
      </c>
    </row>
    <row r="228" spans="1:48" x14ac:dyDescent="0.35">
      <c r="A228" s="87" t="s">
        <v>1794</v>
      </c>
      <c r="B228" s="87" t="s">
        <v>4362</v>
      </c>
      <c r="C228" s="87" t="s">
        <v>4363</v>
      </c>
      <c r="D228" s="87" t="s">
        <v>4985</v>
      </c>
      <c r="H228" s="87" t="s">
        <v>3058</v>
      </c>
      <c r="I228" s="87" t="s">
        <v>28</v>
      </c>
      <c r="J228" s="87" t="s">
        <v>29</v>
      </c>
      <c r="L228" s="87" t="s">
        <v>28</v>
      </c>
      <c r="M228" s="87" t="s">
        <v>4988</v>
      </c>
      <c r="N228" s="5">
        <v>110201</v>
      </c>
      <c r="O228" s="87" t="s">
        <v>30</v>
      </c>
      <c r="P228" s="87" t="s">
        <v>4993</v>
      </c>
      <c r="Q228" s="87" t="s">
        <v>4994</v>
      </c>
      <c r="R228" s="87" t="s">
        <v>4995</v>
      </c>
      <c r="S228" s="87" t="s">
        <v>4996</v>
      </c>
      <c r="AB228" s="87" t="s">
        <v>5007</v>
      </c>
      <c r="AC228" s="87" t="s">
        <v>5008</v>
      </c>
      <c r="AD228" s="87" t="s">
        <v>5009</v>
      </c>
      <c r="AE228" s="87" t="s">
        <v>5010</v>
      </c>
      <c r="AF228" s="87" t="s">
        <v>5497</v>
      </c>
      <c r="AG228" s="87" t="s">
        <v>32</v>
      </c>
      <c r="AH228" s="5">
        <v>2566</v>
      </c>
      <c r="AI228" s="87" t="s">
        <v>3899</v>
      </c>
      <c r="AJ228" s="87" t="s">
        <v>1204</v>
      </c>
      <c r="AK228" s="3">
        <v>37000</v>
      </c>
      <c r="AL228" s="3">
        <v>37000</v>
      </c>
      <c r="AM228" s="87" t="s">
        <v>1798</v>
      </c>
      <c r="AN228" s="87" t="s">
        <v>59</v>
      </c>
      <c r="AO228" s="87" t="s">
        <v>48</v>
      </c>
      <c r="AQ228" s="87" t="s">
        <v>2178</v>
      </c>
      <c r="AR228" s="87" t="s">
        <v>2179</v>
      </c>
      <c r="AS228" s="87" t="s">
        <v>999</v>
      </c>
      <c r="AT228" s="87" t="s">
        <v>3084</v>
      </c>
      <c r="AU228" s="87" t="s">
        <v>4364</v>
      </c>
      <c r="AV228" s="87" t="s">
        <v>5498</v>
      </c>
    </row>
    <row r="229" spans="1:48" x14ac:dyDescent="0.35">
      <c r="A229" s="87" t="s">
        <v>5499</v>
      </c>
      <c r="B229" s="87" t="s">
        <v>4365</v>
      </c>
      <c r="C229" s="87" t="s">
        <v>4366</v>
      </c>
      <c r="D229" s="87" t="s">
        <v>4985</v>
      </c>
      <c r="H229" s="87" t="s">
        <v>3058</v>
      </c>
      <c r="I229" s="87" t="s">
        <v>28</v>
      </c>
      <c r="J229" s="87" t="s">
        <v>29</v>
      </c>
      <c r="L229" s="87" t="s">
        <v>28</v>
      </c>
      <c r="M229" s="87" t="s">
        <v>4988</v>
      </c>
      <c r="N229" s="5">
        <v>110201</v>
      </c>
      <c r="O229" s="87" t="s">
        <v>30</v>
      </c>
      <c r="P229" s="87" t="s">
        <v>4993</v>
      </c>
      <c r="Q229" s="87" t="s">
        <v>4994</v>
      </c>
      <c r="R229" s="87" t="s">
        <v>4995</v>
      </c>
      <c r="S229" s="87" t="s">
        <v>4996</v>
      </c>
      <c r="AB229" s="87" t="s">
        <v>5013</v>
      </c>
      <c r="AC229" s="87" t="s">
        <v>5014</v>
      </c>
      <c r="AF229" s="87" t="s">
        <v>5500</v>
      </c>
      <c r="AG229" s="87" t="s">
        <v>32</v>
      </c>
      <c r="AH229" s="5">
        <v>2566</v>
      </c>
      <c r="AI229" s="87" t="s">
        <v>3663</v>
      </c>
      <c r="AJ229" s="87" t="s">
        <v>3983</v>
      </c>
      <c r="AK229" s="3">
        <v>5600</v>
      </c>
      <c r="AL229" s="3">
        <v>5600</v>
      </c>
      <c r="AM229" s="87" t="s">
        <v>4367</v>
      </c>
      <c r="AN229" s="87" t="s">
        <v>47</v>
      </c>
      <c r="AO229" s="87" t="s">
        <v>48</v>
      </c>
      <c r="AQ229" s="87" t="s">
        <v>2178</v>
      </c>
      <c r="AR229" s="87" t="s">
        <v>2179</v>
      </c>
      <c r="AS229" s="87" t="s">
        <v>999</v>
      </c>
      <c r="AT229" s="87" t="s">
        <v>3084</v>
      </c>
      <c r="AU229" s="87" t="s">
        <v>4368</v>
      </c>
      <c r="AV229" s="87" t="s">
        <v>5501</v>
      </c>
    </row>
    <row r="230" spans="1:48" x14ac:dyDescent="0.35">
      <c r="A230" s="87" t="s">
        <v>5502</v>
      </c>
      <c r="B230" s="87" t="s">
        <v>4369</v>
      </c>
      <c r="C230" s="87" t="s">
        <v>4370</v>
      </c>
      <c r="D230" s="87" t="s">
        <v>4985</v>
      </c>
      <c r="G230" s="87" t="s">
        <v>4986</v>
      </c>
      <c r="H230" s="87" t="s">
        <v>4987</v>
      </c>
      <c r="I230" s="87" t="s">
        <v>28</v>
      </c>
      <c r="J230" s="87" t="s">
        <v>29</v>
      </c>
      <c r="L230" s="87" t="s">
        <v>28</v>
      </c>
      <c r="M230" s="87" t="s">
        <v>4988</v>
      </c>
      <c r="N230" s="5">
        <v>110201</v>
      </c>
      <c r="O230" s="87" t="s">
        <v>30</v>
      </c>
      <c r="P230" s="87" t="s">
        <v>4993</v>
      </c>
      <c r="Q230" s="87" t="s">
        <v>4994</v>
      </c>
      <c r="R230" s="87" t="s">
        <v>4995</v>
      </c>
      <c r="S230" s="87" t="s">
        <v>4996</v>
      </c>
      <c r="AB230" s="87" t="s">
        <v>5013</v>
      </c>
      <c r="AC230" s="87" t="s">
        <v>5014</v>
      </c>
      <c r="AF230" s="87" t="s">
        <v>5503</v>
      </c>
      <c r="AG230" s="87" t="s">
        <v>32</v>
      </c>
      <c r="AH230" s="5">
        <v>2566</v>
      </c>
      <c r="AI230" s="87" t="s">
        <v>3816</v>
      </c>
      <c r="AJ230" s="87" t="s">
        <v>3910</v>
      </c>
      <c r="AK230" s="3">
        <v>30000</v>
      </c>
      <c r="AL230" s="3">
        <v>30000</v>
      </c>
      <c r="AM230" s="87" t="s">
        <v>4371</v>
      </c>
      <c r="AN230" s="87" t="s">
        <v>47</v>
      </c>
      <c r="AO230" s="87" t="s">
        <v>48</v>
      </c>
      <c r="AQ230" s="87" t="s">
        <v>2178</v>
      </c>
      <c r="AR230" s="87" t="s">
        <v>2179</v>
      </c>
      <c r="AS230" s="87" t="s">
        <v>999</v>
      </c>
      <c r="AT230" s="87" t="s">
        <v>3084</v>
      </c>
      <c r="AU230" s="87" t="s">
        <v>4372</v>
      </c>
      <c r="AV230" s="87" t="s">
        <v>5504</v>
      </c>
    </row>
    <row r="231" spans="1:48" x14ac:dyDescent="0.35">
      <c r="A231" s="87" t="s">
        <v>5505</v>
      </c>
      <c r="B231" s="87" t="s">
        <v>4373</v>
      </c>
      <c r="C231" s="87" t="s">
        <v>4374</v>
      </c>
      <c r="D231" s="87" t="s">
        <v>4985</v>
      </c>
      <c r="G231" s="87" t="s">
        <v>4986</v>
      </c>
      <c r="H231" s="87" t="s">
        <v>4987</v>
      </c>
      <c r="I231" s="87" t="s">
        <v>28</v>
      </c>
      <c r="J231" s="87" t="s">
        <v>29</v>
      </c>
      <c r="L231" s="87" t="s">
        <v>28</v>
      </c>
      <c r="M231" s="87" t="s">
        <v>4988</v>
      </c>
      <c r="N231" s="5">
        <v>110201</v>
      </c>
      <c r="O231" s="87" t="s">
        <v>30</v>
      </c>
      <c r="P231" s="87" t="s">
        <v>4993</v>
      </c>
      <c r="Q231" s="87" t="s">
        <v>4994</v>
      </c>
      <c r="R231" s="87" t="s">
        <v>4995</v>
      </c>
      <c r="S231" s="87" t="s">
        <v>4996</v>
      </c>
      <c r="Z231" s="87" t="s">
        <v>5506</v>
      </c>
      <c r="AA231" s="87" t="s">
        <v>5507</v>
      </c>
      <c r="AB231" s="87" t="s">
        <v>5013</v>
      </c>
      <c r="AC231" s="87" t="s">
        <v>5014</v>
      </c>
      <c r="AF231" s="87" t="s">
        <v>5508</v>
      </c>
      <c r="AG231" s="87" t="s">
        <v>32</v>
      </c>
      <c r="AH231" s="5">
        <v>2566</v>
      </c>
      <c r="AI231" s="87" t="s">
        <v>3816</v>
      </c>
      <c r="AJ231" s="87" t="s">
        <v>1204</v>
      </c>
      <c r="AK231" s="3">
        <v>86400</v>
      </c>
      <c r="AL231" s="3">
        <v>86400</v>
      </c>
      <c r="AM231" s="87" t="s">
        <v>4375</v>
      </c>
      <c r="AN231" s="87" t="s">
        <v>47</v>
      </c>
      <c r="AO231" s="87" t="s">
        <v>48</v>
      </c>
      <c r="AQ231" s="87" t="s">
        <v>2178</v>
      </c>
      <c r="AR231" s="87" t="s">
        <v>2179</v>
      </c>
      <c r="AS231" s="87" t="s">
        <v>999</v>
      </c>
      <c r="AT231" s="87" t="s">
        <v>3084</v>
      </c>
      <c r="AU231" s="87" t="s">
        <v>4376</v>
      </c>
      <c r="AV231" s="87" t="s">
        <v>5509</v>
      </c>
    </row>
    <row r="232" spans="1:48" x14ac:dyDescent="0.35">
      <c r="A232" s="87" t="s">
        <v>1246</v>
      </c>
      <c r="B232" s="87" t="s">
        <v>4377</v>
      </c>
      <c r="C232" s="87" t="s">
        <v>4378</v>
      </c>
      <c r="D232" s="87" t="s">
        <v>4985</v>
      </c>
      <c r="G232" s="87" t="s">
        <v>4986</v>
      </c>
      <c r="H232" s="87" t="s">
        <v>4987</v>
      </c>
      <c r="I232" s="87" t="s">
        <v>28</v>
      </c>
      <c r="J232" s="87" t="s">
        <v>29</v>
      </c>
      <c r="L232" s="87" t="s">
        <v>28</v>
      </c>
      <c r="M232" s="87" t="s">
        <v>4988</v>
      </c>
      <c r="N232" s="5">
        <v>110201</v>
      </c>
      <c r="O232" s="87" t="s">
        <v>30</v>
      </c>
      <c r="P232" s="87" t="s">
        <v>4993</v>
      </c>
      <c r="Q232" s="87" t="s">
        <v>4994</v>
      </c>
      <c r="R232" s="87" t="s">
        <v>4995</v>
      </c>
      <c r="S232" s="87" t="s">
        <v>4996</v>
      </c>
      <c r="Z232" s="87" t="s">
        <v>5005</v>
      </c>
      <c r="AA232" s="87" t="s">
        <v>5006</v>
      </c>
      <c r="AB232" s="87" t="s">
        <v>5013</v>
      </c>
      <c r="AC232" s="87" t="s">
        <v>5014</v>
      </c>
      <c r="AF232" s="87" t="s">
        <v>5510</v>
      </c>
      <c r="AG232" s="87" t="s">
        <v>32</v>
      </c>
      <c r="AH232" s="5">
        <v>2566</v>
      </c>
      <c r="AI232" s="87" t="s">
        <v>3931</v>
      </c>
      <c r="AJ232" s="87" t="s">
        <v>1204</v>
      </c>
      <c r="AK232" s="3">
        <v>15000</v>
      </c>
      <c r="AL232" s="3">
        <v>15000</v>
      </c>
      <c r="AM232" s="87" t="s">
        <v>1250</v>
      </c>
      <c r="AN232" s="87" t="s">
        <v>47</v>
      </c>
      <c r="AO232" s="87" t="s">
        <v>48</v>
      </c>
      <c r="AQ232" s="87" t="s">
        <v>2178</v>
      </c>
      <c r="AR232" s="87" t="s">
        <v>2179</v>
      </c>
      <c r="AS232" s="87" t="s">
        <v>999</v>
      </c>
      <c r="AT232" s="87" t="s">
        <v>3084</v>
      </c>
      <c r="AU232" s="87" t="s">
        <v>4379</v>
      </c>
      <c r="AV232" s="87" t="s">
        <v>5511</v>
      </c>
    </row>
    <row r="233" spans="1:48" x14ac:dyDescent="0.35">
      <c r="A233" s="87" t="s">
        <v>2133</v>
      </c>
      <c r="B233" s="87" t="s">
        <v>4380</v>
      </c>
      <c r="C233" s="87" t="s">
        <v>4381</v>
      </c>
      <c r="D233" s="87" t="s">
        <v>4985</v>
      </c>
      <c r="G233" s="87" t="s">
        <v>4986</v>
      </c>
      <c r="H233" s="87" t="s">
        <v>4987</v>
      </c>
      <c r="I233" s="87" t="s">
        <v>28</v>
      </c>
      <c r="J233" s="87" t="s">
        <v>29</v>
      </c>
      <c r="L233" s="87" t="s">
        <v>28</v>
      </c>
      <c r="M233" s="87" t="s">
        <v>4988</v>
      </c>
      <c r="N233" s="5">
        <v>110201</v>
      </c>
      <c r="O233" s="87" t="s">
        <v>30</v>
      </c>
      <c r="P233" s="87" t="s">
        <v>4993</v>
      </c>
      <c r="Q233" s="87" t="s">
        <v>4994</v>
      </c>
      <c r="R233" s="87" t="s">
        <v>4995</v>
      </c>
      <c r="S233" s="87" t="s">
        <v>4996</v>
      </c>
      <c r="AB233" s="87" t="s">
        <v>5013</v>
      </c>
      <c r="AC233" s="87" t="s">
        <v>5014</v>
      </c>
      <c r="AF233" s="87" t="s">
        <v>5512</v>
      </c>
      <c r="AG233" s="87" t="s">
        <v>32</v>
      </c>
      <c r="AH233" s="5">
        <v>2566</v>
      </c>
      <c r="AI233" s="87" t="s">
        <v>3983</v>
      </c>
      <c r="AJ233" s="87" t="s">
        <v>1204</v>
      </c>
      <c r="AK233" s="3">
        <v>10000</v>
      </c>
      <c r="AL233" s="3">
        <v>10000</v>
      </c>
      <c r="AM233" s="87" t="s">
        <v>2137</v>
      </c>
      <c r="AN233" s="87" t="s">
        <v>47</v>
      </c>
      <c r="AO233" s="87" t="s">
        <v>48</v>
      </c>
      <c r="AQ233" s="87" t="s">
        <v>2178</v>
      </c>
      <c r="AR233" s="87" t="s">
        <v>2179</v>
      </c>
      <c r="AS233" s="87" t="s">
        <v>999</v>
      </c>
      <c r="AT233" s="87" t="s">
        <v>3084</v>
      </c>
      <c r="AU233" s="87" t="s">
        <v>4382</v>
      </c>
      <c r="AV233" s="87" t="s">
        <v>5513</v>
      </c>
    </row>
    <row r="234" spans="1:48" x14ac:dyDescent="0.35">
      <c r="A234" s="87" t="s">
        <v>1927</v>
      </c>
      <c r="B234" s="87" t="s">
        <v>4383</v>
      </c>
      <c r="C234" s="87" t="s">
        <v>4366</v>
      </c>
      <c r="D234" s="87" t="s">
        <v>4985</v>
      </c>
      <c r="G234" s="87" t="s">
        <v>4986</v>
      </c>
      <c r="H234" s="87" t="s">
        <v>3058</v>
      </c>
      <c r="I234" s="87" t="s">
        <v>28</v>
      </c>
      <c r="J234" s="87" t="s">
        <v>29</v>
      </c>
      <c r="L234" s="87" t="s">
        <v>28</v>
      </c>
      <c r="M234" s="87" t="s">
        <v>4988</v>
      </c>
      <c r="N234" s="5">
        <v>110201</v>
      </c>
      <c r="O234" s="87" t="s">
        <v>30</v>
      </c>
      <c r="P234" s="87" t="s">
        <v>4993</v>
      </c>
      <c r="Q234" s="87" t="s">
        <v>4994</v>
      </c>
      <c r="R234" s="87" t="s">
        <v>4995</v>
      </c>
      <c r="S234" s="87" t="s">
        <v>4996</v>
      </c>
      <c r="Z234" s="87" t="s">
        <v>5514</v>
      </c>
      <c r="AA234" s="87" t="s">
        <v>5515</v>
      </c>
      <c r="AB234" s="87" t="s">
        <v>5013</v>
      </c>
      <c r="AC234" s="87" t="s">
        <v>5014</v>
      </c>
      <c r="AF234" s="87" t="s">
        <v>5516</v>
      </c>
      <c r="AG234" s="87" t="s">
        <v>32</v>
      </c>
      <c r="AH234" s="5">
        <v>2566</v>
      </c>
      <c r="AI234" s="87" t="s">
        <v>1199</v>
      </c>
      <c r="AJ234" s="87" t="s">
        <v>1204</v>
      </c>
      <c r="AK234" s="3">
        <v>4800</v>
      </c>
      <c r="AL234" s="3">
        <v>4800</v>
      </c>
      <c r="AM234" s="87" t="s">
        <v>1930</v>
      </c>
      <c r="AN234" s="87" t="s">
        <v>47</v>
      </c>
      <c r="AO234" s="87" t="s">
        <v>48</v>
      </c>
      <c r="AQ234" s="87" t="s">
        <v>2178</v>
      </c>
      <c r="AR234" s="87" t="s">
        <v>2179</v>
      </c>
      <c r="AS234" s="87" t="s">
        <v>999</v>
      </c>
      <c r="AT234" s="87" t="s">
        <v>3084</v>
      </c>
      <c r="AU234" s="87" t="s">
        <v>4384</v>
      </c>
      <c r="AV234" s="87" t="s">
        <v>5517</v>
      </c>
    </row>
    <row r="235" spans="1:48" x14ac:dyDescent="0.35">
      <c r="A235" s="87" t="s">
        <v>5518</v>
      </c>
      <c r="B235" s="87" t="s">
        <v>4385</v>
      </c>
      <c r="C235" s="87" t="s">
        <v>4386</v>
      </c>
      <c r="D235" s="87" t="s">
        <v>4985</v>
      </c>
      <c r="H235" s="87" t="s">
        <v>3058</v>
      </c>
      <c r="I235" s="87" t="s">
        <v>28</v>
      </c>
      <c r="J235" s="87" t="s">
        <v>29</v>
      </c>
      <c r="L235" s="87" t="s">
        <v>28</v>
      </c>
      <c r="M235" s="87" t="s">
        <v>4988</v>
      </c>
      <c r="N235" s="5">
        <v>110201</v>
      </c>
      <c r="O235" s="87" t="s">
        <v>30</v>
      </c>
      <c r="Z235" s="87" t="s">
        <v>5104</v>
      </c>
      <c r="AA235" s="87" t="s">
        <v>5105</v>
      </c>
      <c r="AB235" s="87" t="s">
        <v>5013</v>
      </c>
      <c r="AC235" s="87" t="s">
        <v>5014</v>
      </c>
      <c r="AF235" s="87" t="s">
        <v>5519</v>
      </c>
      <c r="AG235" s="87" t="s">
        <v>32</v>
      </c>
      <c r="AH235" s="5">
        <v>2566</v>
      </c>
      <c r="AI235" s="87" t="s">
        <v>3663</v>
      </c>
      <c r="AJ235" s="87" t="s">
        <v>1204</v>
      </c>
      <c r="AK235" s="3">
        <v>46000</v>
      </c>
      <c r="AL235" s="3">
        <v>46000</v>
      </c>
      <c r="AM235" s="87" t="s">
        <v>4387</v>
      </c>
      <c r="AN235" s="87" t="s">
        <v>47</v>
      </c>
      <c r="AO235" s="87" t="s">
        <v>48</v>
      </c>
      <c r="AQ235" s="87" t="s">
        <v>2178</v>
      </c>
      <c r="AR235" s="87" t="s">
        <v>2179</v>
      </c>
      <c r="AS235" s="87" t="s">
        <v>999</v>
      </c>
      <c r="AT235" s="87" t="s">
        <v>3084</v>
      </c>
      <c r="AU235" s="87" t="s">
        <v>4388</v>
      </c>
      <c r="AV235" s="87" t="s">
        <v>5520</v>
      </c>
    </row>
    <row r="236" spans="1:48" x14ac:dyDescent="0.35">
      <c r="A236" s="87" t="s">
        <v>2100</v>
      </c>
      <c r="B236" s="87" t="s">
        <v>4389</v>
      </c>
      <c r="C236" s="87" t="s">
        <v>4390</v>
      </c>
      <c r="D236" s="87" t="s">
        <v>4985</v>
      </c>
      <c r="G236" s="87" t="s">
        <v>4986</v>
      </c>
      <c r="H236" s="87" t="s">
        <v>4987</v>
      </c>
      <c r="I236" s="87" t="s">
        <v>28</v>
      </c>
      <c r="J236" s="87" t="s">
        <v>29</v>
      </c>
      <c r="L236" s="87" t="s">
        <v>28</v>
      </c>
      <c r="M236" s="87" t="s">
        <v>4988</v>
      </c>
      <c r="N236" s="5">
        <v>110201</v>
      </c>
      <c r="O236" s="87" t="s">
        <v>30</v>
      </c>
      <c r="P236" s="87" t="s">
        <v>4993</v>
      </c>
      <c r="Q236" s="87" t="s">
        <v>4994</v>
      </c>
      <c r="R236" s="87" t="s">
        <v>4995</v>
      </c>
      <c r="S236" s="87" t="s">
        <v>4996</v>
      </c>
      <c r="AB236" s="87" t="s">
        <v>5013</v>
      </c>
      <c r="AC236" s="87" t="s">
        <v>5014</v>
      </c>
      <c r="AF236" s="87" t="s">
        <v>5521</v>
      </c>
      <c r="AG236" s="87" t="s">
        <v>32</v>
      </c>
      <c r="AH236" s="5">
        <v>2566</v>
      </c>
      <c r="AI236" s="87" t="s">
        <v>1199</v>
      </c>
      <c r="AJ236" s="87" t="s">
        <v>1204</v>
      </c>
      <c r="AK236" s="3">
        <v>24800</v>
      </c>
      <c r="AL236" s="3">
        <v>24800</v>
      </c>
      <c r="AM236" s="87" t="s">
        <v>2103</v>
      </c>
      <c r="AN236" s="87" t="s">
        <v>47</v>
      </c>
      <c r="AO236" s="87" t="s">
        <v>48</v>
      </c>
      <c r="AQ236" s="87" t="s">
        <v>2178</v>
      </c>
      <c r="AR236" s="87" t="s">
        <v>2179</v>
      </c>
      <c r="AS236" s="87" t="s">
        <v>999</v>
      </c>
      <c r="AT236" s="87" t="s">
        <v>3084</v>
      </c>
      <c r="AU236" s="87" t="s">
        <v>4391</v>
      </c>
      <c r="AV236" s="87" t="s">
        <v>5522</v>
      </c>
    </row>
    <row r="237" spans="1:48" x14ac:dyDescent="0.35">
      <c r="A237" s="87" t="s">
        <v>5523</v>
      </c>
      <c r="B237" s="87" t="s">
        <v>4392</v>
      </c>
      <c r="C237" s="87" t="s">
        <v>167</v>
      </c>
      <c r="D237" s="87" t="s">
        <v>4985</v>
      </c>
      <c r="G237" s="87" t="s">
        <v>4986</v>
      </c>
      <c r="H237" s="87" t="s">
        <v>4987</v>
      </c>
      <c r="I237" s="87" t="s">
        <v>28</v>
      </c>
      <c r="J237" s="87" t="s">
        <v>29</v>
      </c>
      <c r="L237" s="87" t="s">
        <v>28</v>
      </c>
      <c r="M237" s="87" t="s">
        <v>4988</v>
      </c>
      <c r="N237" s="5">
        <v>110201</v>
      </c>
      <c r="O237" s="87" t="s">
        <v>30</v>
      </c>
      <c r="P237" s="87" t="s">
        <v>4993</v>
      </c>
      <c r="Q237" s="87" t="s">
        <v>4994</v>
      </c>
      <c r="R237" s="87" t="s">
        <v>4995</v>
      </c>
      <c r="S237" s="87" t="s">
        <v>4996</v>
      </c>
      <c r="AB237" s="87" t="s">
        <v>5013</v>
      </c>
      <c r="AC237" s="87" t="s">
        <v>5014</v>
      </c>
      <c r="AF237" s="87" t="s">
        <v>5524</v>
      </c>
      <c r="AG237" s="87" t="s">
        <v>32</v>
      </c>
      <c r="AH237" s="5">
        <v>2566</v>
      </c>
      <c r="AI237" s="87" t="s">
        <v>1199</v>
      </c>
      <c r="AJ237" s="87" t="s">
        <v>3663</v>
      </c>
      <c r="AK237" s="3">
        <v>5600</v>
      </c>
      <c r="AL237" s="3">
        <v>5600</v>
      </c>
      <c r="AM237" s="87" t="s">
        <v>4393</v>
      </c>
      <c r="AN237" s="87" t="s">
        <v>47</v>
      </c>
      <c r="AO237" s="87" t="s">
        <v>48</v>
      </c>
      <c r="AQ237" s="87" t="s">
        <v>2226</v>
      </c>
      <c r="AR237" s="87" t="s">
        <v>5244</v>
      </c>
      <c r="AS237" s="87" t="s">
        <v>1061</v>
      </c>
      <c r="AT237" s="87" t="s">
        <v>3251</v>
      </c>
      <c r="AU237" s="87" t="s">
        <v>4394</v>
      </c>
      <c r="AV237" s="87" t="s">
        <v>5525</v>
      </c>
    </row>
    <row r="238" spans="1:48" x14ac:dyDescent="0.35">
      <c r="A238" s="87" t="s">
        <v>1892</v>
      </c>
      <c r="B238" s="87" t="s">
        <v>4395</v>
      </c>
      <c r="C238" s="87" t="s">
        <v>4396</v>
      </c>
      <c r="D238" s="87" t="s">
        <v>4985</v>
      </c>
      <c r="G238" s="87" t="s">
        <v>4986</v>
      </c>
      <c r="H238" s="87" t="s">
        <v>4987</v>
      </c>
      <c r="I238" s="87" t="s">
        <v>28</v>
      </c>
      <c r="J238" s="87" t="s">
        <v>29</v>
      </c>
      <c r="L238" s="87" t="s">
        <v>28</v>
      </c>
      <c r="M238" s="87" t="s">
        <v>4988</v>
      </c>
      <c r="N238" s="5">
        <v>110201</v>
      </c>
      <c r="O238" s="87" t="s">
        <v>30</v>
      </c>
      <c r="P238" s="87" t="s">
        <v>4993</v>
      </c>
      <c r="Q238" s="87" t="s">
        <v>4994</v>
      </c>
      <c r="R238" s="87" t="s">
        <v>4995</v>
      </c>
      <c r="S238" s="87" t="s">
        <v>4996</v>
      </c>
      <c r="AB238" s="87" t="s">
        <v>5013</v>
      </c>
      <c r="AC238" s="87" t="s">
        <v>5014</v>
      </c>
      <c r="AF238" s="87" t="s">
        <v>5526</v>
      </c>
      <c r="AG238" s="87" t="s">
        <v>32</v>
      </c>
      <c r="AH238" s="5">
        <v>2566</v>
      </c>
      <c r="AI238" s="87" t="s">
        <v>3663</v>
      </c>
      <c r="AJ238" s="87" t="s">
        <v>1204</v>
      </c>
      <c r="AK238" s="3">
        <v>39800</v>
      </c>
      <c r="AL238" s="3">
        <v>39800</v>
      </c>
      <c r="AM238" s="87" t="s">
        <v>1896</v>
      </c>
      <c r="AN238" s="87" t="s">
        <v>47</v>
      </c>
      <c r="AO238" s="87" t="s">
        <v>48</v>
      </c>
      <c r="AQ238" s="87" t="s">
        <v>2178</v>
      </c>
      <c r="AR238" s="87" t="s">
        <v>2179</v>
      </c>
      <c r="AS238" s="87" t="s">
        <v>999</v>
      </c>
      <c r="AT238" s="87" t="s">
        <v>3084</v>
      </c>
      <c r="AU238" s="87" t="s">
        <v>4397</v>
      </c>
      <c r="AV238" s="87" t="s">
        <v>5527</v>
      </c>
    </row>
    <row r="239" spans="1:48" x14ac:dyDescent="0.35">
      <c r="A239" s="87" t="s">
        <v>2133</v>
      </c>
      <c r="B239" s="87" t="s">
        <v>4398</v>
      </c>
      <c r="C239" s="87" t="s">
        <v>4366</v>
      </c>
      <c r="D239" s="87" t="s">
        <v>4985</v>
      </c>
      <c r="G239" s="87" t="s">
        <v>4986</v>
      </c>
      <c r="H239" s="87" t="s">
        <v>4987</v>
      </c>
      <c r="I239" s="87" t="s">
        <v>28</v>
      </c>
      <c r="J239" s="87" t="s">
        <v>29</v>
      </c>
      <c r="L239" s="87" t="s">
        <v>28</v>
      </c>
      <c r="M239" s="87" t="s">
        <v>4988</v>
      </c>
      <c r="N239" s="5">
        <v>110201</v>
      </c>
      <c r="O239" s="87" t="s">
        <v>30</v>
      </c>
      <c r="P239" s="87" t="s">
        <v>4993</v>
      </c>
      <c r="Q239" s="87" t="s">
        <v>4994</v>
      </c>
      <c r="R239" s="87" t="s">
        <v>4995</v>
      </c>
      <c r="S239" s="87" t="s">
        <v>4996</v>
      </c>
      <c r="AB239" s="87" t="s">
        <v>5013</v>
      </c>
      <c r="AC239" s="87" t="s">
        <v>5014</v>
      </c>
      <c r="AF239" s="87" t="s">
        <v>5528</v>
      </c>
      <c r="AG239" s="87" t="s">
        <v>32</v>
      </c>
      <c r="AH239" s="5">
        <v>2566</v>
      </c>
      <c r="AI239" s="87" t="s">
        <v>3816</v>
      </c>
      <c r="AJ239" s="87" t="s">
        <v>3663</v>
      </c>
      <c r="AK239" s="3">
        <v>4000</v>
      </c>
      <c r="AL239" s="3">
        <v>4000</v>
      </c>
      <c r="AM239" s="87" t="s">
        <v>2137</v>
      </c>
      <c r="AN239" s="87" t="s">
        <v>47</v>
      </c>
      <c r="AO239" s="87" t="s">
        <v>48</v>
      </c>
      <c r="AQ239" s="87" t="s">
        <v>2178</v>
      </c>
      <c r="AR239" s="87" t="s">
        <v>2179</v>
      </c>
      <c r="AS239" s="87" t="s">
        <v>999</v>
      </c>
      <c r="AT239" s="87" t="s">
        <v>3084</v>
      </c>
      <c r="AU239" s="87" t="s">
        <v>4399</v>
      </c>
      <c r="AV239" s="87" t="s">
        <v>5529</v>
      </c>
    </row>
    <row r="240" spans="1:48" x14ac:dyDescent="0.35">
      <c r="A240" s="87" t="s">
        <v>1822</v>
      </c>
      <c r="B240" s="87" t="s">
        <v>4400</v>
      </c>
      <c r="C240" s="87" t="s">
        <v>4401</v>
      </c>
      <c r="D240" s="87" t="s">
        <v>4985</v>
      </c>
      <c r="G240" s="87" t="s">
        <v>4986</v>
      </c>
      <c r="H240" s="87" t="s">
        <v>4987</v>
      </c>
      <c r="I240" s="87" t="s">
        <v>28</v>
      </c>
      <c r="J240" s="87" t="s">
        <v>29</v>
      </c>
      <c r="L240" s="87" t="s">
        <v>28</v>
      </c>
      <c r="M240" s="87" t="s">
        <v>4988</v>
      </c>
      <c r="N240" s="5">
        <v>110201</v>
      </c>
      <c r="O240" s="87" t="s">
        <v>30</v>
      </c>
      <c r="P240" s="87" t="s">
        <v>4993</v>
      </c>
      <c r="Q240" s="87" t="s">
        <v>4994</v>
      </c>
      <c r="R240" s="87" t="s">
        <v>4995</v>
      </c>
      <c r="S240" s="87" t="s">
        <v>4996</v>
      </c>
      <c r="AB240" s="87" t="s">
        <v>5013</v>
      </c>
      <c r="AC240" s="87" t="s">
        <v>5014</v>
      </c>
      <c r="AF240" s="87" t="s">
        <v>5530</v>
      </c>
      <c r="AG240" s="87" t="s">
        <v>32</v>
      </c>
      <c r="AH240" s="5">
        <v>2566</v>
      </c>
      <c r="AI240" s="87" t="s">
        <v>1199</v>
      </c>
      <c r="AJ240" s="87" t="s">
        <v>1204</v>
      </c>
      <c r="AK240" s="3">
        <v>20200</v>
      </c>
      <c r="AL240" s="3">
        <v>20200</v>
      </c>
      <c r="AM240" s="87" t="s">
        <v>1826</v>
      </c>
      <c r="AN240" s="87" t="s">
        <v>47</v>
      </c>
      <c r="AO240" s="87" t="s">
        <v>48</v>
      </c>
      <c r="AQ240" s="87" t="s">
        <v>2178</v>
      </c>
      <c r="AR240" s="87" t="s">
        <v>2179</v>
      </c>
      <c r="AS240" s="87" t="s">
        <v>999</v>
      </c>
      <c r="AT240" s="87" t="s">
        <v>3084</v>
      </c>
      <c r="AU240" s="87" t="s">
        <v>4402</v>
      </c>
      <c r="AV240" s="87" t="s">
        <v>5531</v>
      </c>
    </row>
    <row r="241" spans="1:48" x14ac:dyDescent="0.35">
      <c r="A241" s="87" t="s">
        <v>3391</v>
      </c>
      <c r="B241" s="87" t="s">
        <v>4403</v>
      </c>
      <c r="C241" s="87" t="s">
        <v>3326</v>
      </c>
      <c r="D241" s="87" t="s">
        <v>4985</v>
      </c>
      <c r="G241" s="87" t="s">
        <v>4986</v>
      </c>
      <c r="H241" s="87" t="s">
        <v>4987</v>
      </c>
      <c r="I241" s="87" t="s">
        <v>28</v>
      </c>
      <c r="J241" s="87" t="s">
        <v>29</v>
      </c>
      <c r="L241" s="87" t="s">
        <v>28</v>
      </c>
      <c r="M241" s="87" t="s">
        <v>4988</v>
      </c>
      <c r="N241" s="5">
        <v>110201</v>
      </c>
      <c r="O241" s="87" t="s">
        <v>30</v>
      </c>
      <c r="P241" s="87" t="s">
        <v>4993</v>
      </c>
      <c r="Q241" s="87" t="s">
        <v>4994</v>
      </c>
      <c r="R241" s="87" t="s">
        <v>4995</v>
      </c>
      <c r="S241" s="87" t="s">
        <v>4996</v>
      </c>
      <c r="AB241" s="87" t="s">
        <v>5013</v>
      </c>
      <c r="AC241" s="87" t="s">
        <v>5014</v>
      </c>
      <c r="AF241" s="87" t="s">
        <v>5532</v>
      </c>
      <c r="AG241" s="87" t="s">
        <v>32</v>
      </c>
      <c r="AH241" s="5">
        <v>2566</v>
      </c>
      <c r="AI241" s="87" t="s">
        <v>1199</v>
      </c>
      <c r="AJ241" s="87" t="s">
        <v>1204</v>
      </c>
      <c r="AK241" s="3">
        <v>4800</v>
      </c>
      <c r="AL241" s="3">
        <v>4800</v>
      </c>
      <c r="AM241" s="87" t="s">
        <v>3394</v>
      </c>
      <c r="AN241" s="87" t="s">
        <v>47</v>
      </c>
      <c r="AO241" s="87" t="s">
        <v>48</v>
      </c>
      <c r="AQ241" s="87" t="s">
        <v>2178</v>
      </c>
      <c r="AR241" s="87" t="s">
        <v>2179</v>
      </c>
      <c r="AS241" s="87" t="s">
        <v>999</v>
      </c>
      <c r="AT241" s="87" t="s">
        <v>3084</v>
      </c>
      <c r="AU241" s="87" t="s">
        <v>4404</v>
      </c>
      <c r="AV241" s="87" t="s">
        <v>5533</v>
      </c>
    </row>
    <row r="242" spans="1:48" x14ac:dyDescent="0.35">
      <c r="A242" s="87" t="s">
        <v>1532</v>
      </c>
      <c r="B242" s="87" t="s">
        <v>4405</v>
      </c>
      <c r="C242" s="87" t="s">
        <v>4406</v>
      </c>
      <c r="D242" s="87" t="s">
        <v>4985</v>
      </c>
      <c r="G242" s="87" t="s">
        <v>4986</v>
      </c>
      <c r="H242" s="87" t="s">
        <v>4987</v>
      </c>
      <c r="I242" s="87" t="s">
        <v>28</v>
      </c>
      <c r="J242" s="87" t="s">
        <v>29</v>
      </c>
      <c r="L242" s="87" t="s">
        <v>28</v>
      </c>
      <c r="M242" s="87" t="s">
        <v>4988</v>
      </c>
      <c r="N242" s="5">
        <v>110201</v>
      </c>
      <c r="O242" s="87" t="s">
        <v>30</v>
      </c>
      <c r="P242" s="87" t="s">
        <v>4993</v>
      </c>
      <c r="Q242" s="87" t="s">
        <v>4994</v>
      </c>
      <c r="R242" s="87" t="s">
        <v>4995</v>
      </c>
      <c r="S242" s="87" t="s">
        <v>4996</v>
      </c>
      <c r="Z242" s="87" t="s">
        <v>5043</v>
      </c>
      <c r="AA242" s="87" t="s">
        <v>5044</v>
      </c>
      <c r="AB242" s="87" t="s">
        <v>5013</v>
      </c>
      <c r="AC242" s="87" t="s">
        <v>5014</v>
      </c>
      <c r="AF242" s="87" t="s">
        <v>5534</v>
      </c>
      <c r="AG242" s="87" t="s">
        <v>32</v>
      </c>
      <c r="AH242" s="5">
        <v>2566</v>
      </c>
      <c r="AI242" s="87" t="s">
        <v>3816</v>
      </c>
      <c r="AJ242" s="87" t="s">
        <v>1204</v>
      </c>
      <c r="AK242" s="3">
        <v>10000</v>
      </c>
      <c r="AL242" s="3">
        <v>10000</v>
      </c>
      <c r="AM242" s="87" t="s">
        <v>1536</v>
      </c>
      <c r="AN242" s="87" t="s">
        <v>47</v>
      </c>
      <c r="AO242" s="87" t="s">
        <v>48</v>
      </c>
      <c r="AQ242" s="87" t="s">
        <v>2178</v>
      </c>
      <c r="AR242" s="87" t="s">
        <v>2179</v>
      </c>
      <c r="AS242" s="87" t="s">
        <v>999</v>
      </c>
      <c r="AT242" s="87" t="s">
        <v>3084</v>
      </c>
      <c r="AU242" s="87" t="s">
        <v>4407</v>
      </c>
      <c r="AV242" s="87" t="s">
        <v>5535</v>
      </c>
    </row>
    <row r="243" spans="1:48" x14ac:dyDescent="0.35">
      <c r="A243" s="87" t="s">
        <v>1532</v>
      </c>
      <c r="B243" s="87" t="s">
        <v>4408</v>
      </c>
      <c r="C243" s="87" t="s">
        <v>4409</v>
      </c>
      <c r="D243" s="87" t="s">
        <v>4985</v>
      </c>
      <c r="G243" s="87" t="s">
        <v>4986</v>
      </c>
      <c r="H243" s="87" t="s">
        <v>4987</v>
      </c>
      <c r="I243" s="87" t="s">
        <v>28</v>
      </c>
      <c r="J243" s="87" t="s">
        <v>29</v>
      </c>
      <c r="L243" s="87" t="s">
        <v>28</v>
      </c>
      <c r="M243" s="87" t="s">
        <v>4988</v>
      </c>
      <c r="N243" s="5">
        <v>110201</v>
      </c>
      <c r="O243" s="87" t="s">
        <v>30</v>
      </c>
      <c r="AB243" s="87" t="s">
        <v>5013</v>
      </c>
      <c r="AC243" s="87" t="s">
        <v>5014</v>
      </c>
      <c r="AF243" s="87" t="s">
        <v>5536</v>
      </c>
      <c r="AG243" s="87" t="s">
        <v>32</v>
      </c>
      <c r="AH243" s="5">
        <v>2566</v>
      </c>
      <c r="AI243" s="87" t="s">
        <v>3816</v>
      </c>
      <c r="AJ243" s="87" t="s">
        <v>3663</v>
      </c>
      <c r="AK243" s="3">
        <v>6800</v>
      </c>
      <c r="AL243" s="3">
        <v>6800</v>
      </c>
      <c r="AM243" s="87" t="s">
        <v>1536</v>
      </c>
      <c r="AN243" s="87" t="s">
        <v>47</v>
      </c>
      <c r="AO243" s="87" t="s">
        <v>48</v>
      </c>
      <c r="AQ243" s="87" t="s">
        <v>2178</v>
      </c>
      <c r="AR243" s="87" t="s">
        <v>2179</v>
      </c>
      <c r="AS243" s="87" t="s">
        <v>999</v>
      </c>
      <c r="AT243" s="87" t="s">
        <v>3084</v>
      </c>
      <c r="AU243" s="87" t="s">
        <v>4410</v>
      </c>
      <c r="AV243" s="87" t="s">
        <v>5537</v>
      </c>
    </row>
    <row r="244" spans="1:48" x14ac:dyDescent="0.35">
      <c r="A244" s="87" t="s">
        <v>2298</v>
      </c>
      <c r="B244" s="87" t="s">
        <v>4411</v>
      </c>
      <c r="C244" s="87" t="s">
        <v>3196</v>
      </c>
      <c r="D244" s="87" t="s">
        <v>4985</v>
      </c>
      <c r="G244" s="87" t="s">
        <v>4986</v>
      </c>
      <c r="H244" s="87" t="s">
        <v>4987</v>
      </c>
      <c r="I244" s="87" t="s">
        <v>28</v>
      </c>
      <c r="J244" s="87" t="s">
        <v>29</v>
      </c>
      <c r="L244" s="87" t="s">
        <v>28</v>
      </c>
      <c r="M244" s="87" t="s">
        <v>4988</v>
      </c>
      <c r="N244" s="5">
        <v>110201</v>
      </c>
      <c r="O244" s="87" t="s">
        <v>30</v>
      </c>
      <c r="P244" s="87" t="s">
        <v>4993</v>
      </c>
      <c r="Q244" s="87" t="s">
        <v>4994</v>
      </c>
      <c r="R244" s="87" t="s">
        <v>4995</v>
      </c>
      <c r="S244" s="87" t="s">
        <v>4996</v>
      </c>
      <c r="AB244" s="87" t="s">
        <v>5013</v>
      </c>
      <c r="AC244" s="87" t="s">
        <v>5014</v>
      </c>
      <c r="AF244" s="87" t="s">
        <v>5538</v>
      </c>
      <c r="AG244" s="87" t="s">
        <v>32</v>
      </c>
      <c r="AH244" s="5">
        <v>2566</v>
      </c>
      <c r="AI244" s="87" t="s">
        <v>3847</v>
      </c>
      <c r="AJ244" s="87" t="s">
        <v>1204</v>
      </c>
      <c r="AK244" s="3">
        <v>46400</v>
      </c>
      <c r="AL244" s="3">
        <v>46400</v>
      </c>
      <c r="AM244" s="87" t="s">
        <v>2302</v>
      </c>
      <c r="AN244" s="87" t="s">
        <v>47</v>
      </c>
      <c r="AO244" s="87" t="s">
        <v>48</v>
      </c>
      <c r="AQ244" s="87" t="s">
        <v>2178</v>
      </c>
      <c r="AR244" s="87" t="s">
        <v>2179</v>
      </c>
      <c r="AS244" s="87" t="s">
        <v>999</v>
      </c>
      <c r="AT244" s="87" t="s">
        <v>3084</v>
      </c>
      <c r="AU244" s="87" t="s">
        <v>4412</v>
      </c>
      <c r="AV244" s="87" t="s">
        <v>5539</v>
      </c>
    </row>
    <row r="245" spans="1:48" x14ac:dyDescent="0.35">
      <c r="A245" s="87" t="s">
        <v>5540</v>
      </c>
      <c r="B245" s="87" t="s">
        <v>4413</v>
      </c>
      <c r="C245" s="87" t="s">
        <v>4414</v>
      </c>
      <c r="D245" s="87" t="s">
        <v>4985</v>
      </c>
      <c r="G245" s="87" t="s">
        <v>4986</v>
      </c>
      <c r="H245" s="87" t="s">
        <v>5253</v>
      </c>
      <c r="I245" s="87" t="s">
        <v>28</v>
      </c>
      <c r="J245" s="87" t="s">
        <v>29</v>
      </c>
      <c r="L245" s="87" t="s">
        <v>28</v>
      </c>
      <c r="M245" s="87" t="s">
        <v>4988</v>
      </c>
      <c r="N245" s="5">
        <v>110201</v>
      </c>
      <c r="O245" s="87" t="s">
        <v>30</v>
      </c>
      <c r="P245" s="87" t="s">
        <v>4993</v>
      </c>
      <c r="Q245" s="87" t="s">
        <v>4994</v>
      </c>
      <c r="R245" s="87" t="s">
        <v>4995</v>
      </c>
      <c r="S245" s="87" t="s">
        <v>4996</v>
      </c>
      <c r="AB245" s="87" t="s">
        <v>5013</v>
      </c>
      <c r="AC245" s="87" t="s">
        <v>5014</v>
      </c>
      <c r="AF245" s="87" t="s">
        <v>5541</v>
      </c>
      <c r="AG245" s="87" t="s">
        <v>32</v>
      </c>
      <c r="AH245" s="5">
        <v>2566</v>
      </c>
      <c r="AI245" s="87" t="s">
        <v>3816</v>
      </c>
      <c r="AJ245" s="87" t="s">
        <v>3910</v>
      </c>
      <c r="AK245" s="3">
        <v>5600</v>
      </c>
      <c r="AL245" s="3">
        <v>5600</v>
      </c>
      <c r="AM245" s="87" t="s">
        <v>4415</v>
      </c>
      <c r="AN245" s="87" t="s">
        <v>47</v>
      </c>
      <c r="AO245" s="87" t="s">
        <v>48</v>
      </c>
      <c r="AQ245" s="87" t="s">
        <v>2178</v>
      </c>
      <c r="AR245" s="87" t="s">
        <v>2179</v>
      </c>
      <c r="AS245" s="87" t="s">
        <v>999</v>
      </c>
      <c r="AT245" s="87" t="s">
        <v>3084</v>
      </c>
      <c r="AU245" s="87" t="s">
        <v>4416</v>
      </c>
      <c r="AV245" s="87" t="s">
        <v>5542</v>
      </c>
    </row>
    <row r="246" spans="1:48" x14ac:dyDescent="0.35">
      <c r="A246" s="87" t="s">
        <v>5543</v>
      </c>
      <c r="B246" s="87" t="s">
        <v>4417</v>
      </c>
      <c r="C246" s="87" t="s">
        <v>4418</v>
      </c>
      <c r="D246" s="87" t="s">
        <v>4985</v>
      </c>
      <c r="G246" s="87" t="s">
        <v>4986</v>
      </c>
      <c r="H246" s="87" t="s">
        <v>4987</v>
      </c>
      <c r="I246" s="87" t="s">
        <v>28</v>
      </c>
      <c r="J246" s="87" t="s">
        <v>29</v>
      </c>
      <c r="L246" s="87" t="s">
        <v>28</v>
      </c>
      <c r="M246" s="87" t="s">
        <v>4988</v>
      </c>
      <c r="N246" s="5">
        <v>110201</v>
      </c>
      <c r="O246" s="87" t="s">
        <v>30</v>
      </c>
      <c r="P246" s="87" t="s">
        <v>4993</v>
      </c>
      <c r="Q246" s="87" t="s">
        <v>4994</v>
      </c>
      <c r="R246" s="87" t="s">
        <v>4995</v>
      </c>
      <c r="S246" s="87" t="s">
        <v>4996</v>
      </c>
      <c r="AB246" s="87" t="s">
        <v>5013</v>
      </c>
      <c r="AC246" s="87" t="s">
        <v>5014</v>
      </c>
      <c r="AF246" s="87" t="s">
        <v>5544</v>
      </c>
      <c r="AG246" s="87" t="s">
        <v>32</v>
      </c>
      <c r="AH246" s="5">
        <v>2566</v>
      </c>
      <c r="AI246" s="87" t="s">
        <v>1199</v>
      </c>
      <c r="AJ246" s="87" t="s">
        <v>1204</v>
      </c>
      <c r="AK246" s="3">
        <v>24780</v>
      </c>
      <c r="AL246" s="3">
        <v>24780</v>
      </c>
      <c r="AM246" s="87" t="s">
        <v>4419</v>
      </c>
      <c r="AN246" s="87" t="s">
        <v>47</v>
      </c>
      <c r="AO246" s="87" t="s">
        <v>48</v>
      </c>
      <c r="AQ246" s="87" t="s">
        <v>2178</v>
      </c>
      <c r="AR246" s="87" t="s">
        <v>2179</v>
      </c>
      <c r="AS246" s="87" t="s">
        <v>999</v>
      </c>
      <c r="AT246" s="87" t="s">
        <v>3084</v>
      </c>
      <c r="AU246" s="87" t="s">
        <v>4420</v>
      </c>
      <c r="AV246" s="87" t="s">
        <v>5545</v>
      </c>
    </row>
    <row r="247" spans="1:48" x14ac:dyDescent="0.35">
      <c r="A247" s="87" t="s">
        <v>3714</v>
      </c>
      <c r="B247" s="87" t="s">
        <v>4421</v>
      </c>
      <c r="C247" s="87" t="s">
        <v>4422</v>
      </c>
      <c r="D247" s="87" t="s">
        <v>4985</v>
      </c>
      <c r="G247" s="87" t="s">
        <v>4986</v>
      </c>
      <c r="H247" s="87" t="s">
        <v>3058</v>
      </c>
      <c r="I247" s="87" t="s">
        <v>28</v>
      </c>
      <c r="J247" s="87" t="s">
        <v>29</v>
      </c>
      <c r="L247" s="87" t="s">
        <v>28</v>
      </c>
      <c r="M247" s="87" t="s">
        <v>4988</v>
      </c>
      <c r="N247" s="5">
        <v>110201</v>
      </c>
      <c r="O247" s="87" t="s">
        <v>30</v>
      </c>
      <c r="P247" s="87" t="s">
        <v>4993</v>
      </c>
      <c r="Q247" s="87" t="s">
        <v>4994</v>
      </c>
      <c r="R247" s="87" t="s">
        <v>4995</v>
      </c>
      <c r="S247" s="87" t="s">
        <v>4996</v>
      </c>
      <c r="AB247" s="87" t="s">
        <v>5013</v>
      </c>
      <c r="AC247" s="87" t="s">
        <v>5014</v>
      </c>
      <c r="AF247" s="87" t="s">
        <v>5546</v>
      </c>
      <c r="AG247" s="87" t="s">
        <v>32</v>
      </c>
      <c r="AH247" s="5">
        <v>2566</v>
      </c>
      <c r="AI247" s="87" t="s">
        <v>1199</v>
      </c>
      <c r="AJ247" s="87" t="s">
        <v>1204</v>
      </c>
      <c r="AK247" s="3">
        <v>30000</v>
      </c>
      <c r="AL247" s="3">
        <v>30000</v>
      </c>
      <c r="AM247" s="87" t="s">
        <v>3718</v>
      </c>
      <c r="AN247" s="87" t="s">
        <v>47</v>
      </c>
      <c r="AO247" s="87" t="s">
        <v>48</v>
      </c>
      <c r="AQ247" s="87" t="s">
        <v>2178</v>
      </c>
      <c r="AR247" s="87" t="s">
        <v>2179</v>
      </c>
      <c r="AS247" s="87" t="s">
        <v>999</v>
      </c>
      <c r="AT247" s="87" t="s">
        <v>3084</v>
      </c>
      <c r="AU247" s="87" t="s">
        <v>4423</v>
      </c>
      <c r="AV247" s="87" t="s">
        <v>5547</v>
      </c>
    </row>
    <row r="248" spans="1:48" x14ac:dyDescent="0.35">
      <c r="A248" s="87" t="s">
        <v>3330</v>
      </c>
      <c r="B248" s="87" t="s">
        <v>4424</v>
      </c>
      <c r="C248" s="87" t="s">
        <v>2074</v>
      </c>
      <c r="D248" s="87" t="s">
        <v>4985</v>
      </c>
      <c r="G248" s="87" t="s">
        <v>4986</v>
      </c>
      <c r="H248" s="87" t="s">
        <v>5312</v>
      </c>
      <c r="I248" s="87" t="s">
        <v>28</v>
      </c>
      <c r="J248" s="87" t="s">
        <v>29</v>
      </c>
      <c r="L248" s="87" t="s">
        <v>28</v>
      </c>
      <c r="M248" s="87" t="s">
        <v>4988</v>
      </c>
      <c r="N248" s="5">
        <v>110201</v>
      </c>
      <c r="O248" s="87" t="s">
        <v>30</v>
      </c>
      <c r="P248" s="87" t="s">
        <v>4993</v>
      </c>
      <c r="Q248" s="87" t="s">
        <v>4994</v>
      </c>
      <c r="R248" s="87" t="s">
        <v>4995</v>
      </c>
      <c r="S248" s="87" t="s">
        <v>4996</v>
      </c>
      <c r="Z248" s="87" t="s">
        <v>5104</v>
      </c>
      <c r="AA248" s="87" t="s">
        <v>5105</v>
      </c>
      <c r="AB248" s="87" t="s">
        <v>5013</v>
      </c>
      <c r="AC248" s="87" t="s">
        <v>5014</v>
      </c>
      <c r="AF248" s="87" t="s">
        <v>5548</v>
      </c>
      <c r="AG248" s="87" t="s">
        <v>32</v>
      </c>
      <c r="AH248" s="5">
        <v>2566</v>
      </c>
      <c r="AI248" s="87" t="s">
        <v>3816</v>
      </c>
      <c r="AJ248" s="87" t="s">
        <v>1204</v>
      </c>
      <c r="AK248" s="3">
        <v>98000</v>
      </c>
      <c r="AL248" s="3">
        <v>98000</v>
      </c>
      <c r="AM248" s="87" t="s">
        <v>3334</v>
      </c>
      <c r="AN248" s="87" t="s">
        <v>47</v>
      </c>
      <c r="AO248" s="87" t="s">
        <v>48</v>
      </c>
      <c r="AQ248" s="87" t="s">
        <v>2178</v>
      </c>
      <c r="AR248" s="87" t="s">
        <v>2179</v>
      </c>
      <c r="AS248" s="87" t="s">
        <v>999</v>
      </c>
      <c r="AT248" s="87" t="s">
        <v>3084</v>
      </c>
      <c r="AU248" s="87" t="s">
        <v>4425</v>
      </c>
      <c r="AV248" s="87" t="s">
        <v>5549</v>
      </c>
    </row>
    <row r="249" spans="1:48" x14ac:dyDescent="0.35">
      <c r="A249" s="87" t="s">
        <v>2378</v>
      </c>
      <c r="B249" s="87" t="s">
        <v>4426</v>
      </c>
      <c r="C249" s="87" t="s">
        <v>4427</v>
      </c>
      <c r="D249" s="87" t="s">
        <v>4985</v>
      </c>
      <c r="G249" s="87" t="s">
        <v>5086</v>
      </c>
      <c r="H249" s="87" t="s">
        <v>5550</v>
      </c>
      <c r="I249" s="87" t="s">
        <v>28</v>
      </c>
      <c r="J249" s="87" t="s">
        <v>29</v>
      </c>
      <c r="L249" s="87" t="s">
        <v>28</v>
      </c>
      <c r="M249" s="87" t="s">
        <v>4988</v>
      </c>
      <c r="N249" s="5">
        <v>110201</v>
      </c>
      <c r="O249" s="87" t="s">
        <v>30</v>
      </c>
      <c r="P249" s="87" t="s">
        <v>4993</v>
      </c>
      <c r="Q249" s="87" t="s">
        <v>4994</v>
      </c>
      <c r="R249" s="87" t="s">
        <v>4995</v>
      </c>
      <c r="S249" s="87" t="s">
        <v>4996</v>
      </c>
      <c r="AB249" s="87" t="s">
        <v>5068</v>
      </c>
      <c r="AC249" s="87" t="s">
        <v>5069</v>
      </c>
      <c r="AD249" s="87" t="s">
        <v>5070</v>
      </c>
      <c r="AE249" s="87" t="s">
        <v>5071</v>
      </c>
      <c r="AF249" s="87" t="s">
        <v>5551</v>
      </c>
      <c r="AG249" s="87" t="s">
        <v>32</v>
      </c>
      <c r="AH249" s="5">
        <v>2566</v>
      </c>
      <c r="AI249" s="87" t="s">
        <v>1199</v>
      </c>
      <c r="AJ249" s="87" t="s">
        <v>1204</v>
      </c>
      <c r="AK249" s="3">
        <v>700000</v>
      </c>
      <c r="AL249" s="3">
        <v>700000</v>
      </c>
      <c r="AM249" s="87" t="s">
        <v>2383</v>
      </c>
      <c r="AN249" s="87" t="s">
        <v>722</v>
      </c>
      <c r="AO249" s="87" t="s">
        <v>486</v>
      </c>
      <c r="AQ249" s="87" t="s">
        <v>2178</v>
      </c>
      <c r="AR249" s="87" t="s">
        <v>2179</v>
      </c>
      <c r="AS249" s="87" t="s">
        <v>999</v>
      </c>
      <c r="AT249" s="87" t="s">
        <v>3084</v>
      </c>
      <c r="AU249" s="87" t="s">
        <v>4428</v>
      </c>
      <c r="AV249" s="87" t="s">
        <v>5552</v>
      </c>
    </row>
    <row r="250" spans="1:48" x14ac:dyDescent="0.35">
      <c r="A250" s="87" t="s">
        <v>5553</v>
      </c>
      <c r="B250" s="87" t="s">
        <v>4429</v>
      </c>
      <c r="C250" s="87" t="s">
        <v>4430</v>
      </c>
      <c r="D250" s="87" t="s">
        <v>4985</v>
      </c>
      <c r="G250" s="87" t="s">
        <v>4986</v>
      </c>
      <c r="H250" s="87" t="s">
        <v>4987</v>
      </c>
      <c r="I250" s="87" t="s">
        <v>28</v>
      </c>
      <c r="J250" s="87" t="s">
        <v>29</v>
      </c>
      <c r="L250" s="87" t="s">
        <v>28</v>
      </c>
      <c r="M250" s="87" t="s">
        <v>4988</v>
      </c>
      <c r="N250" s="5">
        <v>110201</v>
      </c>
      <c r="O250" s="87" t="s">
        <v>30</v>
      </c>
      <c r="P250" s="87" t="s">
        <v>4993</v>
      </c>
      <c r="Q250" s="87" t="s">
        <v>4994</v>
      </c>
      <c r="R250" s="87" t="s">
        <v>4995</v>
      </c>
      <c r="S250" s="87" t="s">
        <v>4996</v>
      </c>
      <c r="AB250" s="87" t="s">
        <v>4999</v>
      </c>
      <c r="AC250" s="87" t="s">
        <v>5000</v>
      </c>
      <c r="AD250" s="87" t="s">
        <v>5009</v>
      </c>
      <c r="AE250" s="87" t="s">
        <v>5010</v>
      </c>
      <c r="AF250" s="87" t="s">
        <v>5554</v>
      </c>
      <c r="AG250" s="87" t="s">
        <v>32</v>
      </c>
      <c r="AH250" s="5">
        <v>2566</v>
      </c>
      <c r="AI250" s="87" t="s">
        <v>3663</v>
      </c>
      <c r="AJ250" s="87" t="s">
        <v>1204</v>
      </c>
      <c r="AK250" s="3">
        <v>45000</v>
      </c>
      <c r="AL250" s="3">
        <v>45000</v>
      </c>
      <c r="AM250" s="87" t="s">
        <v>4431</v>
      </c>
      <c r="AN250" s="87" t="s">
        <v>59</v>
      </c>
      <c r="AO250" s="87" t="s">
        <v>48</v>
      </c>
      <c r="AQ250" s="87" t="s">
        <v>2178</v>
      </c>
      <c r="AR250" s="87" t="s">
        <v>2179</v>
      </c>
      <c r="AS250" s="87" t="s">
        <v>999</v>
      </c>
      <c r="AT250" s="87" t="s">
        <v>3084</v>
      </c>
      <c r="AU250" s="87" t="s">
        <v>4432</v>
      </c>
      <c r="AV250" s="87" t="s">
        <v>5555</v>
      </c>
    </row>
    <row r="251" spans="1:48" x14ac:dyDescent="0.35">
      <c r="A251" s="87" t="s">
        <v>1287</v>
      </c>
      <c r="B251" s="87" t="s">
        <v>4433</v>
      </c>
      <c r="C251" s="87" t="s">
        <v>167</v>
      </c>
      <c r="D251" s="87" t="s">
        <v>4985</v>
      </c>
      <c r="H251" s="87" t="s">
        <v>3058</v>
      </c>
      <c r="I251" s="87" t="s">
        <v>28</v>
      </c>
      <c r="J251" s="87" t="s">
        <v>29</v>
      </c>
      <c r="L251" s="87" t="s">
        <v>28</v>
      </c>
      <c r="M251" s="87" t="s">
        <v>4988</v>
      </c>
      <c r="N251" s="5">
        <v>110201</v>
      </c>
      <c r="O251" s="87" t="s">
        <v>30</v>
      </c>
      <c r="P251" s="87" t="s">
        <v>4993</v>
      </c>
      <c r="Q251" s="87" t="s">
        <v>4994</v>
      </c>
      <c r="R251" s="87" t="s">
        <v>4995</v>
      </c>
      <c r="S251" s="87" t="s">
        <v>4996</v>
      </c>
      <c r="AB251" s="87" t="s">
        <v>5013</v>
      </c>
      <c r="AC251" s="87" t="s">
        <v>5014</v>
      </c>
      <c r="AF251" s="87" t="s">
        <v>5556</v>
      </c>
      <c r="AG251" s="87" t="s">
        <v>32</v>
      </c>
      <c r="AH251" s="5">
        <v>2566</v>
      </c>
      <c r="AI251" s="87" t="s">
        <v>3816</v>
      </c>
      <c r="AJ251" s="87" t="s">
        <v>1204</v>
      </c>
      <c r="AK251" s="3">
        <v>4800</v>
      </c>
      <c r="AL251" s="3">
        <v>4800</v>
      </c>
      <c r="AM251" s="87" t="s">
        <v>1291</v>
      </c>
      <c r="AN251" s="87" t="s">
        <v>47</v>
      </c>
      <c r="AO251" s="87" t="s">
        <v>48</v>
      </c>
      <c r="AQ251" s="87" t="s">
        <v>2178</v>
      </c>
      <c r="AR251" s="87" t="s">
        <v>2179</v>
      </c>
      <c r="AS251" s="87" t="s">
        <v>999</v>
      </c>
      <c r="AT251" s="87" t="s">
        <v>3084</v>
      </c>
      <c r="AU251" s="87" t="s">
        <v>4434</v>
      </c>
      <c r="AV251" s="87" t="s">
        <v>5557</v>
      </c>
    </row>
    <row r="252" spans="1:48" x14ac:dyDescent="0.35">
      <c r="A252" s="87" t="s">
        <v>5558</v>
      </c>
      <c r="B252" s="87" t="s">
        <v>4435</v>
      </c>
      <c r="C252" s="87" t="s">
        <v>3934</v>
      </c>
      <c r="D252" s="87" t="s">
        <v>4985</v>
      </c>
      <c r="G252" s="87" t="s">
        <v>4986</v>
      </c>
      <c r="H252" s="87" t="s">
        <v>4987</v>
      </c>
      <c r="I252" s="87" t="s">
        <v>28</v>
      </c>
      <c r="J252" s="87" t="s">
        <v>29</v>
      </c>
      <c r="L252" s="87" t="s">
        <v>28</v>
      </c>
      <c r="M252" s="87" t="s">
        <v>4988</v>
      </c>
      <c r="N252" s="5">
        <v>110201</v>
      </c>
      <c r="O252" s="87" t="s">
        <v>30</v>
      </c>
      <c r="P252" s="87" t="s">
        <v>4993</v>
      </c>
      <c r="Q252" s="87" t="s">
        <v>4994</v>
      </c>
      <c r="R252" s="87" t="s">
        <v>4995</v>
      </c>
      <c r="S252" s="87" t="s">
        <v>4996</v>
      </c>
      <c r="AB252" s="87" t="s">
        <v>5013</v>
      </c>
      <c r="AC252" s="87" t="s">
        <v>5014</v>
      </c>
      <c r="AF252" s="87" t="s">
        <v>5559</v>
      </c>
      <c r="AG252" s="87" t="s">
        <v>32</v>
      </c>
      <c r="AH252" s="5">
        <v>2566</v>
      </c>
      <c r="AI252" s="87" t="s">
        <v>3847</v>
      </c>
      <c r="AJ252" s="87" t="s">
        <v>1204</v>
      </c>
      <c r="AK252" s="3">
        <v>3600</v>
      </c>
      <c r="AL252" s="3">
        <v>3600</v>
      </c>
      <c r="AM252" s="87" t="s">
        <v>4436</v>
      </c>
      <c r="AN252" s="87" t="s">
        <v>47</v>
      </c>
      <c r="AO252" s="87" t="s">
        <v>48</v>
      </c>
      <c r="AQ252" s="87" t="s">
        <v>2178</v>
      </c>
      <c r="AR252" s="87" t="s">
        <v>2179</v>
      </c>
      <c r="AS252" s="87" t="s">
        <v>999</v>
      </c>
      <c r="AT252" s="87" t="s">
        <v>3084</v>
      </c>
      <c r="AU252" s="87" t="s">
        <v>4437</v>
      </c>
      <c r="AV252" s="87" t="s">
        <v>5560</v>
      </c>
    </row>
    <row r="253" spans="1:48" x14ac:dyDescent="0.35">
      <c r="A253" s="87" t="s">
        <v>267</v>
      </c>
      <c r="B253" s="87" t="s">
        <v>4438</v>
      </c>
      <c r="C253" s="87" t="s">
        <v>3831</v>
      </c>
      <c r="D253" s="87" t="s">
        <v>4985</v>
      </c>
      <c r="G253" s="87" t="s">
        <v>4986</v>
      </c>
      <c r="H253" s="87" t="s">
        <v>4987</v>
      </c>
      <c r="I253" s="87" t="s">
        <v>28</v>
      </c>
      <c r="J253" s="87" t="s">
        <v>29</v>
      </c>
      <c r="L253" s="87" t="s">
        <v>28</v>
      </c>
      <c r="M253" s="87" t="s">
        <v>4988</v>
      </c>
      <c r="N253" s="5">
        <v>110201</v>
      </c>
      <c r="O253" s="87" t="s">
        <v>30</v>
      </c>
      <c r="Z253" s="87" t="s">
        <v>5005</v>
      </c>
      <c r="AA253" s="87" t="s">
        <v>5006</v>
      </c>
      <c r="AB253" s="87" t="s">
        <v>5007</v>
      </c>
      <c r="AC253" s="87" t="s">
        <v>5008</v>
      </c>
      <c r="AF253" s="87" t="s">
        <v>5561</v>
      </c>
      <c r="AG253" s="87" t="s">
        <v>32</v>
      </c>
      <c r="AH253" s="5">
        <v>2566</v>
      </c>
      <c r="AI253" s="87" t="s">
        <v>1199</v>
      </c>
      <c r="AJ253" s="87" t="s">
        <v>1204</v>
      </c>
      <c r="AK253" s="3">
        <v>27000</v>
      </c>
      <c r="AL253" s="3">
        <v>27000</v>
      </c>
      <c r="AM253" s="87" t="s">
        <v>662</v>
      </c>
      <c r="AN253" s="87" t="s">
        <v>59</v>
      </c>
      <c r="AO253" s="87" t="s">
        <v>48</v>
      </c>
      <c r="AQ253" s="87" t="s">
        <v>2178</v>
      </c>
      <c r="AR253" s="87" t="s">
        <v>2179</v>
      </c>
      <c r="AS253" s="87" t="s">
        <v>999</v>
      </c>
      <c r="AT253" s="87" t="s">
        <v>3084</v>
      </c>
      <c r="AU253" s="87" t="s">
        <v>4439</v>
      </c>
      <c r="AV253" s="87" t="s">
        <v>5562</v>
      </c>
    </row>
    <row r="254" spans="1:48" x14ac:dyDescent="0.35">
      <c r="A254" s="87" t="s">
        <v>2127</v>
      </c>
      <c r="B254" s="87" t="s">
        <v>4440</v>
      </c>
      <c r="C254" s="87" t="s">
        <v>4441</v>
      </c>
      <c r="D254" s="87" t="s">
        <v>4985</v>
      </c>
      <c r="G254" s="87" t="s">
        <v>4986</v>
      </c>
      <c r="H254" s="87" t="s">
        <v>4987</v>
      </c>
      <c r="I254" s="87" t="s">
        <v>28</v>
      </c>
      <c r="J254" s="87" t="s">
        <v>29</v>
      </c>
      <c r="L254" s="87" t="s">
        <v>28</v>
      </c>
      <c r="M254" s="87" t="s">
        <v>4988</v>
      </c>
      <c r="N254" s="5">
        <v>110201</v>
      </c>
      <c r="O254" s="87" t="s">
        <v>30</v>
      </c>
      <c r="P254" s="87" t="s">
        <v>4993</v>
      </c>
      <c r="Q254" s="87" t="s">
        <v>4994</v>
      </c>
      <c r="R254" s="87" t="s">
        <v>4995</v>
      </c>
      <c r="S254" s="87" t="s">
        <v>4996</v>
      </c>
      <c r="AB254" s="87" t="s">
        <v>5013</v>
      </c>
      <c r="AC254" s="87" t="s">
        <v>5014</v>
      </c>
      <c r="AF254" s="87" t="s">
        <v>5563</v>
      </c>
      <c r="AG254" s="87" t="s">
        <v>32</v>
      </c>
      <c r="AH254" s="5">
        <v>2566</v>
      </c>
      <c r="AI254" s="87" t="s">
        <v>1199</v>
      </c>
      <c r="AJ254" s="87" t="s">
        <v>1204</v>
      </c>
      <c r="AK254" s="3">
        <v>6800</v>
      </c>
      <c r="AL254" s="3">
        <v>6800</v>
      </c>
      <c r="AM254" s="87" t="s">
        <v>2131</v>
      </c>
      <c r="AN254" s="87" t="s">
        <v>47</v>
      </c>
      <c r="AO254" s="87" t="s">
        <v>48</v>
      </c>
      <c r="AQ254" s="87" t="s">
        <v>2178</v>
      </c>
      <c r="AR254" s="87" t="s">
        <v>2179</v>
      </c>
      <c r="AS254" s="87" t="s">
        <v>999</v>
      </c>
      <c r="AT254" s="87" t="s">
        <v>3084</v>
      </c>
      <c r="AU254" s="87" t="s">
        <v>4442</v>
      </c>
      <c r="AV254" s="87" t="s">
        <v>5564</v>
      </c>
    </row>
    <row r="255" spans="1:48" x14ac:dyDescent="0.35">
      <c r="A255" s="87" t="s">
        <v>1932</v>
      </c>
      <c r="B255" s="87" t="s">
        <v>4443</v>
      </c>
      <c r="C255" s="87" t="s">
        <v>2335</v>
      </c>
      <c r="D255" s="87" t="s">
        <v>4985</v>
      </c>
      <c r="G255" s="87" t="s">
        <v>4986</v>
      </c>
      <c r="H255" s="87" t="s">
        <v>4987</v>
      </c>
      <c r="I255" s="87" t="s">
        <v>28</v>
      </c>
      <c r="J255" s="87" t="s">
        <v>29</v>
      </c>
      <c r="L255" s="87" t="s">
        <v>28</v>
      </c>
      <c r="M255" s="87" t="s">
        <v>4988</v>
      </c>
      <c r="N255" s="5">
        <v>110201</v>
      </c>
      <c r="O255" s="87" t="s">
        <v>30</v>
      </c>
      <c r="P255" s="87" t="s">
        <v>4993</v>
      </c>
      <c r="Q255" s="87" t="s">
        <v>4994</v>
      </c>
      <c r="R255" s="87" t="s">
        <v>4995</v>
      </c>
      <c r="S255" s="87" t="s">
        <v>4996</v>
      </c>
      <c r="AB255" s="87" t="s">
        <v>5013</v>
      </c>
      <c r="AC255" s="87" t="s">
        <v>5014</v>
      </c>
      <c r="AF255" s="87" t="s">
        <v>5565</v>
      </c>
      <c r="AG255" s="87" t="s">
        <v>32</v>
      </c>
      <c r="AH255" s="5">
        <v>2566</v>
      </c>
      <c r="AI255" s="87" t="s">
        <v>3847</v>
      </c>
      <c r="AJ255" s="87" t="s">
        <v>1204</v>
      </c>
      <c r="AK255" s="3">
        <v>6000</v>
      </c>
      <c r="AL255" s="3">
        <v>6000</v>
      </c>
      <c r="AM255" s="87" t="s">
        <v>1936</v>
      </c>
      <c r="AN255" s="87" t="s">
        <v>47</v>
      </c>
      <c r="AO255" s="87" t="s">
        <v>48</v>
      </c>
      <c r="AQ255" s="87" t="s">
        <v>2178</v>
      </c>
      <c r="AR255" s="87" t="s">
        <v>2179</v>
      </c>
      <c r="AS255" s="87" t="s">
        <v>999</v>
      </c>
      <c r="AT255" s="87" t="s">
        <v>3084</v>
      </c>
      <c r="AU255" s="87" t="s">
        <v>4444</v>
      </c>
      <c r="AV255" s="87" t="s">
        <v>5566</v>
      </c>
    </row>
    <row r="256" spans="1:48" x14ac:dyDescent="0.35">
      <c r="A256" s="87" t="s">
        <v>5567</v>
      </c>
      <c r="B256" s="87" t="s">
        <v>4445</v>
      </c>
      <c r="C256" s="87" t="s">
        <v>2311</v>
      </c>
      <c r="D256" s="87" t="s">
        <v>4985</v>
      </c>
      <c r="G256" s="87" t="s">
        <v>4986</v>
      </c>
      <c r="H256" s="87" t="s">
        <v>4987</v>
      </c>
      <c r="I256" s="87" t="s">
        <v>28</v>
      </c>
      <c r="J256" s="87" t="s">
        <v>29</v>
      </c>
      <c r="L256" s="87" t="s">
        <v>28</v>
      </c>
      <c r="M256" s="87" t="s">
        <v>4988</v>
      </c>
      <c r="N256" s="5">
        <v>110201</v>
      </c>
      <c r="O256" s="87" t="s">
        <v>30</v>
      </c>
      <c r="P256" s="87" t="s">
        <v>4993</v>
      </c>
      <c r="Q256" s="87" t="s">
        <v>4994</v>
      </c>
      <c r="R256" s="87" t="s">
        <v>4995</v>
      </c>
      <c r="S256" s="87" t="s">
        <v>4996</v>
      </c>
      <c r="Z256" s="87" t="s">
        <v>5283</v>
      </c>
      <c r="AA256" s="87" t="s">
        <v>5284</v>
      </c>
      <c r="AB256" s="87" t="s">
        <v>5013</v>
      </c>
      <c r="AC256" s="87" t="s">
        <v>5014</v>
      </c>
      <c r="AF256" s="87" t="s">
        <v>5568</v>
      </c>
      <c r="AG256" s="87" t="s">
        <v>32</v>
      </c>
      <c r="AH256" s="5">
        <v>2566</v>
      </c>
      <c r="AI256" s="87" t="s">
        <v>1199</v>
      </c>
      <c r="AJ256" s="87" t="s">
        <v>1204</v>
      </c>
      <c r="AK256" s="3">
        <v>50000</v>
      </c>
      <c r="AL256" s="3">
        <v>50000</v>
      </c>
      <c r="AM256" s="87" t="s">
        <v>4446</v>
      </c>
      <c r="AN256" s="87" t="s">
        <v>47</v>
      </c>
      <c r="AO256" s="87" t="s">
        <v>48</v>
      </c>
      <c r="AQ256" s="87" t="s">
        <v>2178</v>
      </c>
      <c r="AR256" s="87" t="s">
        <v>2179</v>
      </c>
      <c r="AS256" s="87" t="s">
        <v>999</v>
      </c>
      <c r="AT256" s="87" t="s">
        <v>3084</v>
      </c>
      <c r="AU256" s="87" t="s">
        <v>4447</v>
      </c>
      <c r="AV256" s="87" t="s">
        <v>5569</v>
      </c>
    </row>
    <row r="257" spans="1:48" x14ac:dyDescent="0.35">
      <c r="A257" s="87" t="s">
        <v>707</v>
      </c>
      <c r="B257" s="87" t="s">
        <v>4448</v>
      </c>
      <c r="C257" s="87" t="s">
        <v>4449</v>
      </c>
      <c r="D257" s="87" t="s">
        <v>4985</v>
      </c>
      <c r="G257" s="87" t="s">
        <v>4986</v>
      </c>
      <c r="H257" s="87" t="s">
        <v>4987</v>
      </c>
      <c r="I257" s="87" t="s">
        <v>28</v>
      </c>
      <c r="J257" s="87" t="s">
        <v>29</v>
      </c>
      <c r="L257" s="87" t="s">
        <v>28</v>
      </c>
      <c r="M257" s="87" t="s">
        <v>4988</v>
      </c>
      <c r="N257" s="5">
        <v>110201</v>
      </c>
      <c r="O257" s="87" t="s">
        <v>30</v>
      </c>
      <c r="P257" s="87" t="s">
        <v>4993</v>
      </c>
      <c r="Q257" s="87" t="s">
        <v>4994</v>
      </c>
      <c r="R257" s="87" t="s">
        <v>4995</v>
      </c>
      <c r="S257" s="87" t="s">
        <v>4996</v>
      </c>
      <c r="Z257" s="87" t="s">
        <v>5043</v>
      </c>
      <c r="AA257" s="87" t="s">
        <v>5044</v>
      </c>
      <c r="AB257" s="87" t="s">
        <v>5346</v>
      </c>
      <c r="AC257" s="87" t="s">
        <v>5347</v>
      </c>
      <c r="AD257" s="87" t="s">
        <v>5009</v>
      </c>
      <c r="AE257" s="87" t="s">
        <v>5010</v>
      </c>
      <c r="AF257" s="87" t="s">
        <v>5570</v>
      </c>
      <c r="AG257" s="87" t="s">
        <v>32</v>
      </c>
      <c r="AH257" s="5">
        <v>2566</v>
      </c>
      <c r="AI257" s="87" t="s">
        <v>1199</v>
      </c>
      <c r="AJ257" s="87" t="s">
        <v>1204</v>
      </c>
      <c r="AK257" s="3">
        <v>22500</v>
      </c>
      <c r="AL257" s="3">
        <v>22500</v>
      </c>
      <c r="AM257" s="87" t="s">
        <v>711</v>
      </c>
      <c r="AN257" s="87" t="s">
        <v>59</v>
      </c>
      <c r="AO257" s="87" t="s">
        <v>48</v>
      </c>
      <c r="AQ257" s="87" t="s">
        <v>2178</v>
      </c>
      <c r="AR257" s="87" t="s">
        <v>2179</v>
      </c>
      <c r="AS257" s="87" t="s">
        <v>999</v>
      </c>
      <c r="AT257" s="87" t="s">
        <v>3084</v>
      </c>
      <c r="AU257" s="87" t="s">
        <v>4450</v>
      </c>
      <c r="AV257" s="87" t="s">
        <v>5571</v>
      </c>
    </row>
    <row r="258" spans="1:48" x14ac:dyDescent="0.35">
      <c r="A258" s="87" t="s">
        <v>5572</v>
      </c>
      <c r="B258" s="87" t="s">
        <v>4451</v>
      </c>
      <c r="C258" s="87" t="s">
        <v>4452</v>
      </c>
      <c r="D258" s="87" t="s">
        <v>4985</v>
      </c>
      <c r="G258" s="87" t="s">
        <v>4986</v>
      </c>
      <c r="H258" s="87" t="s">
        <v>4987</v>
      </c>
      <c r="I258" s="87" t="s">
        <v>28</v>
      </c>
      <c r="J258" s="87" t="s">
        <v>29</v>
      </c>
      <c r="L258" s="87" t="s">
        <v>28</v>
      </c>
      <c r="M258" s="87" t="s">
        <v>4988</v>
      </c>
      <c r="N258" s="5">
        <v>110201</v>
      </c>
      <c r="O258" s="87" t="s">
        <v>30</v>
      </c>
      <c r="P258" s="87" t="s">
        <v>4993</v>
      </c>
      <c r="Q258" s="87" t="s">
        <v>4994</v>
      </c>
      <c r="R258" s="87" t="s">
        <v>4995</v>
      </c>
      <c r="S258" s="87" t="s">
        <v>4996</v>
      </c>
      <c r="AB258" s="87" t="s">
        <v>5013</v>
      </c>
      <c r="AC258" s="87" t="s">
        <v>5014</v>
      </c>
      <c r="AF258" s="87" t="s">
        <v>5573</v>
      </c>
      <c r="AG258" s="87" t="s">
        <v>32</v>
      </c>
      <c r="AH258" s="5">
        <v>2566</v>
      </c>
      <c r="AI258" s="87" t="s">
        <v>1199</v>
      </c>
      <c r="AJ258" s="87" t="s">
        <v>1204</v>
      </c>
      <c r="AK258" s="3">
        <v>60000</v>
      </c>
      <c r="AL258" s="3">
        <v>60000</v>
      </c>
      <c r="AM258" s="87" t="s">
        <v>4453</v>
      </c>
      <c r="AN258" s="87" t="s">
        <v>47</v>
      </c>
      <c r="AO258" s="87" t="s">
        <v>48</v>
      </c>
      <c r="AQ258" s="87" t="s">
        <v>2178</v>
      </c>
      <c r="AR258" s="87" t="s">
        <v>2179</v>
      </c>
      <c r="AS258" s="87" t="s">
        <v>999</v>
      </c>
      <c r="AT258" s="87" t="s">
        <v>3084</v>
      </c>
      <c r="AU258" s="87" t="s">
        <v>4454</v>
      </c>
      <c r="AV258" s="87" t="s">
        <v>5574</v>
      </c>
    </row>
    <row r="259" spans="1:48" x14ac:dyDescent="0.35">
      <c r="A259" s="87" t="s">
        <v>5575</v>
      </c>
      <c r="B259" s="87" t="s">
        <v>4455</v>
      </c>
      <c r="C259" s="87" t="s">
        <v>4456</v>
      </c>
      <c r="D259" s="87" t="s">
        <v>4985</v>
      </c>
      <c r="G259" s="87" t="s">
        <v>4986</v>
      </c>
      <c r="H259" s="87" t="s">
        <v>4987</v>
      </c>
      <c r="I259" s="87" t="s">
        <v>28</v>
      </c>
      <c r="J259" s="87" t="s">
        <v>29</v>
      </c>
      <c r="L259" s="87" t="s">
        <v>28</v>
      </c>
      <c r="M259" s="87" t="s">
        <v>4988</v>
      </c>
      <c r="N259" s="5">
        <v>110201</v>
      </c>
      <c r="O259" s="87" t="s">
        <v>30</v>
      </c>
      <c r="P259" s="87" t="s">
        <v>4993</v>
      </c>
      <c r="Q259" s="87" t="s">
        <v>4994</v>
      </c>
      <c r="R259" s="87" t="s">
        <v>4995</v>
      </c>
      <c r="S259" s="87" t="s">
        <v>4996</v>
      </c>
      <c r="Z259" s="87" t="s">
        <v>5005</v>
      </c>
      <c r="AA259" s="87" t="s">
        <v>5006</v>
      </c>
      <c r="AB259" s="87" t="s">
        <v>5013</v>
      </c>
      <c r="AC259" s="87" t="s">
        <v>5014</v>
      </c>
      <c r="AF259" s="87" t="s">
        <v>5576</v>
      </c>
      <c r="AG259" s="87" t="s">
        <v>32</v>
      </c>
      <c r="AH259" s="5">
        <v>2566</v>
      </c>
      <c r="AI259" s="87" t="s">
        <v>3816</v>
      </c>
      <c r="AJ259" s="87" t="s">
        <v>1204</v>
      </c>
      <c r="AK259" s="3">
        <v>25000</v>
      </c>
      <c r="AL259" s="3">
        <v>25000</v>
      </c>
      <c r="AM259" s="87" t="s">
        <v>4457</v>
      </c>
      <c r="AN259" s="87" t="s">
        <v>47</v>
      </c>
      <c r="AO259" s="87" t="s">
        <v>48</v>
      </c>
      <c r="AQ259" s="87" t="s">
        <v>2178</v>
      </c>
      <c r="AR259" s="87" t="s">
        <v>2179</v>
      </c>
      <c r="AS259" s="87" t="s">
        <v>999</v>
      </c>
      <c r="AT259" s="87" t="s">
        <v>3084</v>
      </c>
      <c r="AU259" s="87" t="s">
        <v>4458</v>
      </c>
      <c r="AV259" s="87" t="s">
        <v>5577</v>
      </c>
    </row>
    <row r="260" spans="1:48" x14ac:dyDescent="0.35">
      <c r="A260" s="87" t="s">
        <v>2349</v>
      </c>
      <c r="B260" s="87" t="s">
        <v>4459</v>
      </c>
      <c r="C260" s="87" t="s">
        <v>4460</v>
      </c>
      <c r="D260" s="87" t="s">
        <v>4985</v>
      </c>
      <c r="G260" s="87" t="s">
        <v>4986</v>
      </c>
      <c r="H260" s="87" t="s">
        <v>4987</v>
      </c>
      <c r="I260" s="87" t="s">
        <v>28</v>
      </c>
      <c r="J260" s="87" t="s">
        <v>29</v>
      </c>
      <c r="L260" s="87" t="s">
        <v>28</v>
      </c>
      <c r="M260" s="87" t="s">
        <v>4988</v>
      </c>
      <c r="N260" s="5">
        <v>110201</v>
      </c>
      <c r="O260" s="87" t="s">
        <v>30</v>
      </c>
      <c r="P260" s="87" t="s">
        <v>4993</v>
      </c>
      <c r="Q260" s="87" t="s">
        <v>4994</v>
      </c>
      <c r="R260" s="87" t="s">
        <v>4995</v>
      </c>
      <c r="S260" s="87" t="s">
        <v>4996</v>
      </c>
      <c r="AB260" s="87" t="s">
        <v>5013</v>
      </c>
      <c r="AC260" s="87" t="s">
        <v>5014</v>
      </c>
      <c r="AF260" s="87" t="s">
        <v>5578</v>
      </c>
      <c r="AG260" s="87" t="s">
        <v>32</v>
      </c>
      <c r="AH260" s="5">
        <v>2566</v>
      </c>
      <c r="AI260" s="87" t="s">
        <v>3816</v>
      </c>
      <c r="AJ260" s="87" t="s">
        <v>1204</v>
      </c>
      <c r="AK260" s="3">
        <v>15000</v>
      </c>
      <c r="AL260" s="3">
        <v>15000</v>
      </c>
      <c r="AM260" s="87" t="s">
        <v>2353</v>
      </c>
      <c r="AN260" s="87" t="s">
        <v>47</v>
      </c>
      <c r="AO260" s="87" t="s">
        <v>48</v>
      </c>
      <c r="AQ260" s="87" t="s">
        <v>2178</v>
      </c>
      <c r="AR260" s="87" t="s">
        <v>2179</v>
      </c>
      <c r="AS260" s="87" t="s">
        <v>999</v>
      </c>
      <c r="AT260" s="87" t="s">
        <v>3084</v>
      </c>
      <c r="AU260" s="87" t="s">
        <v>4461</v>
      </c>
      <c r="AV260" s="87" t="s">
        <v>5579</v>
      </c>
    </row>
    <row r="261" spans="1:48" x14ac:dyDescent="0.35">
      <c r="A261" s="87" t="s">
        <v>5580</v>
      </c>
      <c r="B261" s="87" t="s">
        <v>4462</v>
      </c>
      <c r="C261" s="87" t="s">
        <v>4463</v>
      </c>
      <c r="D261" s="87" t="s">
        <v>4985</v>
      </c>
      <c r="G261" s="87" t="s">
        <v>4986</v>
      </c>
      <c r="H261" s="87" t="s">
        <v>4987</v>
      </c>
      <c r="I261" s="87" t="s">
        <v>28</v>
      </c>
      <c r="J261" s="87" t="s">
        <v>29</v>
      </c>
      <c r="L261" s="87" t="s">
        <v>28</v>
      </c>
      <c r="M261" s="87" t="s">
        <v>4988</v>
      </c>
      <c r="N261" s="5">
        <v>110201</v>
      </c>
      <c r="O261" s="87" t="s">
        <v>30</v>
      </c>
      <c r="P261" s="87" t="s">
        <v>4993</v>
      </c>
      <c r="Q261" s="87" t="s">
        <v>4994</v>
      </c>
      <c r="R261" s="87" t="s">
        <v>4995</v>
      </c>
      <c r="S261" s="87" t="s">
        <v>4996</v>
      </c>
      <c r="Z261" s="87" t="s">
        <v>5043</v>
      </c>
      <c r="AA261" s="87" t="s">
        <v>5044</v>
      </c>
      <c r="AB261" s="87" t="s">
        <v>5013</v>
      </c>
      <c r="AC261" s="87" t="s">
        <v>5014</v>
      </c>
      <c r="AD261" s="87" t="s">
        <v>5009</v>
      </c>
      <c r="AE261" s="87" t="s">
        <v>5010</v>
      </c>
      <c r="AF261" s="87" t="s">
        <v>5581</v>
      </c>
      <c r="AG261" s="87" t="s">
        <v>32</v>
      </c>
      <c r="AH261" s="5">
        <v>2566</v>
      </c>
      <c r="AI261" s="87" t="s">
        <v>3663</v>
      </c>
      <c r="AJ261" s="87" t="s">
        <v>1204</v>
      </c>
      <c r="AK261" s="3">
        <v>22500</v>
      </c>
      <c r="AL261" s="3">
        <v>22500</v>
      </c>
      <c r="AM261" s="87" t="s">
        <v>4464</v>
      </c>
      <c r="AN261" s="87" t="s">
        <v>47</v>
      </c>
      <c r="AO261" s="87" t="s">
        <v>48</v>
      </c>
      <c r="AQ261" s="87" t="s">
        <v>2178</v>
      </c>
      <c r="AR261" s="87" t="s">
        <v>2179</v>
      </c>
      <c r="AS261" s="87" t="s">
        <v>999</v>
      </c>
      <c r="AT261" s="87" t="s">
        <v>3084</v>
      </c>
      <c r="AU261" s="87" t="s">
        <v>4465</v>
      </c>
      <c r="AV261" s="87" t="s">
        <v>5582</v>
      </c>
    </row>
    <row r="262" spans="1:48" x14ac:dyDescent="0.35">
      <c r="A262" s="87" t="s">
        <v>331</v>
      </c>
      <c r="B262" s="87" t="s">
        <v>4466</v>
      </c>
      <c r="C262" s="87" t="s">
        <v>4467</v>
      </c>
      <c r="D262" s="87" t="s">
        <v>4985</v>
      </c>
      <c r="G262" s="87" t="s">
        <v>4986</v>
      </c>
      <c r="H262" s="87" t="s">
        <v>4987</v>
      </c>
      <c r="I262" s="87" t="s">
        <v>28</v>
      </c>
      <c r="J262" s="87" t="s">
        <v>29</v>
      </c>
      <c r="L262" s="87" t="s">
        <v>28</v>
      </c>
      <c r="M262" s="87" t="s">
        <v>4988</v>
      </c>
      <c r="N262" s="5">
        <v>110201</v>
      </c>
      <c r="O262" s="87" t="s">
        <v>30</v>
      </c>
      <c r="Z262" s="87" t="s">
        <v>5237</v>
      </c>
      <c r="AA262" s="87" t="s">
        <v>5238</v>
      </c>
      <c r="AB262" s="87" t="s">
        <v>5007</v>
      </c>
      <c r="AC262" s="87" t="s">
        <v>5008</v>
      </c>
      <c r="AD262" s="87" t="s">
        <v>5009</v>
      </c>
      <c r="AE262" s="87" t="s">
        <v>5010</v>
      </c>
      <c r="AF262" s="87" t="s">
        <v>5583</v>
      </c>
      <c r="AG262" s="87" t="s">
        <v>32</v>
      </c>
      <c r="AH262" s="5">
        <v>2566</v>
      </c>
      <c r="AI262" s="87" t="s">
        <v>1199</v>
      </c>
      <c r="AJ262" s="87" t="s">
        <v>1204</v>
      </c>
      <c r="AK262" s="3">
        <v>45000</v>
      </c>
      <c r="AL262" s="3">
        <v>45000</v>
      </c>
      <c r="AM262" s="87" t="s">
        <v>336</v>
      </c>
      <c r="AN262" s="87" t="s">
        <v>59</v>
      </c>
      <c r="AO262" s="87" t="s">
        <v>48</v>
      </c>
      <c r="AQ262" s="87" t="s">
        <v>2178</v>
      </c>
      <c r="AR262" s="87" t="s">
        <v>2179</v>
      </c>
      <c r="AS262" s="87" t="s">
        <v>999</v>
      </c>
      <c r="AT262" s="87" t="s">
        <v>3084</v>
      </c>
      <c r="AU262" s="87" t="s">
        <v>4468</v>
      </c>
      <c r="AV262" s="87" t="s">
        <v>5584</v>
      </c>
    </row>
    <row r="263" spans="1:48" x14ac:dyDescent="0.35">
      <c r="A263" s="87" t="s">
        <v>1973</v>
      </c>
      <c r="B263" s="87" t="s">
        <v>4469</v>
      </c>
      <c r="C263" s="87" t="s">
        <v>4470</v>
      </c>
      <c r="D263" s="87" t="s">
        <v>4985</v>
      </c>
      <c r="G263" s="87" t="s">
        <v>4986</v>
      </c>
      <c r="H263" s="87" t="s">
        <v>4987</v>
      </c>
      <c r="I263" s="87" t="s">
        <v>28</v>
      </c>
      <c r="J263" s="87" t="s">
        <v>29</v>
      </c>
      <c r="L263" s="87" t="s">
        <v>28</v>
      </c>
      <c r="M263" s="87" t="s">
        <v>4988</v>
      </c>
      <c r="N263" s="5">
        <v>110201</v>
      </c>
      <c r="O263" s="87" t="s">
        <v>30</v>
      </c>
      <c r="P263" s="87" t="s">
        <v>4993</v>
      </c>
      <c r="Q263" s="87" t="s">
        <v>4994</v>
      </c>
      <c r="R263" s="87" t="s">
        <v>4995</v>
      </c>
      <c r="S263" s="87" t="s">
        <v>4996</v>
      </c>
      <c r="AB263" s="87" t="s">
        <v>5013</v>
      </c>
      <c r="AC263" s="87" t="s">
        <v>5014</v>
      </c>
      <c r="AF263" s="87" t="s">
        <v>5585</v>
      </c>
      <c r="AG263" s="87" t="s">
        <v>32</v>
      </c>
      <c r="AH263" s="5">
        <v>2566</v>
      </c>
      <c r="AI263" s="87" t="s">
        <v>3816</v>
      </c>
      <c r="AJ263" s="87" t="s">
        <v>1204</v>
      </c>
      <c r="AK263" s="3">
        <v>20400</v>
      </c>
      <c r="AL263" s="3">
        <v>20400</v>
      </c>
      <c r="AM263" s="87" t="s">
        <v>1977</v>
      </c>
      <c r="AN263" s="87" t="s">
        <v>47</v>
      </c>
      <c r="AO263" s="87" t="s">
        <v>48</v>
      </c>
      <c r="AQ263" s="87" t="s">
        <v>2178</v>
      </c>
      <c r="AR263" s="87" t="s">
        <v>2179</v>
      </c>
      <c r="AS263" s="87" t="s">
        <v>999</v>
      </c>
      <c r="AT263" s="87" t="s">
        <v>3084</v>
      </c>
      <c r="AU263" s="87" t="s">
        <v>4471</v>
      </c>
      <c r="AV263" s="87" t="s">
        <v>5586</v>
      </c>
    </row>
    <row r="264" spans="1:48" x14ac:dyDescent="0.35">
      <c r="A264" s="87" t="s">
        <v>5587</v>
      </c>
      <c r="B264" s="87" t="s">
        <v>4472</v>
      </c>
      <c r="C264" s="87" t="s">
        <v>4473</v>
      </c>
      <c r="D264" s="87" t="s">
        <v>4985</v>
      </c>
      <c r="G264" s="87" t="s">
        <v>4986</v>
      </c>
      <c r="H264" s="87" t="s">
        <v>4987</v>
      </c>
      <c r="I264" s="87" t="s">
        <v>28</v>
      </c>
      <c r="J264" s="87" t="s">
        <v>29</v>
      </c>
      <c r="L264" s="87" t="s">
        <v>28</v>
      </c>
      <c r="M264" s="87" t="s">
        <v>4988</v>
      </c>
      <c r="N264" s="5">
        <v>110201</v>
      </c>
      <c r="O264" s="87" t="s">
        <v>30</v>
      </c>
      <c r="P264" s="87" t="s">
        <v>4993</v>
      </c>
      <c r="Q264" s="87" t="s">
        <v>4994</v>
      </c>
      <c r="R264" s="87" t="s">
        <v>4995</v>
      </c>
      <c r="S264" s="87" t="s">
        <v>4996</v>
      </c>
      <c r="AB264" s="87" t="s">
        <v>5013</v>
      </c>
      <c r="AC264" s="87" t="s">
        <v>5014</v>
      </c>
      <c r="AF264" s="87" t="s">
        <v>5588</v>
      </c>
      <c r="AG264" s="87" t="s">
        <v>32</v>
      </c>
      <c r="AH264" s="5">
        <v>2566</v>
      </c>
      <c r="AI264" s="87" t="s">
        <v>4023</v>
      </c>
      <c r="AJ264" s="87" t="s">
        <v>1204</v>
      </c>
      <c r="AK264" s="3">
        <v>20000</v>
      </c>
      <c r="AL264" s="3">
        <v>20000</v>
      </c>
      <c r="AM264" s="87" t="s">
        <v>4474</v>
      </c>
      <c r="AN264" s="87" t="s">
        <v>47</v>
      </c>
      <c r="AO264" s="87" t="s">
        <v>48</v>
      </c>
      <c r="AQ264" s="87" t="s">
        <v>2178</v>
      </c>
      <c r="AR264" s="87" t="s">
        <v>2179</v>
      </c>
      <c r="AS264" s="87" t="s">
        <v>999</v>
      </c>
      <c r="AT264" s="87" t="s">
        <v>3084</v>
      </c>
      <c r="AU264" s="87" t="s">
        <v>4475</v>
      </c>
      <c r="AV264" s="87" t="s">
        <v>5589</v>
      </c>
    </row>
    <row r="265" spans="1:48" x14ac:dyDescent="0.35">
      <c r="A265" s="87" t="s">
        <v>5590</v>
      </c>
      <c r="B265" s="87" t="s">
        <v>4476</v>
      </c>
      <c r="C265" s="87" t="s">
        <v>4477</v>
      </c>
      <c r="D265" s="87" t="s">
        <v>4985</v>
      </c>
      <c r="H265" s="87" t="s">
        <v>3058</v>
      </c>
      <c r="I265" s="87" t="s">
        <v>28</v>
      </c>
      <c r="J265" s="87" t="s">
        <v>29</v>
      </c>
      <c r="L265" s="87" t="s">
        <v>28</v>
      </c>
      <c r="M265" s="87" t="s">
        <v>4988</v>
      </c>
      <c r="N265" s="5">
        <v>110201</v>
      </c>
      <c r="O265" s="87" t="s">
        <v>30</v>
      </c>
      <c r="P265" s="87" t="s">
        <v>4993</v>
      </c>
      <c r="Q265" s="87" t="s">
        <v>4994</v>
      </c>
      <c r="R265" s="87" t="s">
        <v>4995</v>
      </c>
      <c r="S265" s="87" t="s">
        <v>4996</v>
      </c>
      <c r="AB265" s="87" t="s">
        <v>5013</v>
      </c>
      <c r="AC265" s="87" t="s">
        <v>5014</v>
      </c>
      <c r="AF265" s="87" t="s">
        <v>5591</v>
      </c>
      <c r="AG265" s="87" t="s">
        <v>32</v>
      </c>
      <c r="AH265" s="5">
        <v>2566</v>
      </c>
      <c r="AI265" s="87" t="s">
        <v>3816</v>
      </c>
      <c r="AJ265" s="87" t="s">
        <v>3663</v>
      </c>
      <c r="AK265" s="3">
        <v>8440</v>
      </c>
      <c r="AL265" s="3">
        <v>8440</v>
      </c>
      <c r="AM265" s="87" t="s">
        <v>4478</v>
      </c>
      <c r="AN265" s="87" t="s">
        <v>47</v>
      </c>
      <c r="AO265" s="87" t="s">
        <v>48</v>
      </c>
      <c r="AQ265" s="87" t="s">
        <v>2178</v>
      </c>
      <c r="AR265" s="87" t="s">
        <v>2179</v>
      </c>
      <c r="AS265" s="87" t="s">
        <v>999</v>
      </c>
      <c r="AT265" s="87" t="s">
        <v>3084</v>
      </c>
      <c r="AU265" s="87" t="s">
        <v>4479</v>
      </c>
      <c r="AV265" s="87" t="s">
        <v>5592</v>
      </c>
    </row>
    <row r="266" spans="1:48" x14ac:dyDescent="0.35">
      <c r="A266" s="87" t="s">
        <v>912</v>
      </c>
      <c r="B266" s="87" t="s">
        <v>4480</v>
      </c>
      <c r="C266" s="87" t="s">
        <v>4481</v>
      </c>
      <c r="D266" s="87" t="s">
        <v>4985</v>
      </c>
      <c r="G266" s="87" t="s">
        <v>4986</v>
      </c>
      <c r="H266" s="87" t="s">
        <v>4987</v>
      </c>
      <c r="I266" s="87" t="s">
        <v>28</v>
      </c>
      <c r="J266" s="87" t="s">
        <v>29</v>
      </c>
      <c r="L266" s="87" t="s">
        <v>28</v>
      </c>
      <c r="M266" s="87" t="s">
        <v>4988</v>
      </c>
      <c r="N266" s="5">
        <v>110201</v>
      </c>
      <c r="O266" s="87" t="s">
        <v>30</v>
      </c>
      <c r="P266" s="87" t="s">
        <v>4993</v>
      </c>
      <c r="Q266" s="87" t="s">
        <v>4994</v>
      </c>
      <c r="R266" s="87" t="s">
        <v>4995</v>
      </c>
      <c r="S266" s="87" t="s">
        <v>4996</v>
      </c>
      <c r="AB266" s="87" t="s">
        <v>5007</v>
      </c>
      <c r="AC266" s="87" t="s">
        <v>5008</v>
      </c>
      <c r="AD266" s="87" t="s">
        <v>5009</v>
      </c>
      <c r="AE266" s="87" t="s">
        <v>5010</v>
      </c>
      <c r="AF266" s="87" t="s">
        <v>5593</v>
      </c>
      <c r="AG266" s="87" t="s">
        <v>32</v>
      </c>
      <c r="AH266" s="5">
        <v>2566</v>
      </c>
      <c r="AI266" s="87" t="s">
        <v>3847</v>
      </c>
      <c r="AJ266" s="87" t="s">
        <v>1204</v>
      </c>
      <c r="AK266" s="3">
        <v>45000</v>
      </c>
      <c r="AL266" s="3">
        <v>45000</v>
      </c>
      <c r="AM266" s="87" t="s">
        <v>916</v>
      </c>
      <c r="AN266" s="87" t="s">
        <v>59</v>
      </c>
      <c r="AO266" s="87" t="s">
        <v>48</v>
      </c>
      <c r="AQ266" s="87" t="s">
        <v>2235</v>
      </c>
      <c r="AR266" s="87" t="s">
        <v>3843</v>
      </c>
      <c r="AS266" s="87" t="s">
        <v>1094</v>
      </c>
      <c r="AT266" s="87" t="s">
        <v>3249</v>
      </c>
      <c r="AU266" s="87" t="s">
        <v>4482</v>
      </c>
      <c r="AV266" s="87" t="s">
        <v>5594</v>
      </c>
    </row>
    <row r="267" spans="1:48" x14ac:dyDescent="0.35">
      <c r="A267" s="87" t="s">
        <v>1589</v>
      </c>
      <c r="B267" s="87" t="s">
        <v>4483</v>
      </c>
      <c r="C267" s="87" t="s">
        <v>4484</v>
      </c>
      <c r="D267" s="87" t="s">
        <v>4985</v>
      </c>
      <c r="H267" s="87" t="s">
        <v>3058</v>
      </c>
      <c r="I267" s="87" t="s">
        <v>28</v>
      </c>
      <c r="J267" s="87" t="s">
        <v>29</v>
      </c>
      <c r="L267" s="87" t="s">
        <v>28</v>
      </c>
      <c r="M267" s="87" t="s">
        <v>4988</v>
      </c>
      <c r="N267" s="5">
        <v>110201</v>
      </c>
      <c r="O267" s="87" t="s">
        <v>30</v>
      </c>
      <c r="P267" s="87" t="s">
        <v>4993</v>
      </c>
      <c r="Q267" s="87" t="s">
        <v>4994</v>
      </c>
      <c r="R267" s="87" t="s">
        <v>4995</v>
      </c>
      <c r="S267" s="87" t="s">
        <v>4996</v>
      </c>
      <c r="AB267" s="87" t="s">
        <v>5013</v>
      </c>
      <c r="AC267" s="87" t="s">
        <v>5014</v>
      </c>
      <c r="AF267" s="87" t="s">
        <v>5595</v>
      </c>
      <c r="AG267" s="87" t="s">
        <v>32</v>
      </c>
      <c r="AH267" s="5">
        <v>2566</v>
      </c>
      <c r="AI267" s="87" t="s">
        <v>1199</v>
      </c>
      <c r="AJ267" s="87" t="s">
        <v>1204</v>
      </c>
      <c r="AK267" s="3">
        <v>88710</v>
      </c>
      <c r="AL267" s="3">
        <v>88710</v>
      </c>
      <c r="AM267" s="87" t="s">
        <v>1593</v>
      </c>
      <c r="AN267" s="87" t="s">
        <v>47</v>
      </c>
      <c r="AO267" s="87" t="s">
        <v>48</v>
      </c>
      <c r="AQ267" s="87" t="s">
        <v>2178</v>
      </c>
      <c r="AR267" s="87" t="s">
        <v>2179</v>
      </c>
      <c r="AS267" s="87" t="s">
        <v>999</v>
      </c>
      <c r="AT267" s="87" t="s">
        <v>3084</v>
      </c>
      <c r="AU267" s="87" t="s">
        <v>4485</v>
      </c>
      <c r="AV267" s="87" t="s">
        <v>5596</v>
      </c>
    </row>
    <row r="268" spans="1:48" x14ac:dyDescent="0.35">
      <c r="A268" s="87" t="s">
        <v>969</v>
      </c>
      <c r="B268" s="87" t="s">
        <v>4486</v>
      </c>
      <c r="C268" s="87" t="s">
        <v>4487</v>
      </c>
      <c r="D268" s="87" t="s">
        <v>4985</v>
      </c>
      <c r="G268" s="87" t="s">
        <v>4986</v>
      </c>
      <c r="H268" s="87" t="s">
        <v>4987</v>
      </c>
      <c r="I268" s="87" t="s">
        <v>28</v>
      </c>
      <c r="J268" s="87" t="s">
        <v>29</v>
      </c>
      <c r="L268" s="87" t="s">
        <v>28</v>
      </c>
      <c r="M268" s="87" t="s">
        <v>4988</v>
      </c>
      <c r="N268" s="5">
        <v>110201</v>
      </c>
      <c r="O268" s="87" t="s">
        <v>30</v>
      </c>
      <c r="P268" s="87" t="s">
        <v>4993</v>
      </c>
      <c r="Q268" s="87" t="s">
        <v>4994</v>
      </c>
      <c r="R268" s="87" t="s">
        <v>4995</v>
      </c>
      <c r="S268" s="87" t="s">
        <v>4996</v>
      </c>
      <c r="AB268" s="87" t="s">
        <v>5013</v>
      </c>
      <c r="AC268" s="87" t="s">
        <v>5014</v>
      </c>
      <c r="AF268" s="87" t="s">
        <v>5597</v>
      </c>
      <c r="AG268" s="87" t="s">
        <v>32</v>
      </c>
      <c r="AH268" s="5">
        <v>2566</v>
      </c>
      <c r="AI268" s="87" t="s">
        <v>3816</v>
      </c>
      <c r="AJ268" s="87" t="s">
        <v>3910</v>
      </c>
      <c r="AK268" s="3">
        <v>4400</v>
      </c>
      <c r="AL268" s="3">
        <v>4400</v>
      </c>
      <c r="AM268" s="87" t="s">
        <v>974</v>
      </c>
      <c r="AN268" s="87" t="s">
        <v>47</v>
      </c>
      <c r="AO268" s="87" t="s">
        <v>48</v>
      </c>
      <c r="AQ268" s="87" t="s">
        <v>2178</v>
      </c>
      <c r="AR268" s="87" t="s">
        <v>2179</v>
      </c>
      <c r="AS268" s="87" t="s">
        <v>999</v>
      </c>
      <c r="AT268" s="87" t="s">
        <v>3084</v>
      </c>
      <c r="AU268" s="87" t="s">
        <v>4488</v>
      </c>
      <c r="AV268" s="87" t="s">
        <v>5598</v>
      </c>
    </row>
    <row r="269" spans="1:48" x14ac:dyDescent="0.35">
      <c r="A269" s="87" t="s">
        <v>3164</v>
      </c>
      <c r="B269" s="87" t="s">
        <v>4489</v>
      </c>
      <c r="C269" s="87" t="s">
        <v>3934</v>
      </c>
      <c r="D269" s="87" t="s">
        <v>4985</v>
      </c>
      <c r="G269" s="87" t="s">
        <v>4986</v>
      </c>
      <c r="H269" s="87" t="s">
        <v>4987</v>
      </c>
      <c r="I269" s="87" t="s">
        <v>28</v>
      </c>
      <c r="J269" s="87" t="s">
        <v>29</v>
      </c>
      <c r="L269" s="87" t="s">
        <v>28</v>
      </c>
      <c r="M269" s="87" t="s">
        <v>4988</v>
      </c>
      <c r="N269" s="5">
        <v>110201</v>
      </c>
      <c r="O269" s="87" t="s">
        <v>30</v>
      </c>
      <c r="P269" s="87" t="s">
        <v>4993</v>
      </c>
      <c r="Q269" s="87" t="s">
        <v>4994</v>
      </c>
      <c r="R269" s="87" t="s">
        <v>4995</v>
      </c>
      <c r="S269" s="87" t="s">
        <v>4996</v>
      </c>
      <c r="AB269" s="87" t="s">
        <v>5013</v>
      </c>
      <c r="AC269" s="87" t="s">
        <v>5014</v>
      </c>
      <c r="AF269" s="87" t="s">
        <v>5599</v>
      </c>
      <c r="AG269" s="87" t="s">
        <v>32</v>
      </c>
      <c r="AH269" s="5">
        <v>2566</v>
      </c>
      <c r="AI269" s="87" t="s">
        <v>3816</v>
      </c>
      <c r="AJ269" s="87" t="s">
        <v>1204</v>
      </c>
      <c r="AK269" s="3">
        <v>5600</v>
      </c>
      <c r="AL269" s="3">
        <v>5600</v>
      </c>
      <c r="AM269" s="87" t="s">
        <v>3168</v>
      </c>
      <c r="AN269" s="87" t="s">
        <v>47</v>
      </c>
      <c r="AO269" s="87" t="s">
        <v>48</v>
      </c>
      <c r="AQ269" s="87" t="s">
        <v>2178</v>
      </c>
      <c r="AR269" s="87" t="s">
        <v>2179</v>
      </c>
      <c r="AS269" s="87" t="s">
        <v>999</v>
      </c>
      <c r="AT269" s="87" t="s">
        <v>3084</v>
      </c>
      <c r="AU269" s="87" t="s">
        <v>4490</v>
      </c>
      <c r="AV269" s="87" t="s">
        <v>5600</v>
      </c>
    </row>
    <row r="270" spans="1:48" x14ac:dyDescent="0.35">
      <c r="A270" s="87" t="s">
        <v>5601</v>
      </c>
      <c r="B270" s="87" t="s">
        <v>4491</v>
      </c>
      <c r="C270" s="87" t="s">
        <v>4492</v>
      </c>
      <c r="D270" s="87" t="s">
        <v>4985</v>
      </c>
      <c r="G270" s="87" t="s">
        <v>4986</v>
      </c>
      <c r="H270" s="87" t="s">
        <v>4987</v>
      </c>
      <c r="I270" s="87" t="s">
        <v>28</v>
      </c>
      <c r="J270" s="87" t="s">
        <v>29</v>
      </c>
      <c r="L270" s="87" t="s">
        <v>28</v>
      </c>
      <c r="M270" s="87" t="s">
        <v>4988</v>
      </c>
      <c r="N270" s="5">
        <v>110201</v>
      </c>
      <c r="O270" s="87" t="s">
        <v>30</v>
      </c>
      <c r="P270" s="87" t="s">
        <v>4993</v>
      </c>
      <c r="Q270" s="87" t="s">
        <v>4994</v>
      </c>
      <c r="R270" s="87" t="s">
        <v>4995</v>
      </c>
      <c r="S270" s="87" t="s">
        <v>4996</v>
      </c>
      <c r="AB270" s="87" t="s">
        <v>5013</v>
      </c>
      <c r="AC270" s="87" t="s">
        <v>5014</v>
      </c>
      <c r="AF270" s="87" t="s">
        <v>5602</v>
      </c>
      <c r="AG270" s="87" t="s">
        <v>32</v>
      </c>
      <c r="AH270" s="5">
        <v>2566</v>
      </c>
      <c r="AI270" s="87" t="s">
        <v>1199</v>
      </c>
      <c r="AJ270" s="87" t="s">
        <v>1204</v>
      </c>
      <c r="AK270" s="3">
        <v>15000</v>
      </c>
      <c r="AL270" s="3">
        <v>15000</v>
      </c>
      <c r="AM270" s="87" t="s">
        <v>4493</v>
      </c>
      <c r="AN270" s="87" t="s">
        <v>47</v>
      </c>
      <c r="AO270" s="87" t="s">
        <v>48</v>
      </c>
      <c r="AQ270" s="87" t="s">
        <v>2178</v>
      </c>
      <c r="AR270" s="87" t="s">
        <v>2179</v>
      </c>
      <c r="AS270" s="87" t="s">
        <v>999</v>
      </c>
      <c r="AT270" s="87" t="s">
        <v>3084</v>
      </c>
      <c r="AU270" s="87" t="s">
        <v>4494</v>
      </c>
      <c r="AV270" s="87" t="s">
        <v>5603</v>
      </c>
    </row>
    <row r="271" spans="1:48" x14ac:dyDescent="0.35">
      <c r="A271" s="87" t="s">
        <v>182</v>
      </c>
      <c r="B271" s="87" t="s">
        <v>4495</v>
      </c>
      <c r="C271" s="87" t="s">
        <v>429</v>
      </c>
      <c r="D271" s="87" t="s">
        <v>4985</v>
      </c>
      <c r="G271" s="87" t="s">
        <v>5086</v>
      </c>
      <c r="H271" s="87" t="s">
        <v>3058</v>
      </c>
      <c r="I271" s="87" t="s">
        <v>28</v>
      </c>
      <c r="J271" s="87" t="s">
        <v>29</v>
      </c>
      <c r="L271" s="87" t="s">
        <v>28</v>
      </c>
      <c r="M271" s="87" t="s">
        <v>4988</v>
      </c>
      <c r="N271" s="5">
        <v>110201</v>
      </c>
      <c r="O271" s="87" t="s">
        <v>30</v>
      </c>
      <c r="Z271" s="87" t="s">
        <v>5604</v>
      </c>
      <c r="AA271" s="87" t="s">
        <v>5605</v>
      </c>
      <c r="AB271" s="87" t="s">
        <v>5606</v>
      </c>
      <c r="AC271" s="87" t="s">
        <v>5607</v>
      </c>
      <c r="AD271" s="87" t="s">
        <v>5608</v>
      </c>
      <c r="AE271" s="87" t="s">
        <v>5609</v>
      </c>
      <c r="AF271" s="87" t="s">
        <v>5610</v>
      </c>
      <c r="AG271" s="87" t="s">
        <v>32</v>
      </c>
      <c r="AH271" s="5">
        <v>2566</v>
      </c>
      <c r="AI271" s="87" t="s">
        <v>3816</v>
      </c>
      <c r="AJ271" s="87" t="s">
        <v>3663</v>
      </c>
      <c r="AK271" s="3">
        <v>5000</v>
      </c>
      <c r="AL271" s="3">
        <v>5000</v>
      </c>
      <c r="AM271" s="87" t="s">
        <v>188</v>
      </c>
      <c r="AN271" s="87" t="s">
        <v>189</v>
      </c>
      <c r="AO271" s="87" t="s">
        <v>37</v>
      </c>
      <c r="AQ271" s="87" t="s">
        <v>2178</v>
      </c>
      <c r="AR271" s="87" t="s">
        <v>2179</v>
      </c>
      <c r="AS271" s="87" t="s">
        <v>999</v>
      </c>
      <c r="AT271" s="87" t="s">
        <v>3084</v>
      </c>
      <c r="AU271" s="87" t="s">
        <v>4496</v>
      </c>
      <c r="AV271" s="87" t="s">
        <v>5611</v>
      </c>
    </row>
    <row r="272" spans="1:48" x14ac:dyDescent="0.35">
      <c r="A272" s="87" t="s">
        <v>2150</v>
      </c>
      <c r="B272" s="87" t="s">
        <v>4497</v>
      </c>
      <c r="C272" s="87" t="s">
        <v>4498</v>
      </c>
      <c r="D272" s="87" t="s">
        <v>4985</v>
      </c>
      <c r="G272" s="87" t="s">
        <v>4986</v>
      </c>
      <c r="H272" s="87" t="s">
        <v>4987</v>
      </c>
      <c r="I272" s="87" t="s">
        <v>28</v>
      </c>
      <c r="J272" s="87" t="s">
        <v>29</v>
      </c>
      <c r="L272" s="87" t="s">
        <v>28</v>
      </c>
      <c r="M272" s="87" t="s">
        <v>4988</v>
      </c>
      <c r="N272" s="5">
        <v>110201</v>
      </c>
      <c r="O272" s="87" t="s">
        <v>30</v>
      </c>
      <c r="P272" s="87" t="s">
        <v>4993</v>
      </c>
      <c r="Q272" s="87" t="s">
        <v>4994</v>
      </c>
      <c r="R272" s="87" t="s">
        <v>4995</v>
      </c>
      <c r="S272" s="87" t="s">
        <v>4996</v>
      </c>
      <c r="AB272" s="87" t="s">
        <v>5013</v>
      </c>
      <c r="AC272" s="87" t="s">
        <v>5014</v>
      </c>
      <c r="AF272" s="87" t="s">
        <v>5612</v>
      </c>
      <c r="AG272" s="87" t="s">
        <v>32</v>
      </c>
      <c r="AH272" s="5">
        <v>2566</v>
      </c>
      <c r="AI272" s="87" t="s">
        <v>3816</v>
      </c>
      <c r="AJ272" s="87" t="s">
        <v>1204</v>
      </c>
      <c r="AK272" s="3">
        <v>4400</v>
      </c>
      <c r="AL272" s="3">
        <v>4400</v>
      </c>
      <c r="AM272" s="87" t="s">
        <v>2154</v>
      </c>
      <c r="AN272" s="87" t="s">
        <v>47</v>
      </c>
      <c r="AO272" s="87" t="s">
        <v>48</v>
      </c>
      <c r="AQ272" s="87" t="s">
        <v>2178</v>
      </c>
      <c r="AR272" s="87" t="s">
        <v>2179</v>
      </c>
      <c r="AS272" s="87" t="s">
        <v>999</v>
      </c>
      <c r="AT272" s="87" t="s">
        <v>3084</v>
      </c>
      <c r="AU272" s="87" t="s">
        <v>4499</v>
      </c>
      <c r="AV272" s="87" t="s">
        <v>5613</v>
      </c>
    </row>
    <row r="273" spans="1:48" x14ac:dyDescent="0.35">
      <c r="A273" s="87" t="s">
        <v>1220</v>
      </c>
      <c r="B273" s="87" t="s">
        <v>4500</v>
      </c>
      <c r="C273" s="87" t="s">
        <v>4501</v>
      </c>
      <c r="D273" s="87" t="s">
        <v>4985</v>
      </c>
      <c r="G273" s="87" t="s">
        <v>4986</v>
      </c>
      <c r="H273" s="87" t="s">
        <v>4987</v>
      </c>
      <c r="I273" s="87" t="s">
        <v>28</v>
      </c>
      <c r="J273" s="87" t="s">
        <v>29</v>
      </c>
      <c r="L273" s="87" t="s">
        <v>28</v>
      </c>
      <c r="M273" s="87" t="s">
        <v>4988</v>
      </c>
      <c r="N273" s="5">
        <v>110201</v>
      </c>
      <c r="O273" s="87" t="s">
        <v>30</v>
      </c>
      <c r="P273" s="87" t="s">
        <v>4993</v>
      </c>
      <c r="Q273" s="87" t="s">
        <v>4994</v>
      </c>
      <c r="R273" s="87" t="s">
        <v>4995</v>
      </c>
      <c r="S273" s="87" t="s">
        <v>4996</v>
      </c>
      <c r="AB273" s="87" t="s">
        <v>5013</v>
      </c>
      <c r="AC273" s="87" t="s">
        <v>5014</v>
      </c>
      <c r="AD273" s="87" t="s">
        <v>3119</v>
      </c>
      <c r="AE273" s="87" t="s">
        <v>3120</v>
      </c>
      <c r="AF273" s="87" t="s">
        <v>5614</v>
      </c>
      <c r="AG273" s="87" t="s">
        <v>32</v>
      </c>
      <c r="AH273" s="5">
        <v>2566</v>
      </c>
      <c r="AI273" s="87" t="s">
        <v>3663</v>
      </c>
      <c r="AJ273" s="87" t="s">
        <v>1204</v>
      </c>
      <c r="AK273" s="3">
        <v>4400</v>
      </c>
      <c r="AL273" s="3">
        <v>4400</v>
      </c>
      <c r="AM273" s="87" t="s">
        <v>1224</v>
      </c>
      <c r="AN273" s="87" t="s">
        <v>47</v>
      </c>
      <c r="AO273" s="87" t="s">
        <v>48</v>
      </c>
      <c r="AQ273" s="87" t="s">
        <v>2178</v>
      </c>
      <c r="AR273" s="87" t="s">
        <v>2179</v>
      </c>
      <c r="AS273" s="87" t="s">
        <v>999</v>
      </c>
      <c r="AT273" s="87" t="s">
        <v>3084</v>
      </c>
      <c r="AU273" s="87" t="s">
        <v>4502</v>
      </c>
      <c r="AV273" s="87" t="s">
        <v>5615</v>
      </c>
    </row>
    <row r="274" spans="1:48" x14ac:dyDescent="0.35">
      <c r="A274" s="87" t="s">
        <v>3350</v>
      </c>
      <c r="B274" s="87" t="s">
        <v>4503</v>
      </c>
      <c r="C274" s="87" t="s">
        <v>4504</v>
      </c>
      <c r="D274" s="87" t="s">
        <v>4985</v>
      </c>
      <c r="G274" s="87" t="s">
        <v>4986</v>
      </c>
      <c r="H274" s="87" t="s">
        <v>4987</v>
      </c>
      <c r="I274" s="87" t="s">
        <v>28</v>
      </c>
      <c r="J274" s="87" t="s">
        <v>29</v>
      </c>
      <c r="L274" s="87" t="s">
        <v>28</v>
      </c>
      <c r="M274" s="87" t="s">
        <v>4988</v>
      </c>
      <c r="N274" s="5">
        <v>110201</v>
      </c>
      <c r="O274" s="87" t="s">
        <v>30</v>
      </c>
      <c r="P274" s="87" t="s">
        <v>4993</v>
      </c>
      <c r="Q274" s="87" t="s">
        <v>4994</v>
      </c>
      <c r="R274" s="87" t="s">
        <v>4995</v>
      </c>
      <c r="S274" s="87" t="s">
        <v>4996</v>
      </c>
      <c r="AB274" s="87" t="s">
        <v>5013</v>
      </c>
      <c r="AC274" s="87" t="s">
        <v>5014</v>
      </c>
      <c r="AF274" s="87" t="s">
        <v>5616</v>
      </c>
      <c r="AG274" s="87" t="s">
        <v>32</v>
      </c>
      <c r="AH274" s="5">
        <v>2566</v>
      </c>
      <c r="AI274" s="87" t="s">
        <v>3910</v>
      </c>
      <c r="AJ274" s="87" t="s">
        <v>1204</v>
      </c>
      <c r="AK274" s="3">
        <v>52100</v>
      </c>
      <c r="AL274" s="3">
        <v>52100</v>
      </c>
      <c r="AM274" s="87" t="s">
        <v>3354</v>
      </c>
      <c r="AN274" s="87" t="s">
        <v>47</v>
      </c>
      <c r="AO274" s="87" t="s">
        <v>48</v>
      </c>
      <c r="AQ274" s="87" t="s">
        <v>2178</v>
      </c>
      <c r="AR274" s="87" t="s">
        <v>2179</v>
      </c>
      <c r="AS274" s="87" t="s">
        <v>999</v>
      </c>
      <c r="AT274" s="87" t="s">
        <v>3084</v>
      </c>
      <c r="AU274" s="87" t="s">
        <v>4505</v>
      </c>
      <c r="AV274" s="87" t="s">
        <v>5617</v>
      </c>
    </row>
    <row r="275" spans="1:48" x14ac:dyDescent="0.35">
      <c r="A275" s="87" t="s">
        <v>2160</v>
      </c>
      <c r="B275" s="87" t="s">
        <v>4506</v>
      </c>
      <c r="C275" s="87" t="s">
        <v>3934</v>
      </c>
      <c r="D275" s="87" t="s">
        <v>4985</v>
      </c>
      <c r="G275" s="87" t="s">
        <v>4986</v>
      </c>
      <c r="H275" s="87" t="s">
        <v>4987</v>
      </c>
      <c r="I275" s="87" t="s">
        <v>28</v>
      </c>
      <c r="J275" s="87" t="s">
        <v>29</v>
      </c>
      <c r="L275" s="87" t="s">
        <v>28</v>
      </c>
      <c r="M275" s="87" t="s">
        <v>4988</v>
      </c>
      <c r="N275" s="5">
        <v>110201</v>
      </c>
      <c r="O275" s="87" t="s">
        <v>30</v>
      </c>
      <c r="P275" s="87" t="s">
        <v>4993</v>
      </c>
      <c r="Q275" s="87" t="s">
        <v>4994</v>
      </c>
      <c r="R275" s="87" t="s">
        <v>4995</v>
      </c>
      <c r="S275" s="87" t="s">
        <v>4996</v>
      </c>
      <c r="AB275" s="87" t="s">
        <v>5013</v>
      </c>
      <c r="AC275" s="87" t="s">
        <v>5014</v>
      </c>
      <c r="AF275" s="87" t="s">
        <v>5618</v>
      </c>
      <c r="AG275" s="87" t="s">
        <v>32</v>
      </c>
      <c r="AH275" s="5">
        <v>2566</v>
      </c>
      <c r="AI275" s="87" t="s">
        <v>3983</v>
      </c>
      <c r="AJ275" s="87" t="s">
        <v>1204</v>
      </c>
      <c r="AK275" s="3">
        <v>6000</v>
      </c>
      <c r="AL275" s="3">
        <v>6000</v>
      </c>
      <c r="AM275" s="87" t="s">
        <v>2163</v>
      </c>
      <c r="AN275" s="87" t="s">
        <v>47</v>
      </c>
      <c r="AO275" s="87" t="s">
        <v>48</v>
      </c>
      <c r="AQ275" s="87" t="s">
        <v>2178</v>
      </c>
      <c r="AR275" s="87" t="s">
        <v>2179</v>
      </c>
      <c r="AS275" s="87" t="s">
        <v>999</v>
      </c>
      <c r="AT275" s="87" t="s">
        <v>3084</v>
      </c>
      <c r="AU275" s="87" t="s">
        <v>4507</v>
      </c>
      <c r="AV275" s="87" t="s">
        <v>5619</v>
      </c>
    </row>
    <row r="276" spans="1:48" x14ac:dyDescent="0.35">
      <c r="A276" s="87" t="s">
        <v>3530</v>
      </c>
      <c r="B276" s="87" t="s">
        <v>4508</v>
      </c>
      <c r="C276" s="87" t="s">
        <v>4509</v>
      </c>
      <c r="D276" s="87" t="s">
        <v>4985</v>
      </c>
      <c r="G276" s="87" t="s">
        <v>4986</v>
      </c>
      <c r="H276" s="87" t="s">
        <v>4987</v>
      </c>
      <c r="I276" s="87" t="s">
        <v>28</v>
      </c>
      <c r="J276" s="87" t="s">
        <v>29</v>
      </c>
      <c r="L276" s="87" t="s">
        <v>28</v>
      </c>
      <c r="M276" s="87" t="s">
        <v>4988</v>
      </c>
      <c r="N276" s="5">
        <v>110201</v>
      </c>
      <c r="O276" s="87" t="s">
        <v>30</v>
      </c>
      <c r="Z276" s="87" t="s">
        <v>5283</v>
      </c>
      <c r="AA276" s="87" t="s">
        <v>5284</v>
      </c>
      <c r="AB276" s="87" t="s">
        <v>5013</v>
      </c>
      <c r="AC276" s="87" t="s">
        <v>5014</v>
      </c>
      <c r="AD276" s="87" t="s">
        <v>3119</v>
      </c>
      <c r="AE276" s="87" t="s">
        <v>3120</v>
      </c>
      <c r="AF276" s="87" t="s">
        <v>5620</v>
      </c>
      <c r="AG276" s="87" t="s">
        <v>32</v>
      </c>
      <c r="AH276" s="5">
        <v>2566</v>
      </c>
      <c r="AI276" s="87" t="s">
        <v>4023</v>
      </c>
      <c r="AJ276" s="87" t="s">
        <v>1204</v>
      </c>
      <c r="AK276" s="3">
        <v>5200</v>
      </c>
      <c r="AL276" s="3">
        <v>5200</v>
      </c>
      <c r="AM276" s="87" t="s">
        <v>3534</v>
      </c>
      <c r="AN276" s="87" t="s">
        <v>47</v>
      </c>
      <c r="AO276" s="87" t="s">
        <v>48</v>
      </c>
      <c r="AQ276" s="87" t="s">
        <v>2178</v>
      </c>
      <c r="AR276" s="87" t="s">
        <v>2179</v>
      </c>
      <c r="AS276" s="87" t="s">
        <v>999</v>
      </c>
      <c r="AT276" s="87" t="s">
        <v>3084</v>
      </c>
      <c r="AU276" s="87" t="s">
        <v>4510</v>
      </c>
      <c r="AV276" s="87" t="s">
        <v>5621</v>
      </c>
    </row>
    <row r="277" spans="1:48" x14ac:dyDescent="0.35">
      <c r="A277" s="87" t="s">
        <v>3152</v>
      </c>
      <c r="B277" s="87" t="s">
        <v>4511</v>
      </c>
      <c r="C277" s="87" t="s">
        <v>4512</v>
      </c>
      <c r="D277" s="87" t="s">
        <v>4985</v>
      </c>
      <c r="G277" s="87" t="s">
        <v>4986</v>
      </c>
      <c r="H277" s="87" t="s">
        <v>4987</v>
      </c>
      <c r="I277" s="87" t="s">
        <v>28</v>
      </c>
      <c r="J277" s="87" t="s">
        <v>29</v>
      </c>
      <c r="L277" s="87" t="s">
        <v>28</v>
      </c>
      <c r="M277" s="87" t="s">
        <v>4988</v>
      </c>
      <c r="N277" s="5">
        <v>110201</v>
      </c>
      <c r="O277" s="87" t="s">
        <v>30</v>
      </c>
      <c r="P277" s="87" t="s">
        <v>4993</v>
      </c>
      <c r="Q277" s="87" t="s">
        <v>4994</v>
      </c>
      <c r="R277" s="87" t="s">
        <v>4995</v>
      </c>
      <c r="S277" s="87" t="s">
        <v>4996</v>
      </c>
      <c r="AB277" s="87" t="s">
        <v>5013</v>
      </c>
      <c r="AC277" s="87" t="s">
        <v>5014</v>
      </c>
      <c r="AF277" s="87" t="s">
        <v>5622</v>
      </c>
      <c r="AG277" s="87" t="s">
        <v>32</v>
      </c>
      <c r="AH277" s="5">
        <v>2566</v>
      </c>
      <c r="AI277" s="87" t="s">
        <v>3983</v>
      </c>
      <c r="AJ277" s="87" t="s">
        <v>1204</v>
      </c>
      <c r="AK277" s="3">
        <v>25000</v>
      </c>
      <c r="AL277" s="3">
        <v>25000</v>
      </c>
      <c r="AM277" s="87" t="s">
        <v>3156</v>
      </c>
      <c r="AN277" s="87" t="s">
        <v>47</v>
      </c>
      <c r="AO277" s="87" t="s">
        <v>48</v>
      </c>
      <c r="AQ277" s="87" t="s">
        <v>2178</v>
      </c>
      <c r="AR277" s="87" t="s">
        <v>2179</v>
      </c>
      <c r="AS277" s="87" t="s">
        <v>999</v>
      </c>
      <c r="AT277" s="87" t="s">
        <v>3084</v>
      </c>
      <c r="AU277" s="87" t="s">
        <v>4513</v>
      </c>
      <c r="AV277" s="87" t="s">
        <v>5623</v>
      </c>
    </row>
    <row r="278" spans="1:48" x14ac:dyDescent="0.35">
      <c r="A278" s="87" t="s">
        <v>1979</v>
      </c>
      <c r="B278" s="87" t="s">
        <v>4514</v>
      </c>
      <c r="C278" s="87" t="s">
        <v>4512</v>
      </c>
      <c r="D278" s="87" t="s">
        <v>4985</v>
      </c>
      <c r="G278" s="87" t="s">
        <v>4986</v>
      </c>
      <c r="H278" s="87" t="s">
        <v>5312</v>
      </c>
      <c r="I278" s="87" t="s">
        <v>28</v>
      </c>
      <c r="J278" s="87" t="s">
        <v>29</v>
      </c>
      <c r="L278" s="87" t="s">
        <v>28</v>
      </c>
      <c r="M278" s="87" t="s">
        <v>4988</v>
      </c>
      <c r="N278" s="5">
        <v>110201</v>
      </c>
      <c r="O278" s="87" t="s">
        <v>30</v>
      </c>
      <c r="P278" s="87" t="s">
        <v>4993</v>
      </c>
      <c r="Q278" s="87" t="s">
        <v>4994</v>
      </c>
      <c r="R278" s="87" t="s">
        <v>4995</v>
      </c>
      <c r="S278" s="87" t="s">
        <v>4996</v>
      </c>
      <c r="AB278" s="87" t="s">
        <v>5013</v>
      </c>
      <c r="AC278" s="87" t="s">
        <v>5014</v>
      </c>
      <c r="AD278" s="87" t="s">
        <v>5015</v>
      </c>
      <c r="AE278" s="87" t="s">
        <v>5016</v>
      </c>
      <c r="AF278" s="87" t="s">
        <v>5624</v>
      </c>
      <c r="AG278" s="87" t="s">
        <v>32</v>
      </c>
      <c r="AH278" s="5">
        <v>2566</v>
      </c>
      <c r="AI278" s="87" t="s">
        <v>3983</v>
      </c>
      <c r="AJ278" s="87" t="s">
        <v>1204</v>
      </c>
      <c r="AK278" s="3">
        <v>25000</v>
      </c>
      <c r="AL278" s="3">
        <v>25000</v>
      </c>
      <c r="AM278" s="87" t="s">
        <v>1982</v>
      </c>
      <c r="AN278" s="87" t="s">
        <v>47</v>
      </c>
      <c r="AO278" s="87" t="s">
        <v>48</v>
      </c>
      <c r="AQ278" s="87" t="s">
        <v>2178</v>
      </c>
      <c r="AR278" s="87" t="s">
        <v>2179</v>
      </c>
      <c r="AS278" s="87" t="s">
        <v>999</v>
      </c>
      <c r="AT278" s="87" t="s">
        <v>3084</v>
      </c>
      <c r="AU278" s="87" t="s">
        <v>4515</v>
      </c>
      <c r="AV278" s="87" t="s">
        <v>5625</v>
      </c>
    </row>
    <row r="279" spans="1:48" x14ac:dyDescent="0.35">
      <c r="A279" s="87" t="s">
        <v>3364</v>
      </c>
      <c r="B279" s="87" t="s">
        <v>4516</v>
      </c>
      <c r="C279" s="87" t="s">
        <v>4517</v>
      </c>
      <c r="D279" s="87" t="s">
        <v>4985</v>
      </c>
      <c r="G279" s="87" t="s">
        <v>4986</v>
      </c>
      <c r="H279" s="87" t="s">
        <v>3058</v>
      </c>
      <c r="I279" s="87" t="s">
        <v>28</v>
      </c>
      <c r="J279" s="87" t="s">
        <v>29</v>
      </c>
      <c r="L279" s="87" t="s">
        <v>28</v>
      </c>
      <c r="M279" s="87" t="s">
        <v>4988</v>
      </c>
      <c r="N279" s="5">
        <v>110201</v>
      </c>
      <c r="O279" s="87" t="s">
        <v>30</v>
      </c>
      <c r="P279" s="87" t="s">
        <v>4993</v>
      </c>
      <c r="Q279" s="87" t="s">
        <v>4994</v>
      </c>
      <c r="R279" s="87" t="s">
        <v>4995</v>
      </c>
      <c r="S279" s="87" t="s">
        <v>4996</v>
      </c>
      <c r="AB279" s="87" t="s">
        <v>5013</v>
      </c>
      <c r="AC279" s="87" t="s">
        <v>5014</v>
      </c>
      <c r="AF279" s="87" t="s">
        <v>5626</v>
      </c>
      <c r="AG279" s="87" t="s">
        <v>32</v>
      </c>
      <c r="AH279" s="5">
        <v>2566</v>
      </c>
      <c r="AI279" s="87" t="s">
        <v>1199</v>
      </c>
      <c r="AJ279" s="87" t="s">
        <v>1204</v>
      </c>
      <c r="AK279" s="3">
        <v>65000</v>
      </c>
      <c r="AL279" s="3">
        <v>65000</v>
      </c>
      <c r="AM279" s="87" t="s">
        <v>3368</v>
      </c>
      <c r="AN279" s="87" t="s">
        <v>47</v>
      </c>
      <c r="AO279" s="87" t="s">
        <v>48</v>
      </c>
      <c r="AQ279" s="87" t="s">
        <v>2178</v>
      </c>
      <c r="AR279" s="87" t="s">
        <v>2179</v>
      </c>
      <c r="AS279" s="87" t="s">
        <v>999</v>
      </c>
      <c r="AT279" s="87" t="s">
        <v>3084</v>
      </c>
      <c r="AU279" s="87" t="s">
        <v>4518</v>
      </c>
      <c r="AV279" s="87" t="s">
        <v>5627</v>
      </c>
    </row>
    <row r="280" spans="1:48" x14ac:dyDescent="0.35">
      <c r="A280" s="87" t="s">
        <v>2160</v>
      </c>
      <c r="B280" s="87" t="s">
        <v>4519</v>
      </c>
      <c r="C280" s="87" t="s">
        <v>2311</v>
      </c>
      <c r="D280" s="87" t="s">
        <v>4985</v>
      </c>
      <c r="G280" s="87" t="s">
        <v>4986</v>
      </c>
      <c r="H280" s="87" t="s">
        <v>4987</v>
      </c>
      <c r="I280" s="87" t="s">
        <v>28</v>
      </c>
      <c r="J280" s="87" t="s">
        <v>29</v>
      </c>
      <c r="L280" s="87" t="s">
        <v>28</v>
      </c>
      <c r="M280" s="87" t="s">
        <v>4988</v>
      </c>
      <c r="N280" s="5">
        <v>110201</v>
      </c>
      <c r="O280" s="87" t="s">
        <v>30</v>
      </c>
      <c r="P280" s="87" t="s">
        <v>4993</v>
      </c>
      <c r="Q280" s="87" t="s">
        <v>4994</v>
      </c>
      <c r="R280" s="87" t="s">
        <v>4995</v>
      </c>
      <c r="S280" s="87" t="s">
        <v>4996</v>
      </c>
      <c r="AB280" s="87" t="s">
        <v>5013</v>
      </c>
      <c r="AC280" s="87" t="s">
        <v>5014</v>
      </c>
      <c r="AF280" s="87" t="s">
        <v>5628</v>
      </c>
      <c r="AG280" s="87" t="s">
        <v>32</v>
      </c>
      <c r="AH280" s="5">
        <v>2566</v>
      </c>
      <c r="AI280" s="87" t="s">
        <v>3910</v>
      </c>
      <c r="AJ280" s="87" t="s">
        <v>1204</v>
      </c>
      <c r="AK280" s="3">
        <v>7500</v>
      </c>
      <c r="AL280" s="3">
        <v>7500</v>
      </c>
      <c r="AM280" s="87" t="s">
        <v>2163</v>
      </c>
      <c r="AN280" s="87" t="s">
        <v>47</v>
      </c>
      <c r="AO280" s="87" t="s">
        <v>48</v>
      </c>
      <c r="AQ280" s="87" t="s">
        <v>2178</v>
      </c>
      <c r="AR280" s="87" t="s">
        <v>2179</v>
      </c>
      <c r="AS280" s="87" t="s">
        <v>999</v>
      </c>
      <c r="AT280" s="87" t="s">
        <v>3084</v>
      </c>
      <c r="AU280" s="87" t="s">
        <v>4520</v>
      </c>
      <c r="AV280" s="87" t="s">
        <v>5629</v>
      </c>
    </row>
    <row r="281" spans="1:48" x14ac:dyDescent="0.35">
      <c r="A281" s="87" t="s">
        <v>1946</v>
      </c>
      <c r="B281" s="87" t="s">
        <v>4521</v>
      </c>
      <c r="C281" s="87" t="s">
        <v>4522</v>
      </c>
      <c r="D281" s="87" t="s">
        <v>4985</v>
      </c>
      <c r="G281" s="87" t="s">
        <v>4986</v>
      </c>
      <c r="H281" s="87" t="s">
        <v>4987</v>
      </c>
      <c r="I281" s="87" t="s">
        <v>28</v>
      </c>
      <c r="J281" s="87" t="s">
        <v>29</v>
      </c>
      <c r="L281" s="87" t="s">
        <v>28</v>
      </c>
      <c r="M281" s="87" t="s">
        <v>4988</v>
      </c>
      <c r="N281" s="5">
        <v>110201</v>
      </c>
      <c r="O281" s="87" t="s">
        <v>30</v>
      </c>
      <c r="P281" s="87" t="s">
        <v>4993</v>
      </c>
      <c r="Q281" s="87" t="s">
        <v>4994</v>
      </c>
      <c r="R281" s="87" t="s">
        <v>4995</v>
      </c>
      <c r="S281" s="87" t="s">
        <v>4996</v>
      </c>
      <c r="Z281" s="87" t="s">
        <v>5005</v>
      </c>
      <c r="AA281" s="87" t="s">
        <v>5006</v>
      </c>
      <c r="AB281" s="87" t="s">
        <v>5013</v>
      </c>
      <c r="AC281" s="87" t="s">
        <v>5014</v>
      </c>
      <c r="AD281" s="87" t="s">
        <v>5015</v>
      </c>
      <c r="AE281" s="87" t="s">
        <v>5016</v>
      </c>
      <c r="AF281" s="87" t="s">
        <v>5630</v>
      </c>
      <c r="AG281" s="87" t="s">
        <v>32</v>
      </c>
      <c r="AH281" s="5">
        <v>2566</v>
      </c>
      <c r="AI281" s="87" t="s">
        <v>4023</v>
      </c>
      <c r="AJ281" s="87" t="s">
        <v>1204</v>
      </c>
      <c r="AK281" s="3">
        <v>8000</v>
      </c>
      <c r="AL281" s="3">
        <v>8000</v>
      </c>
      <c r="AM281" s="87" t="s">
        <v>1949</v>
      </c>
      <c r="AN281" s="87" t="s">
        <v>47</v>
      </c>
      <c r="AO281" s="87" t="s">
        <v>48</v>
      </c>
      <c r="AQ281" s="87" t="s">
        <v>2178</v>
      </c>
      <c r="AR281" s="87" t="s">
        <v>2179</v>
      </c>
      <c r="AS281" s="87" t="s">
        <v>999</v>
      </c>
      <c r="AT281" s="87" t="s">
        <v>3084</v>
      </c>
      <c r="AU281" s="87" t="s">
        <v>4523</v>
      </c>
      <c r="AV281" s="87" t="s">
        <v>5631</v>
      </c>
    </row>
    <row r="282" spans="1:48" x14ac:dyDescent="0.35">
      <c r="A282" s="87" t="s">
        <v>5580</v>
      </c>
      <c r="B282" s="87" t="s">
        <v>4524</v>
      </c>
      <c r="C282" s="87" t="s">
        <v>4525</v>
      </c>
      <c r="D282" s="87" t="s">
        <v>4985</v>
      </c>
      <c r="G282" s="87" t="s">
        <v>5086</v>
      </c>
      <c r="H282" s="87" t="s">
        <v>3058</v>
      </c>
      <c r="I282" s="87" t="s">
        <v>28</v>
      </c>
      <c r="J282" s="87" t="s">
        <v>849</v>
      </c>
      <c r="L282" s="87" t="s">
        <v>28</v>
      </c>
      <c r="M282" s="87" t="s">
        <v>4988</v>
      </c>
      <c r="N282" s="5">
        <v>110201</v>
      </c>
      <c r="O282" s="87" t="s">
        <v>30</v>
      </c>
      <c r="Z282" s="87" t="s">
        <v>5123</v>
      </c>
      <c r="AA282" s="87" t="s">
        <v>5124</v>
      </c>
      <c r="AB282" s="87" t="s">
        <v>5013</v>
      </c>
      <c r="AC282" s="87" t="s">
        <v>5014</v>
      </c>
      <c r="AD282" s="87" t="s">
        <v>5015</v>
      </c>
      <c r="AE282" s="87" t="s">
        <v>5016</v>
      </c>
      <c r="AF282" s="87" t="s">
        <v>5632</v>
      </c>
      <c r="AG282" s="87" t="s">
        <v>32</v>
      </c>
      <c r="AH282" s="5">
        <v>2566</v>
      </c>
      <c r="AI282" s="87" t="s">
        <v>3910</v>
      </c>
      <c r="AJ282" s="87" t="s">
        <v>4023</v>
      </c>
      <c r="AK282" s="3">
        <v>16600</v>
      </c>
      <c r="AL282" s="3">
        <v>16600</v>
      </c>
      <c r="AM282" s="87" t="s">
        <v>4464</v>
      </c>
      <c r="AN282" s="87" t="s">
        <v>47</v>
      </c>
      <c r="AO282" s="87" t="s">
        <v>48</v>
      </c>
      <c r="AQ282" s="87" t="s">
        <v>2178</v>
      </c>
      <c r="AR282" s="87" t="s">
        <v>2179</v>
      </c>
      <c r="AS282" s="87" t="s">
        <v>999</v>
      </c>
      <c r="AT282" s="87" t="s">
        <v>3084</v>
      </c>
      <c r="AU282" s="87" t="s">
        <v>4526</v>
      </c>
      <c r="AV282" s="87" t="s">
        <v>5633</v>
      </c>
    </row>
    <row r="283" spans="1:48" x14ac:dyDescent="0.35">
      <c r="A283" s="87" t="s">
        <v>1352</v>
      </c>
      <c r="B283" s="87" t="s">
        <v>4527</v>
      </c>
      <c r="C283" s="87" t="s">
        <v>4528</v>
      </c>
      <c r="D283" s="87" t="s">
        <v>4985</v>
      </c>
      <c r="H283" s="87" t="s">
        <v>3058</v>
      </c>
      <c r="I283" s="87" t="s">
        <v>28</v>
      </c>
      <c r="J283" s="87" t="s">
        <v>29</v>
      </c>
      <c r="L283" s="87" t="s">
        <v>28</v>
      </c>
      <c r="M283" s="87" t="s">
        <v>4988</v>
      </c>
      <c r="N283" s="5">
        <v>110201</v>
      </c>
      <c r="O283" s="87" t="s">
        <v>30</v>
      </c>
      <c r="Z283" s="87" t="s">
        <v>5475</v>
      </c>
      <c r="AA283" s="87" t="s">
        <v>5476</v>
      </c>
      <c r="AB283" s="87" t="s">
        <v>5013</v>
      </c>
      <c r="AC283" s="87" t="s">
        <v>5014</v>
      </c>
      <c r="AD283" s="87" t="s">
        <v>5015</v>
      </c>
      <c r="AE283" s="87" t="s">
        <v>5016</v>
      </c>
      <c r="AF283" s="87" t="s">
        <v>5634</v>
      </c>
      <c r="AG283" s="87" t="s">
        <v>32</v>
      </c>
      <c r="AH283" s="5">
        <v>2566</v>
      </c>
      <c r="AI283" s="87" t="s">
        <v>4023</v>
      </c>
      <c r="AJ283" s="87" t="s">
        <v>1204</v>
      </c>
      <c r="AK283" s="3">
        <v>10000</v>
      </c>
      <c r="AL283" s="3">
        <v>10000</v>
      </c>
      <c r="AM283" s="87" t="s">
        <v>1356</v>
      </c>
      <c r="AN283" s="87" t="s">
        <v>47</v>
      </c>
      <c r="AO283" s="87" t="s">
        <v>48</v>
      </c>
      <c r="AQ283" s="87" t="s">
        <v>2178</v>
      </c>
      <c r="AR283" s="87" t="s">
        <v>2179</v>
      </c>
      <c r="AS283" s="87" t="s">
        <v>999</v>
      </c>
      <c r="AT283" s="87" t="s">
        <v>3084</v>
      </c>
      <c r="AU283" s="87" t="s">
        <v>4529</v>
      </c>
      <c r="AV283" s="87" t="s">
        <v>5635</v>
      </c>
    </row>
    <row r="284" spans="1:48" x14ac:dyDescent="0.35">
      <c r="A284" s="87" t="s">
        <v>2067</v>
      </c>
      <c r="B284" s="87" t="s">
        <v>4530</v>
      </c>
      <c r="C284" s="87" t="s">
        <v>4531</v>
      </c>
      <c r="D284" s="87" t="s">
        <v>4985</v>
      </c>
      <c r="G284" s="87" t="s">
        <v>4986</v>
      </c>
      <c r="H284" s="87" t="s">
        <v>4987</v>
      </c>
      <c r="I284" s="87" t="s">
        <v>28</v>
      </c>
      <c r="J284" s="87" t="s">
        <v>29</v>
      </c>
      <c r="L284" s="87" t="s">
        <v>28</v>
      </c>
      <c r="M284" s="87" t="s">
        <v>4988</v>
      </c>
      <c r="N284" s="5">
        <v>110201</v>
      </c>
      <c r="O284" s="87" t="s">
        <v>30</v>
      </c>
      <c r="Z284" s="87" t="s">
        <v>4997</v>
      </c>
      <c r="AA284" s="87" t="s">
        <v>4998</v>
      </c>
      <c r="AB284" s="87" t="s">
        <v>5013</v>
      </c>
      <c r="AC284" s="87" t="s">
        <v>5014</v>
      </c>
      <c r="AD284" s="87" t="s">
        <v>5015</v>
      </c>
      <c r="AE284" s="87" t="s">
        <v>5016</v>
      </c>
      <c r="AF284" s="87" t="s">
        <v>5636</v>
      </c>
      <c r="AG284" s="87" t="s">
        <v>32</v>
      </c>
      <c r="AH284" s="5">
        <v>2566</v>
      </c>
      <c r="AI284" s="87" t="s">
        <v>3983</v>
      </c>
      <c r="AJ284" s="87" t="s">
        <v>1204</v>
      </c>
      <c r="AK284" s="3">
        <v>4400</v>
      </c>
      <c r="AL284" s="3">
        <v>4400</v>
      </c>
      <c r="AM284" s="87" t="s">
        <v>2071</v>
      </c>
      <c r="AN284" s="87" t="s">
        <v>47</v>
      </c>
      <c r="AO284" s="87" t="s">
        <v>48</v>
      </c>
      <c r="AQ284" s="87" t="s">
        <v>2178</v>
      </c>
      <c r="AR284" s="87" t="s">
        <v>2179</v>
      </c>
      <c r="AS284" s="87" t="s">
        <v>999</v>
      </c>
      <c r="AT284" s="87" t="s">
        <v>3084</v>
      </c>
      <c r="AU284" s="87" t="s">
        <v>4532</v>
      </c>
      <c r="AV284" s="87" t="s">
        <v>5637</v>
      </c>
    </row>
    <row r="285" spans="1:48" x14ac:dyDescent="0.35">
      <c r="A285" s="87" t="s">
        <v>922</v>
      </c>
      <c r="B285" s="87" t="s">
        <v>4533</v>
      </c>
      <c r="C285" s="87" t="s">
        <v>4534</v>
      </c>
      <c r="D285" s="87" t="s">
        <v>4985</v>
      </c>
      <c r="G285" s="87" t="s">
        <v>4986</v>
      </c>
      <c r="H285" s="87" t="s">
        <v>3058</v>
      </c>
      <c r="I285" s="87" t="s">
        <v>28</v>
      </c>
      <c r="J285" s="87" t="s">
        <v>29</v>
      </c>
      <c r="L285" s="87" t="s">
        <v>28</v>
      </c>
      <c r="M285" s="87" t="s">
        <v>4988</v>
      </c>
      <c r="N285" s="5">
        <v>110201</v>
      </c>
      <c r="O285" s="87" t="s">
        <v>30</v>
      </c>
      <c r="AB285" s="87" t="s">
        <v>5638</v>
      </c>
      <c r="AC285" s="87" t="s">
        <v>5639</v>
      </c>
      <c r="AD285" s="87" t="s">
        <v>5640</v>
      </c>
      <c r="AE285" s="87" t="s">
        <v>5641</v>
      </c>
      <c r="AF285" s="87" t="s">
        <v>5642</v>
      </c>
      <c r="AG285" s="87" t="s">
        <v>32</v>
      </c>
      <c r="AH285" s="5">
        <v>2566</v>
      </c>
      <c r="AI285" s="87" t="s">
        <v>4535</v>
      </c>
      <c r="AJ285" s="87" t="s">
        <v>1204</v>
      </c>
      <c r="AK285" s="3">
        <v>3825</v>
      </c>
      <c r="AL285" s="3">
        <v>3825</v>
      </c>
      <c r="AM285" s="87" t="s">
        <v>926</v>
      </c>
      <c r="AN285" s="87" t="s">
        <v>189</v>
      </c>
      <c r="AO285" s="87" t="s">
        <v>37</v>
      </c>
      <c r="AQ285" s="87" t="s">
        <v>2235</v>
      </c>
      <c r="AR285" s="87" t="s">
        <v>2250</v>
      </c>
      <c r="AS285" s="87" t="s">
        <v>1094</v>
      </c>
      <c r="AT285" s="87" t="s">
        <v>3105</v>
      </c>
      <c r="AU285" s="87" t="s">
        <v>4536</v>
      </c>
      <c r="AV285" s="87" t="s">
        <v>5643</v>
      </c>
    </row>
    <row r="286" spans="1:48" x14ac:dyDescent="0.35">
      <c r="A286" s="87" t="s">
        <v>298</v>
      </c>
      <c r="B286" s="87" t="s">
        <v>4537</v>
      </c>
      <c r="C286" s="87" t="s">
        <v>4538</v>
      </c>
      <c r="D286" s="87" t="s">
        <v>4985</v>
      </c>
      <c r="G286" s="87" t="s">
        <v>4986</v>
      </c>
      <c r="H286" s="87" t="s">
        <v>4987</v>
      </c>
      <c r="I286" s="87" t="s">
        <v>28</v>
      </c>
      <c r="J286" s="87" t="s">
        <v>29</v>
      </c>
      <c r="L286" s="87" t="s">
        <v>28</v>
      </c>
      <c r="M286" s="87" t="s">
        <v>4988</v>
      </c>
      <c r="N286" s="5">
        <v>110201</v>
      </c>
      <c r="O286" s="87" t="s">
        <v>30</v>
      </c>
      <c r="Z286" s="87" t="s">
        <v>4997</v>
      </c>
      <c r="AA286" s="87" t="s">
        <v>4998</v>
      </c>
      <c r="AB286" s="87" t="s">
        <v>5007</v>
      </c>
      <c r="AC286" s="87" t="s">
        <v>5008</v>
      </c>
      <c r="AD286" s="87" t="s">
        <v>5009</v>
      </c>
      <c r="AE286" s="87" t="s">
        <v>5010</v>
      </c>
      <c r="AF286" s="87" t="s">
        <v>5644</v>
      </c>
      <c r="AG286" s="87" t="s">
        <v>32</v>
      </c>
      <c r="AH286" s="5">
        <v>2566</v>
      </c>
      <c r="AI286" s="87" t="s">
        <v>1199</v>
      </c>
      <c r="AJ286" s="87" t="s">
        <v>1204</v>
      </c>
      <c r="AK286" s="3">
        <v>45000</v>
      </c>
      <c r="AL286" s="3">
        <v>45000</v>
      </c>
      <c r="AM286" s="87" t="s">
        <v>302</v>
      </c>
      <c r="AN286" s="87" t="s">
        <v>59</v>
      </c>
      <c r="AO286" s="87" t="s">
        <v>48</v>
      </c>
      <c r="AQ286" s="87" t="s">
        <v>2178</v>
      </c>
      <c r="AR286" s="87" t="s">
        <v>2179</v>
      </c>
      <c r="AS286" s="87" t="s">
        <v>999</v>
      </c>
      <c r="AT286" s="87" t="s">
        <v>3084</v>
      </c>
      <c r="AU286" s="87" t="s">
        <v>4539</v>
      </c>
      <c r="AV286" s="87" t="s">
        <v>5645</v>
      </c>
    </row>
    <row r="287" spans="1:48" x14ac:dyDescent="0.35">
      <c r="A287" s="87" t="s">
        <v>922</v>
      </c>
      <c r="B287" s="87" t="s">
        <v>4540</v>
      </c>
      <c r="C287" s="87" t="s">
        <v>4541</v>
      </c>
      <c r="D287" s="87" t="s">
        <v>4985</v>
      </c>
      <c r="G287" s="87" t="s">
        <v>4986</v>
      </c>
      <c r="H287" s="87" t="s">
        <v>3058</v>
      </c>
      <c r="I287" s="87" t="s">
        <v>28</v>
      </c>
      <c r="J287" s="87" t="s">
        <v>29</v>
      </c>
      <c r="L287" s="87" t="s">
        <v>28</v>
      </c>
      <c r="M287" s="87" t="s">
        <v>4988</v>
      </c>
      <c r="N287" s="5">
        <v>110201</v>
      </c>
      <c r="O287" s="87" t="s">
        <v>30</v>
      </c>
      <c r="AB287" s="87" t="s">
        <v>5638</v>
      </c>
      <c r="AC287" s="87" t="s">
        <v>5639</v>
      </c>
      <c r="AD287" s="87" t="s">
        <v>5640</v>
      </c>
      <c r="AE287" s="87" t="s">
        <v>5641</v>
      </c>
      <c r="AF287" s="87" t="s">
        <v>5646</v>
      </c>
      <c r="AG287" s="87" t="s">
        <v>32</v>
      </c>
      <c r="AH287" s="5">
        <v>2566</v>
      </c>
      <c r="AI287" s="87" t="s">
        <v>3983</v>
      </c>
      <c r="AJ287" s="87" t="s">
        <v>3931</v>
      </c>
      <c r="AK287" s="3">
        <v>5400</v>
      </c>
      <c r="AL287" s="3">
        <v>5400</v>
      </c>
      <c r="AM287" s="87" t="s">
        <v>926</v>
      </c>
      <c r="AN287" s="87" t="s">
        <v>189</v>
      </c>
      <c r="AO287" s="87" t="s">
        <v>37</v>
      </c>
      <c r="AQ287" s="87" t="s">
        <v>2235</v>
      </c>
      <c r="AR287" s="87" t="s">
        <v>2250</v>
      </c>
      <c r="AS287" s="87" t="s">
        <v>1094</v>
      </c>
      <c r="AT287" s="87" t="s">
        <v>3105</v>
      </c>
      <c r="AU287" s="87" t="s">
        <v>4542</v>
      </c>
      <c r="AV287" s="87" t="s">
        <v>5647</v>
      </c>
    </row>
    <row r="288" spans="1:48" x14ac:dyDescent="0.35">
      <c r="A288" s="87" t="s">
        <v>422</v>
      </c>
      <c r="B288" s="87" t="s">
        <v>4543</v>
      </c>
      <c r="C288" s="87" t="s">
        <v>3642</v>
      </c>
      <c r="D288" s="87" t="s">
        <v>4985</v>
      </c>
      <c r="G288" s="87" t="s">
        <v>4986</v>
      </c>
      <c r="H288" s="87" t="s">
        <v>4987</v>
      </c>
      <c r="I288" s="87" t="s">
        <v>28</v>
      </c>
      <c r="J288" s="87" t="s">
        <v>29</v>
      </c>
      <c r="L288" s="87" t="s">
        <v>28</v>
      </c>
      <c r="M288" s="87" t="s">
        <v>4988</v>
      </c>
      <c r="N288" s="5">
        <v>110201</v>
      </c>
      <c r="O288" s="87" t="s">
        <v>30</v>
      </c>
      <c r="P288" s="87" t="s">
        <v>4993</v>
      </c>
      <c r="Q288" s="87" t="s">
        <v>4994</v>
      </c>
      <c r="R288" s="87" t="s">
        <v>4995</v>
      </c>
      <c r="S288" s="87" t="s">
        <v>4996</v>
      </c>
      <c r="Z288" s="87" t="s">
        <v>5043</v>
      </c>
      <c r="AA288" s="87" t="s">
        <v>5044</v>
      </c>
      <c r="AB288" s="87" t="s">
        <v>5007</v>
      </c>
      <c r="AC288" s="87" t="s">
        <v>5008</v>
      </c>
      <c r="AD288" s="87" t="s">
        <v>5009</v>
      </c>
      <c r="AE288" s="87" t="s">
        <v>5010</v>
      </c>
      <c r="AF288" s="87" t="s">
        <v>5648</v>
      </c>
      <c r="AG288" s="87" t="s">
        <v>32</v>
      </c>
      <c r="AH288" s="5">
        <v>2566</v>
      </c>
      <c r="AI288" s="87" t="s">
        <v>1199</v>
      </c>
      <c r="AJ288" s="87" t="s">
        <v>1204</v>
      </c>
      <c r="AK288" s="3">
        <v>45000</v>
      </c>
      <c r="AL288" s="3">
        <v>45000</v>
      </c>
      <c r="AM288" s="87" t="s">
        <v>426</v>
      </c>
      <c r="AN288" s="87" t="s">
        <v>59</v>
      </c>
      <c r="AO288" s="87" t="s">
        <v>48</v>
      </c>
      <c r="AQ288" s="87" t="s">
        <v>2178</v>
      </c>
      <c r="AR288" s="87" t="s">
        <v>2179</v>
      </c>
      <c r="AS288" s="87" t="s">
        <v>999</v>
      </c>
      <c r="AT288" s="87" t="s">
        <v>3084</v>
      </c>
      <c r="AU288" s="87" t="s">
        <v>4544</v>
      </c>
      <c r="AV288" s="87" t="s">
        <v>5649</v>
      </c>
    </row>
    <row r="289" spans="1:48" x14ac:dyDescent="0.35">
      <c r="A289" s="87" t="s">
        <v>5650</v>
      </c>
      <c r="B289" s="87" t="s">
        <v>4545</v>
      </c>
      <c r="C289" s="87" t="s">
        <v>4546</v>
      </c>
      <c r="D289" s="87" t="s">
        <v>4985</v>
      </c>
      <c r="H289" s="87" t="s">
        <v>3058</v>
      </c>
      <c r="I289" s="87" t="s">
        <v>28</v>
      </c>
      <c r="J289" s="87" t="s">
        <v>29</v>
      </c>
      <c r="L289" s="87" t="s">
        <v>28</v>
      </c>
      <c r="M289" s="87" t="s">
        <v>4988</v>
      </c>
      <c r="N289" s="5">
        <v>110201</v>
      </c>
      <c r="O289" s="87" t="s">
        <v>30</v>
      </c>
      <c r="AB289" s="87" t="s">
        <v>5651</v>
      </c>
      <c r="AC289" s="87" t="s">
        <v>5652</v>
      </c>
      <c r="AF289" s="87" t="s">
        <v>5653</v>
      </c>
      <c r="AG289" s="87" t="s">
        <v>32</v>
      </c>
      <c r="AH289" s="5">
        <v>2566</v>
      </c>
      <c r="AI289" s="87" t="s">
        <v>1199</v>
      </c>
      <c r="AJ289" s="87" t="s">
        <v>1204</v>
      </c>
      <c r="AK289" s="5">
        <v>0</v>
      </c>
      <c r="AL289" s="5">
        <v>0</v>
      </c>
      <c r="AM289" s="87" t="s">
        <v>4547</v>
      </c>
      <c r="AN289" s="87" t="s">
        <v>4548</v>
      </c>
      <c r="AO289" s="87" t="s">
        <v>4549</v>
      </c>
      <c r="AQ289" s="87" t="s">
        <v>2178</v>
      </c>
      <c r="AR289" s="87" t="s">
        <v>2179</v>
      </c>
      <c r="AS289" s="87" t="s">
        <v>999</v>
      </c>
      <c r="AT289" s="87" t="s">
        <v>3084</v>
      </c>
      <c r="AU289" s="87" t="s">
        <v>4550</v>
      </c>
      <c r="AV289" s="87" t="s">
        <v>5654</v>
      </c>
    </row>
    <row r="290" spans="1:48" x14ac:dyDescent="0.35">
      <c r="A290" s="87" t="s">
        <v>1234</v>
      </c>
      <c r="B290" s="87" t="s">
        <v>4551</v>
      </c>
      <c r="C290" s="87" t="s">
        <v>4552</v>
      </c>
      <c r="D290" s="87" t="s">
        <v>4985</v>
      </c>
      <c r="G290" s="87" t="s">
        <v>4986</v>
      </c>
      <c r="H290" s="87" t="s">
        <v>3058</v>
      </c>
      <c r="I290" s="87" t="s">
        <v>28</v>
      </c>
      <c r="J290" s="87" t="s">
        <v>29</v>
      </c>
      <c r="L290" s="87" t="s">
        <v>28</v>
      </c>
      <c r="M290" s="87" t="s">
        <v>4988</v>
      </c>
      <c r="N290" s="5">
        <v>110201</v>
      </c>
      <c r="O290" s="87" t="s">
        <v>30</v>
      </c>
      <c r="P290" s="87" t="s">
        <v>4993</v>
      </c>
      <c r="Q290" s="87" t="s">
        <v>4994</v>
      </c>
      <c r="R290" s="87" t="s">
        <v>4995</v>
      </c>
      <c r="S290" s="87" t="s">
        <v>4996</v>
      </c>
      <c r="AB290" s="87" t="s">
        <v>5013</v>
      </c>
      <c r="AC290" s="87" t="s">
        <v>5014</v>
      </c>
      <c r="AD290" s="87" t="s">
        <v>3119</v>
      </c>
      <c r="AE290" s="87" t="s">
        <v>3120</v>
      </c>
      <c r="AF290" s="87" t="s">
        <v>5655</v>
      </c>
      <c r="AG290" s="87" t="s">
        <v>32</v>
      </c>
      <c r="AH290" s="5">
        <v>2566</v>
      </c>
      <c r="AI290" s="87" t="s">
        <v>1199</v>
      </c>
      <c r="AJ290" s="87" t="s">
        <v>1204</v>
      </c>
      <c r="AK290" s="3">
        <v>40000</v>
      </c>
      <c r="AL290" s="3">
        <v>40000</v>
      </c>
      <c r="AM290" s="87" t="s">
        <v>1238</v>
      </c>
      <c r="AN290" s="87" t="s">
        <v>47</v>
      </c>
      <c r="AO290" s="87" t="s">
        <v>48</v>
      </c>
      <c r="AQ290" s="87" t="s">
        <v>2178</v>
      </c>
      <c r="AR290" s="87" t="s">
        <v>2179</v>
      </c>
      <c r="AS290" s="87" t="s">
        <v>999</v>
      </c>
      <c r="AT290" s="87" t="s">
        <v>3084</v>
      </c>
      <c r="AU290" s="87" t="s">
        <v>4553</v>
      </c>
      <c r="AV290" s="87" t="s">
        <v>5656</v>
      </c>
    </row>
    <row r="291" spans="1:48" x14ac:dyDescent="0.35">
      <c r="A291" s="87" t="s">
        <v>2007</v>
      </c>
      <c r="B291" s="87" t="s">
        <v>4554</v>
      </c>
      <c r="C291" s="87" t="s">
        <v>4555</v>
      </c>
      <c r="D291" s="87" t="s">
        <v>4985</v>
      </c>
      <c r="G291" s="87" t="s">
        <v>4986</v>
      </c>
      <c r="H291" s="87" t="s">
        <v>4987</v>
      </c>
      <c r="I291" s="87" t="s">
        <v>28</v>
      </c>
      <c r="J291" s="87" t="s">
        <v>29</v>
      </c>
      <c r="L291" s="87" t="s">
        <v>28</v>
      </c>
      <c r="M291" s="87" t="s">
        <v>4988</v>
      </c>
      <c r="N291" s="5">
        <v>110201</v>
      </c>
      <c r="O291" s="87" t="s">
        <v>30</v>
      </c>
      <c r="P291" s="87" t="s">
        <v>4993</v>
      </c>
      <c r="Q291" s="87" t="s">
        <v>4994</v>
      </c>
      <c r="R291" s="87" t="s">
        <v>4995</v>
      </c>
      <c r="S291" s="87" t="s">
        <v>4996</v>
      </c>
      <c r="AB291" s="87" t="s">
        <v>5013</v>
      </c>
      <c r="AC291" s="87" t="s">
        <v>5014</v>
      </c>
      <c r="AD291" s="87" t="s">
        <v>5015</v>
      </c>
      <c r="AE291" s="87" t="s">
        <v>5016</v>
      </c>
      <c r="AF291" s="87" t="s">
        <v>5657</v>
      </c>
      <c r="AG291" s="87" t="s">
        <v>32</v>
      </c>
      <c r="AH291" s="5">
        <v>2566</v>
      </c>
      <c r="AI291" s="87" t="s">
        <v>4023</v>
      </c>
      <c r="AJ291" s="87" t="s">
        <v>1204</v>
      </c>
      <c r="AK291" s="3">
        <v>50000</v>
      </c>
      <c r="AL291" s="3">
        <v>50000</v>
      </c>
      <c r="AM291" s="87" t="s">
        <v>2011</v>
      </c>
      <c r="AN291" s="87" t="s">
        <v>47</v>
      </c>
      <c r="AO291" s="87" t="s">
        <v>48</v>
      </c>
      <c r="AQ291" s="87" t="s">
        <v>2178</v>
      </c>
      <c r="AR291" s="87" t="s">
        <v>2179</v>
      </c>
      <c r="AS291" s="87" t="s">
        <v>999</v>
      </c>
      <c r="AT291" s="87" t="s">
        <v>3084</v>
      </c>
      <c r="AU291" s="87" t="s">
        <v>4556</v>
      </c>
      <c r="AV291" s="87" t="s">
        <v>5658</v>
      </c>
    </row>
    <row r="292" spans="1:48" x14ac:dyDescent="0.35">
      <c r="A292" s="87" t="s">
        <v>5659</v>
      </c>
      <c r="B292" s="87" t="s">
        <v>4557</v>
      </c>
      <c r="C292" s="87" t="s">
        <v>4366</v>
      </c>
      <c r="D292" s="87" t="s">
        <v>4985</v>
      </c>
      <c r="G292" s="87" t="s">
        <v>4986</v>
      </c>
      <c r="H292" s="87" t="s">
        <v>4987</v>
      </c>
      <c r="I292" s="87" t="s">
        <v>28</v>
      </c>
      <c r="J292" s="87" t="s">
        <v>29</v>
      </c>
      <c r="L292" s="87" t="s">
        <v>28</v>
      </c>
      <c r="M292" s="87" t="s">
        <v>4988</v>
      </c>
      <c r="N292" s="5">
        <v>110201</v>
      </c>
      <c r="O292" s="87" t="s">
        <v>30</v>
      </c>
      <c r="P292" s="87" t="s">
        <v>4993</v>
      </c>
      <c r="Q292" s="87" t="s">
        <v>4994</v>
      </c>
      <c r="R292" s="87" t="s">
        <v>4995</v>
      </c>
      <c r="S292" s="87" t="s">
        <v>4996</v>
      </c>
      <c r="AB292" s="87" t="s">
        <v>5013</v>
      </c>
      <c r="AC292" s="87" t="s">
        <v>5014</v>
      </c>
      <c r="AD292" s="87" t="s">
        <v>5015</v>
      </c>
      <c r="AE292" s="87" t="s">
        <v>5016</v>
      </c>
      <c r="AF292" s="87" t="s">
        <v>5660</v>
      </c>
      <c r="AG292" s="87" t="s">
        <v>32</v>
      </c>
      <c r="AH292" s="5">
        <v>2566</v>
      </c>
      <c r="AI292" s="87" t="s">
        <v>3816</v>
      </c>
      <c r="AJ292" s="87" t="s">
        <v>1204</v>
      </c>
      <c r="AK292" s="3">
        <v>4000</v>
      </c>
      <c r="AL292" s="3">
        <v>4000</v>
      </c>
      <c r="AM292" s="87" t="s">
        <v>4558</v>
      </c>
      <c r="AN292" s="87" t="s">
        <v>47</v>
      </c>
      <c r="AO292" s="87" t="s">
        <v>48</v>
      </c>
      <c r="AQ292" s="87" t="s">
        <v>2178</v>
      </c>
      <c r="AR292" s="87" t="s">
        <v>2179</v>
      </c>
      <c r="AS292" s="87" t="s">
        <v>999</v>
      </c>
      <c r="AT292" s="87" t="s">
        <v>3084</v>
      </c>
      <c r="AU292" s="87" t="s">
        <v>4559</v>
      </c>
      <c r="AV292" s="87" t="s">
        <v>5661</v>
      </c>
    </row>
    <row r="293" spans="1:48" x14ac:dyDescent="0.35">
      <c r="A293" s="87" t="s">
        <v>5659</v>
      </c>
      <c r="B293" s="87" t="s">
        <v>4560</v>
      </c>
      <c r="C293" s="87" t="s">
        <v>4561</v>
      </c>
      <c r="D293" s="87" t="s">
        <v>4985</v>
      </c>
      <c r="G293" s="87" t="s">
        <v>4986</v>
      </c>
      <c r="H293" s="87" t="s">
        <v>4987</v>
      </c>
      <c r="I293" s="87" t="s">
        <v>28</v>
      </c>
      <c r="J293" s="87" t="s">
        <v>29</v>
      </c>
      <c r="L293" s="87" t="s">
        <v>28</v>
      </c>
      <c r="M293" s="87" t="s">
        <v>4988</v>
      </c>
      <c r="N293" s="5">
        <v>110201</v>
      </c>
      <c r="O293" s="87" t="s">
        <v>30</v>
      </c>
      <c r="P293" s="87" t="s">
        <v>4993</v>
      </c>
      <c r="Q293" s="87" t="s">
        <v>4994</v>
      </c>
      <c r="R293" s="87" t="s">
        <v>4995</v>
      </c>
      <c r="S293" s="87" t="s">
        <v>4996</v>
      </c>
      <c r="AB293" s="87" t="s">
        <v>5013</v>
      </c>
      <c r="AC293" s="87" t="s">
        <v>5014</v>
      </c>
      <c r="AD293" s="87" t="s">
        <v>5015</v>
      </c>
      <c r="AE293" s="87" t="s">
        <v>5016</v>
      </c>
      <c r="AF293" s="87" t="s">
        <v>5662</v>
      </c>
      <c r="AG293" s="87" t="s">
        <v>32</v>
      </c>
      <c r="AH293" s="5">
        <v>2566</v>
      </c>
      <c r="AI293" s="87" t="s">
        <v>3816</v>
      </c>
      <c r="AJ293" s="87" t="s">
        <v>1204</v>
      </c>
      <c r="AK293" s="3">
        <v>31200</v>
      </c>
      <c r="AL293" s="3">
        <v>31200</v>
      </c>
      <c r="AM293" s="87" t="s">
        <v>4558</v>
      </c>
      <c r="AN293" s="87" t="s">
        <v>47</v>
      </c>
      <c r="AO293" s="87" t="s">
        <v>48</v>
      </c>
      <c r="AQ293" s="87" t="s">
        <v>2178</v>
      </c>
      <c r="AR293" s="87" t="s">
        <v>2179</v>
      </c>
      <c r="AS293" s="87" t="s">
        <v>999</v>
      </c>
      <c r="AT293" s="87" t="s">
        <v>3084</v>
      </c>
      <c r="AU293" s="87" t="s">
        <v>4562</v>
      </c>
      <c r="AV293" s="87" t="s">
        <v>5663</v>
      </c>
    </row>
    <row r="294" spans="1:48" x14ac:dyDescent="0.35">
      <c r="A294" s="87" t="s">
        <v>5572</v>
      </c>
      <c r="B294" s="87" t="s">
        <v>4563</v>
      </c>
      <c r="C294" s="87" t="s">
        <v>4564</v>
      </c>
      <c r="D294" s="87" t="s">
        <v>4985</v>
      </c>
      <c r="G294" s="87" t="s">
        <v>5086</v>
      </c>
      <c r="H294" s="87" t="s">
        <v>3058</v>
      </c>
      <c r="I294" s="87" t="s">
        <v>28</v>
      </c>
      <c r="J294" s="87" t="s">
        <v>29</v>
      </c>
      <c r="L294" s="87" t="s">
        <v>28</v>
      </c>
      <c r="M294" s="87" t="s">
        <v>4988</v>
      </c>
      <c r="N294" s="5">
        <v>110201</v>
      </c>
      <c r="O294" s="87" t="s">
        <v>30</v>
      </c>
      <c r="P294" s="87" t="s">
        <v>4993</v>
      </c>
      <c r="Q294" s="87" t="s">
        <v>4994</v>
      </c>
      <c r="R294" s="87" t="s">
        <v>4995</v>
      </c>
      <c r="S294" s="87" t="s">
        <v>4996</v>
      </c>
      <c r="Z294" s="87" t="s">
        <v>5664</v>
      </c>
      <c r="AA294" s="87" t="s">
        <v>5665</v>
      </c>
      <c r="AB294" s="87" t="s">
        <v>3127</v>
      </c>
      <c r="AC294" s="87" t="s">
        <v>3128</v>
      </c>
      <c r="AD294" s="87" t="s">
        <v>5015</v>
      </c>
      <c r="AE294" s="87" t="s">
        <v>5016</v>
      </c>
      <c r="AF294" s="87" t="s">
        <v>5666</v>
      </c>
      <c r="AG294" s="87" t="s">
        <v>32</v>
      </c>
      <c r="AH294" s="5">
        <v>2566</v>
      </c>
      <c r="AI294" s="87" t="s">
        <v>1199</v>
      </c>
      <c r="AJ294" s="87" t="s">
        <v>1204</v>
      </c>
      <c r="AK294" s="3">
        <v>71160</v>
      </c>
      <c r="AL294" s="3">
        <v>71160</v>
      </c>
      <c r="AM294" s="87" t="s">
        <v>4453</v>
      </c>
      <c r="AN294" s="87" t="s">
        <v>47</v>
      </c>
      <c r="AO294" s="87" t="s">
        <v>48</v>
      </c>
      <c r="AQ294" s="87" t="s">
        <v>2178</v>
      </c>
      <c r="AR294" s="87" t="s">
        <v>2179</v>
      </c>
      <c r="AS294" s="87" t="s">
        <v>999</v>
      </c>
      <c r="AT294" s="87" t="s">
        <v>3084</v>
      </c>
      <c r="AU294" s="87" t="s">
        <v>4565</v>
      </c>
      <c r="AV294" s="87" t="s">
        <v>5667</v>
      </c>
    </row>
    <row r="295" spans="1:48" x14ac:dyDescent="0.35">
      <c r="A295" s="87" t="s">
        <v>2025</v>
      </c>
      <c r="B295" s="87" t="s">
        <v>4566</v>
      </c>
      <c r="C295" s="87" t="s">
        <v>4343</v>
      </c>
      <c r="D295" s="87" t="s">
        <v>4985</v>
      </c>
      <c r="G295" s="87" t="s">
        <v>4986</v>
      </c>
      <c r="H295" s="87" t="s">
        <v>4987</v>
      </c>
      <c r="I295" s="87" t="s">
        <v>28</v>
      </c>
      <c r="J295" s="87" t="s">
        <v>29</v>
      </c>
      <c r="L295" s="87" t="s">
        <v>28</v>
      </c>
      <c r="M295" s="87" t="s">
        <v>4988</v>
      </c>
      <c r="N295" s="5">
        <v>110201</v>
      </c>
      <c r="O295" s="87" t="s">
        <v>30</v>
      </c>
      <c r="P295" s="87" t="s">
        <v>4993</v>
      </c>
      <c r="Q295" s="87" t="s">
        <v>4994</v>
      </c>
      <c r="R295" s="87" t="s">
        <v>4995</v>
      </c>
      <c r="S295" s="87" t="s">
        <v>4996</v>
      </c>
      <c r="AB295" s="87" t="s">
        <v>5013</v>
      </c>
      <c r="AC295" s="87" t="s">
        <v>5014</v>
      </c>
      <c r="AD295" s="87" t="s">
        <v>5015</v>
      </c>
      <c r="AE295" s="87" t="s">
        <v>5016</v>
      </c>
      <c r="AF295" s="87" t="s">
        <v>5668</v>
      </c>
      <c r="AG295" s="87" t="s">
        <v>32</v>
      </c>
      <c r="AH295" s="5">
        <v>2566</v>
      </c>
      <c r="AI295" s="87" t="s">
        <v>3816</v>
      </c>
      <c r="AJ295" s="87" t="s">
        <v>1204</v>
      </c>
      <c r="AK295" s="3">
        <v>5200</v>
      </c>
      <c r="AL295" s="3">
        <v>5200</v>
      </c>
      <c r="AM295" s="87" t="s">
        <v>2028</v>
      </c>
      <c r="AN295" s="87" t="s">
        <v>47</v>
      </c>
      <c r="AO295" s="87" t="s">
        <v>48</v>
      </c>
      <c r="AQ295" s="87" t="s">
        <v>2178</v>
      </c>
      <c r="AR295" s="87" t="s">
        <v>2179</v>
      </c>
      <c r="AS295" s="87" t="s">
        <v>999</v>
      </c>
      <c r="AT295" s="87" t="s">
        <v>3084</v>
      </c>
      <c r="AU295" s="87" t="s">
        <v>4567</v>
      </c>
      <c r="AV295" s="87" t="s">
        <v>5669</v>
      </c>
    </row>
    <row r="296" spans="1:48" x14ac:dyDescent="0.35">
      <c r="A296" s="87" t="s">
        <v>3152</v>
      </c>
      <c r="B296" s="87" t="s">
        <v>4568</v>
      </c>
      <c r="C296" s="87" t="s">
        <v>4569</v>
      </c>
      <c r="D296" s="87" t="s">
        <v>4985</v>
      </c>
      <c r="G296" s="87" t="s">
        <v>4986</v>
      </c>
      <c r="H296" s="87" t="s">
        <v>4987</v>
      </c>
      <c r="I296" s="87" t="s">
        <v>28</v>
      </c>
      <c r="J296" s="87" t="s">
        <v>29</v>
      </c>
      <c r="L296" s="87" t="s">
        <v>28</v>
      </c>
      <c r="M296" s="87" t="s">
        <v>4988</v>
      </c>
      <c r="N296" s="5">
        <v>110201</v>
      </c>
      <c r="O296" s="87" t="s">
        <v>30</v>
      </c>
      <c r="P296" s="87" t="s">
        <v>4993</v>
      </c>
      <c r="Q296" s="87" t="s">
        <v>4994</v>
      </c>
      <c r="R296" s="87" t="s">
        <v>4995</v>
      </c>
      <c r="S296" s="87" t="s">
        <v>4996</v>
      </c>
      <c r="AB296" s="87" t="s">
        <v>5013</v>
      </c>
      <c r="AC296" s="87" t="s">
        <v>5014</v>
      </c>
      <c r="AD296" s="87" t="s">
        <v>5015</v>
      </c>
      <c r="AE296" s="87" t="s">
        <v>5016</v>
      </c>
      <c r="AF296" s="87" t="s">
        <v>5670</v>
      </c>
      <c r="AG296" s="87" t="s">
        <v>32</v>
      </c>
      <c r="AH296" s="5">
        <v>2566</v>
      </c>
      <c r="AI296" s="87" t="s">
        <v>1204</v>
      </c>
      <c r="AJ296" s="87" t="s">
        <v>1204</v>
      </c>
      <c r="AK296" s="3">
        <v>249500</v>
      </c>
      <c r="AL296" s="3">
        <v>249500</v>
      </c>
      <c r="AM296" s="87" t="s">
        <v>3156</v>
      </c>
      <c r="AN296" s="87" t="s">
        <v>47</v>
      </c>
      <c r="AO296" s="87" t="s">
        <v>48</v>
      </c>
      <c r="AQ296" s="87" t="s">
        <v>2178</v>
      </c>
      <c r="AR296" s="87" t="s">
        <v>2179</v>
      </c>
      <c r="AS296" s="87" t="s">
        <v>999</v>
      </c>
      <c r="AT296" s="87" t="s">
        <v>3084</v>
      </c>
      <c r="AU296" s="87" t="s">
        <v>4570</v>
      </c>
      <c r="AV296" s="87" t="s">
        <v>5671</v>
      </c>
    </row>
    <row r="297" spans="1:48" x14ac:dyDescent="0.35">
      <c r="A297" s="87" t="s">
        <v>5523</v>
      </c>
      <c r="B297" s="87" t="s">
        <v>4571</v>
      </c>
      <c r="C297" s="87" t="s">
        <v>4572</v>
      </c>
      <c r="D297" s="87" t="s">
        <v>4985</v>
      </c>
      <c r="G297" s="87" t="s">
        <v>4986</v>
      </c>
      <c r="H297" s="87" t="s">
        <v>4987</v>
      </c>
      <c r="I297" s="87" t="s">
        <v>28</v>
      </c>
      <c r="J297" s="87" t="s">
        <v>29</v>
      </c>
      <c r="L297" s="87" t="s">
        <v>28</v>
      </c>
      <c r="M297" s="87" t="s">
        <v>4988</v>
      </c>
      <c r="N297" s="5">
        <v>110201</v>
      </c>
      <c r="O297" s="87" t="s">
        <v>30</v>
      </c>
      <c r="P297" s="87" t="s">
        <v>4993</v>
      </c>
      <c r="Q297" s="87" t="s">
        <v>4994</v>
      </c>
      <c r="R297" s="87" t="s">
        <v>4995</v>
      </c>
      <c r="S297" s="87" t="s">
        <v>4996</v>
      </c>
      <c r="AB297" s="87" t="s">
        <v>5013</v>
      </c>
      <c r="AC297" s="87" t="s">
        <v>5014</v>
      </c>
      <c r="AD297" s="87" t="s">
        <v>5015</v>
      </c>
      <c r="AE297" s="87" t="s">
        <v>5016</v>
      </c>
      <c r="AF297" s="87" t="s">
        <v>5672</v>
      </c>
      <c r="AG297" s="87" t="s">
        <v>32</v>
      </c>
      <c r="AH297" s="5">
        <v>2566</v>
      </c>
      <c r="AI297" s="87" t="s">
        <v>4023</v>
      </c>
      <c r="AJ297" s="87" t="s">
        <v>1204</v>
      </c>
      <c r="AK297" s="3">
        <v>20000</v>
      </c>
      <c r="AL297" s="3">
        <v>20000</v>
      </c>
      <c r="AM297" s="87" t="s">
        <v>4393</v>
      </c>
      <c r="AN297" s="87" t="s">
        <v>47</v>
      </c>
      <c r="AO297" s="87" t="s">
        <v>48</v>
      </c>
      <c r="AQ297" s="87" t="s">
        <v>2235</v>
      </c>
      <c r="AR297" s="87" t="s">
        <v>3843</v>
      </c>
      <c r="AS297" s="87" t="s">
        <v>1094</v>
      </c>
      <c r="AT297" s="87" t="s">
        <v>3249</v>
      </c>
      <c r="AU297" s="87" t="s">
        <v>4573</v>
      </c>
      <c r="AV297" s="87" t="s">
        <v>5673</v>
      </c>
    </row>
    <row r="298" spans="1:48" x14ac:dyDescent="0.35">
      <c r="A298" s="87" t="s">
        <v>2030</v>
      </c>
      <c r="B298" s="87" t="s">
        <v>4574</v>
      </c>
      <c r="C298" s="87" t="s">
        <v>4575</v>
      </c>
      <c r="D298" s="87" t="s">
        <v>4985</v>
      </c>
      <c r="H298" s="87" t="s">
        <v>3058</v>
      </c>
      <c r="I298" s="87" t="s">
        <v>28</v>
      </c>
      <c r="J298" s="87" t="s">
        <v>29</v>
      </c>
      <c r="L298" s="87" t="s">
        <v>28</v>
      </c>
      <c r="M298" s="87" t="s">
        <v>4988</v>
      </c>
      <c r="N298" s="5">
        <v>110201</v>
      </c>
      <c r="O298" s="87" t="s">
        <v>30</v>
      </c>
      <c r="P298" s="87" t="s">
        <v>4993</v>
      </c>
      <c r="Q298" s="87" t="s">
        <v>4994</v>
      </c>
      <c r="R298" s="87" t="s">
        <v>4995</v>
      </c>
      <c r="S298" s="87" t="s">
        <v>4996</v>
      </c>
      <c r="AB298" s="87" t="s">
        <v>5013</v>
      </c>
      <c r="AC298" s="87" t="s">
        <v>5014</v>
      </c>
      <c r="AD298" s="87" t="s">
        <v>5015</v>
      </c>
      <c r="AE298" s="87" t="s">
        <v>5016</v>
      </c>
      <c r="AF298" s="87" t="s">
        <v>5674</v>
      </c>
      <c r="AG298" s="87" t="s">
        <v>32</v>
      </c>
      <c r="AH298" s="5">
        <v>2566</v>
      </c>
      <c r="AI298" s="87" t="s">
        <v>4023</v>
      </c>
      <c r="AJ298" s="87" t="s">
        <v>1204</v>
      </c>
      <c r="AK298" s="87" t="s">
        <v>5675</v>
      </c>
      <c r="AL298" s="87" t="s">
        <v>5675</v>
      </c>
      <c r="AM298" s="87" t="s">
        <v>2034</v>
      </c>
      <c r="AN298" s="87" t="s">
        <v>47</v>
      </c>
      <c r="AO298" s="87" t="s">
        <v>48</v>
      </c>
      <c r="AQ298" s="87" t="s">
        <v>2178</v>
      </c>
      <c r="AR298" s="87" t="s">
        <v>2179</v>
      </c>
      <c r="AS298" s="87" t="s">
        <v>999</v>
      </c>
      <c r="AT298" s="87" t="s">
        <v>3084</v>
      </c>
      <c r="AU298" s="87" t="s">
        <v>4576</v>
      </c>
      <c r="AV298" s="87" t="s">
        <v>5676</v>
      </c>
    </row>
    <row r="299" spans="1:48" x14ac:dyDescent="0.35">
      <c r="A299" s="87" t="s">
        <v>1860</v>
      </c>
      <c r="B299" s="87" t="s">
        <v>4577</v>
      </c>
      <c r="C299" s="87" t="s">
        <v>4578</v>
      </c>
      <c r="D299" s="87" t="s">
        <v>4985</v>
      </c>
      <c r="H299" s="87" t="s">
        <v>3058</v>
      </c>
      <c r="I299" s="87" t="s">
        <v>28</v>
      </c>
      <c r="J299" s="87" t="s">
        <v>29</v>
      </c>
      <c r="L299" s="87" t="s">
        <v>28</v>
      </c>
      <c r="M299" s="87" t="s">
        <v>4988</v>
      </c>
      <c r="N299" s="5">
        <v>110201</v>
      </c>
      <c r="O299" s="87" t="s">
        <v>30</v>
      </c>
      <c r="P299" s="87" t="s">
        <v>5453</v>
      </c>
      <c r="Q299" s="87" t="s">
        <v>5454</v>
      </c>
      <c r="R299" s="87" t="s">
        <v>5455</v>
      </c>
      <c r="S299" s="87" t="s">
        <v>5456</v>
      </c>
      <c r="AB299" s="87" t="s">
        <v>5013</v>
      </c>
      <c r="AC299" s="87" t="s">
        <v>5014</v>
      </c>
      <c r="AD299" s="87" t="s">
        <v>5015</v>
      </c>
      <c r="AE299" s="87" t="s">
        <v>5016</v>
      </c>
      <c r="AF299" s="87" t="s">
        <v>5677</v>
      </c>
      <c r="AG299" s="87" t="s">
        <v>32</v>
      </c>
      <c r="AH299" s="5">
        <v>2566</v>
      </c>
      <c r="AI299" s="87" t="s">
        <v>4023</v>
      </c>
      <c r="AJ299" s="87" t="s">
        <v>1204</v>
      </c>
      <c r="AK299" s="3">
        <v>1434400</v>
      </c>
      <c r="AL299" s="3">
        <v>1434400</v>
      </c>
      <c r="AM299" s="87" t="s">
        <v>1864</v>
      </c>
      <c r="AN299" s="87" t="s">
        <v>47</v>
      </c>
      <c r="AO299" s="87" t="s">
        <v>48</v>
      </c>
      <c r="AQ299" s="87" t="s">
        <v>2196</v>
      </c>
      <c r="AR299" s="87" t="s">
        <v>5142</v>
      </c>
      <c r="AS299" s="87" t="s">
        <v>1104</v>
      </c>
      <c r="AT299" s="87" t="s">
        <v>3805</v>
      </c>
      <c r="AU299" s="87" t="s">
        <v>4579</v>
      </c>
      <c r="AV299" s="87" t="s">
        <v>5678</v>
      </c>
    </row>
    <row r="300" spans="1:48" x14ac:dyDescent="0.35">
      <c r="A300" s="87" t="s">
        <v>342</v>
      </c>
      <c r="B300" s="87" t="s">
        <v>4580</v>
      </c>
      <c r="C300" s="87" t="s">
        <v>4581</v>
      </c>
      <c r="D300" s="87" t="s">
        <v>4985</v>
      </c>
      <c r="G300" s="87" t="s">
        <v>4986</v>
      </c>
      <c r="H300" s="87" t="s">
        <v>3058</v>
      </c>
      <c r="I300" s="87" t="s">
        <v>28</v>
      </c>
      <c r="J300" s="87" t="s">
        <v>29</v>
      </c>
      <c r="L300" s="87" t="s">
        <v>28</v>
      </c>
      <c r="M300" s="87" t="s">
        <v>4988</v>
      </c>
      <c r="N300" s="5">
        <v>110201</v>
      </c>
      <c r="O300" s="87" t="s">
        <v>30</v>
      </c>
      <c r="AB300" s="87" t="s">
        <v>5007</v>
      </c>
      <c r="AC300" s="87" t="s">
        <v>5008</v>
      </c>
      <c r="AD300" s="87" t="s">
        <v>5009</v>
      </c>
      <c r="AE300" s="87" t="s">
        <v>5010</v>
      </c>
      <c r="AF300" s="87" t="s">
        <v>5679</v>
      </c>
      <c r="AG300" s="87" t="s">
        <v>32</v>
      </c>
      <c r="AH300" s="5">
        <v>2566</v>
      </c>
      <c r="AI300" s="87" t="s">
        <v>4535</v>
      </c>
      <c r="AJ300" s="87" t="s">
        <v>1204</v>
      </c>
      <c r="AK300" s="3">
        <v>30000</v>
      </c>
      <c r="AL300" s="3">
        <v>30000</v>
      </c>
      <c r="AM300" s="87" t="s">
        <v>349</v>
      </c>
      <c r="AN300" s="87" t="s">
        <v>59</v>
      </c>
      <c r="AO300" s="87" t="s">
        <v>48</v>
      </c>
      <c r="AQ300" s="87" t="s">
        <v>2235</v>
      </c>
      <c r="AR300" s="87" t="s">
        <v>3843</v>
      </c>
      <c r="AS300" s="87" t="s">
        <v>1094</v>
      </c>
      <c r="AT300" s="87" t="s">
        <v>3249</v>
      </c>
      <c r="AU300" s="87" t="s">
        <v>4582</v>
      </c>
      <c r="AV300" s="87" t="s">
        <v>5680</v>
      </c>
    </row>
    <row r="301" spans="1:48" x14ac:dyDescent="0.35">
      <c r="A301" s="87" t="s">
        <v>1898</v>
      </c>
      <c r="B301" s="87" t="s">
        <v>4583</v>
      </c>
      <c r="C301" s="87" t="s">
        <v>4584</v>
      </c>
      <c r="D301" s="87" t="s">
        <v>4985</v>
      </c>
      <c r="G301" s="87" t="s">
        <v>4986</v>
      </c>
      <c r="H301" s="87" t="s">
        <v>4987</v>
      </c>
      <c r="I301" s="87" t="s">
        <v>28</v>
      </c>
      <c r="J301" s="87" t="s">
        <v>29</v>
      </c>
      <c r="L301" s="87" t="s">
        <v>28</v>
      </c>
      <c r="M301" s="87" t="s">
        <v>4988</v>
      </c>
      <c r="N301" s="5">
        <v>110201</v>
      </c>
      <c r="O301" s="87" t="s">
        <v>30</v>
      </c>
      <c r="P301" s="87" t="s">
        <v>4993</v>
      </c>
      <c r="Q301" s="87" t="s">
        <v>4994</v>
      </c>
      <c r="R301" s="87" t="s">
        <v>4995</v>
      </c>
      <c r="S301" s="87" t="s">
        <v>4996</v>
      </c>
      <c r="AB301" s="87" t="s">
        <v>5013</v>
      </c>
      <c r="AC301" s="87" t="s">
        <v>5014</v>
      </c>
      <c r="AD301" s="87" t="s">
        <v>5015</v>
      </c>
      <c r="AE301" s="87" t="s">
        <v>5016</v>
      </c>
      <c r="AF301" s="87" t="s">
        <v>5681</v>
      </c>
      <c r="AG301" s="87" t="s">
        <v>32</v>
      </c>
      <c r="AH301" s="5">
        <v>2566</v>
      </c>
      <c r="AI301" s="87" t="s">
        <v>4023</v>
      </c>
      <c r="AJ301" s="87" t="s">
        <v>1204</v>
      </c>
      <c r="AK301" s="3">
        <v>450000</v>
      </c>
      <c r="AL301" s="3">
        <v>450000</v>
      </c>
      <c r="AM301" s="87" t="s">
        <v>1902</v>
      </c>
      <c r="AN301" s="87" t="s">
        <v>47</v>
      </c>
      <c r="AO301" s="87" t="s">
        <v>48</v>
      </c>
      <c r="AQ301" s="87" t="s">
        <v>2178</v>
      </c>
      <c r="AR301" s="87" t="s">
        <v>2179</v>
      </c>
      <c r="AS301" s="87" t="s">
        <v>999</v>
      </c>
      <c r="AT301" s="87" t="s">
        <v>3084</v>
      </c>
      <c r="AU301" s="87" t="s">
        <v>4585</v>
      </c>
      <c r="AV301" s="87" t="s">
        <v>5682</v>
      </c>
    </row>
    <row r="302" spans="1:48" x14ac:dyDescent="0.35">
      <c r="A302" s="87" t="s">
        <v>2094</v>
      </c>
      <c r="B302" s="87" t="s">
        <v>4586</v>
      </c>
      <c r="C302" s="87" t="s">
        <v>4587</v>
      </c>
      <c r="D302" s="87" t="s">
        <v>4985</v>
      </c>
      <c r="G302" s="87" t="s">
        <v>4986</v>
      </c>
      <c r="H302" s="87" t="s">
        <v>3058</v>
      </c>
      <c r="I302" s="87" t="s">
        <v>28</v>
      </c>
      <c r="J302" s="87" t="s">
        <v>29</v>
      </c>
      <c r="L302" s="87" t="s">
        <v>28</v>
      </c>
      <c r="M302" s="87" t="s">
        <v>4988</v>
      </c>
      <c r="N302" s="5">
        <v>110201</v>
      </c>
      <c r="O302" s="87" t="s">
        <v>30</v>
      </c>
      <c r="P302" s="87" t="s">
        <v>4993</v>
      </c>
      <c r="Q302" s="87" t="s">
        <v>4994</v>
      </c>
      <c r="R302" s="87" t="s">
        <v>4995</v>
      </c>
      <c r="S302" s="87" t="s">
        <v>4996</v>
      </c>
      <c r="AB302" s="87" t="s">
        <v>5013</v>
      </c>
      <c r="AC302" s="87" t="s">
        <v>5014</v>
      </c>
      <c r="AD302" s="87" t="s">
        <v>5015</v>
      </c>
      <c r="AE302" s="87" t="s">
        <v>5016</v>
      </c>
      <c r="AF302" s="87" t="s">
        <v>5683</v>
      </c>
      <c r="AG302" s="87" t="s">
        <v>32</v>
      </c>
      <c r="AH302" s="5">
        <v>2566</v>
      </c>
      <c r="AI302" s="87" t="s">
        <v>3816</v>
      </c>
      <c r="AJ302" s="87" t="s">
        <v>1182</v>
      </c>
      <c r="AK302" s="3">
        <v>25000</v>
      </c>
      <c r="AL302" s="3">
        <v>25000</v>
      </c>
      <c r="AM302" s="87" t="s">
        <v>2098</v>
      </c>
      <c r="AN302" s="87" t="s">
        <v>47</v>
      </c>
      <c r="AO302" s="87" t="s">
        <v>48</v>
      </c>
      <c r="AQ302" s="87" t="s">
        <v>2178</v>
      </c>
      <c r="AR302" s="87" t="s">
        <v>2179</v>
      </c>
      <c r="AS302" s="87" t="s">
        <v>999</v>
      </c>
      <c r="AT302" s="87" t="s">
        <v>3084</v>
      </c>
      <c r="AU302" s="87" t="s">
        <v>4588</v>
      </c>
      <c r="AV302" s="87" t="s">
        <v>5684</v>
      </c>
    </row>
    <row r="303" spans="1:48" x14ac:dyDescent="0.35">
      <c r="A303" s="87" t="s">
        <v>3164</v>
      </c>
      <c r="B303" s="87" t="s">
        <v>4589</v>
      </c>
      <c r="C303" s="87" t="s">
        <v>4590</v>
      </c>
      <c r="D303" s="87" t="s">
        <v>4985</v>
      </c>
      <c r="G303" s="87" t="s">
        <v>4986</v>
      </c>
      <c r="H303" s="87" t="s">
        <v>4987</v>
      </c>
      <c r="I303" s="87" t="s">
        <v>28</v>
      </c>
      <c r="J303" s="87" t="s">
        <v>29</v>
      </c>
      <c r="L303" s="87" t="s">
        <v>28</v>
      </c>
      <c r="M303" s="87" t="s">
        <v>4988</v>
      </c>
      <c r="N303" s="5">
        <v>110201</v>
      </c>
      <c r="O303" s="87" t="s">
        <v>30</v>
      </c>
      <c r="P303" s="87" t="s">
        <v>4993</v>
      </c>
      <c r="Q303" s="87" t="s">
        <v>4994</v>
      </c>
      <c r="R303" s="87" t="s">
        <v>4995</v>
      </c>
      <c r="S303" s="87" t="s">
        <v>4996</v>
      </c>
      <c r="AB303" s="87" t="s">
        <v>5013</v>
      </c>
      <c r="AC303" s="87" t="s">
        <v>5014</v>
      </c>
      <c r="AD303" s="87" t="s">
        <v>5015</v>
      </c>
      <c r="AE303" s="87" t="s">
        <v>5016</v>
      </c>
      <c r="AF303" s="87" t="s">
        <v>5685</v>
      </c>
      <c r="AG303" s="87" t="s">
        <v>32</v>
      </c>
      <c r="AH303" s="5">
        <v>2566</v>
      </c>
      <c r="AI303" s="87" t="s">
        <v>4535</v>
      </c>
      <c r="AJ303" s="87" t="s">
        <v>1204</v>
      </c>
      <c r="AK303" s="3">
        <v>20000</v>
      </c>
      <c r="AL303" s="3">
        <v>20000</v>
      </c>
      <c r="AM303" s="87" t="s">
        <v>3168</v>
      </c>
      <c r="AN303" s="87" t="s">
        <v>47</v>
      </c>
      <c r="AO303" s="87" t="s">
        <v>48</v>
      </c>
      <c r="AQ303" s="87" t="s">
        <v>2178</v>
      </c>
      <c r="AR303" s="87" t="s">
        <v>2179</v>
      </c>
      <c r="AS303" s="87" t="s">
        <v>999</v>
      </c>
      <c r="AT303" s="87" t="s">
        <v>3084</v>
      </c>
      <c r="AU303" s="87" t="s">
        <v>4591</v>
      </c>
      <c r="AV303" s="87" t="s">
        <v>5686</v>
      </c>
    </row>
    <row r="304" spans="1:48" x14ac:dyDescent="0.35">
      <c r="A304" s="87" t="s">
        <v>5415</v>
      </c>
      <c r="B304" s="87" t="s">
        <v>4592</v>
      </c>
      <c r="C304" s="87" t="s">
        <v>4593</v>
      </c>
      <c r="D304" s="87" t="s">
        <v>4985</v>
      </c>
      <c r="G304" s="87" t="s">
        <v>4986</v>
      </c>
      <c r="H304" s="87" t="s">
        <v>4987</v>
      </c>
      <c r="I304" s="87" t="s">
        <v>28</v>
      </c>
      <c r="J304" s="87" t="s">
        <v>29</v>
      </c>
      <c r="L304" s="87" t="s">
        <v>28</v>
      </c>
      <c r="M304" s="87" t="s">
        <v>4988</v>
      </c>
      <c r="N304" s="5">
        <v>110201</v>
      </c>
      <c r="O304" s="87" t="s">
        <v>30</v>
      </c>
      <c r="AB304" s="87" t="s">
        <v>5013</v>
      </c>
      <c r="AC304" s="87" t="s">
        <v>5014</v>
      </c>
      <c r="AF304" s="87" t="s">
        <v>5687</v>
      </c>
      <c r="AG304" s="87" t="s">
        <v>32</v>
      </c>
      <c r="AH304" s="5">
        <v>2566</v>
      </c>
      <c r="AI304" s="87" t="s">
        <v>4535</v>
      </c>
      <c r="AJ304" s="87" t="s">
        <v>1204</v>
      </c>
      <c r="AK304" s="3">
        <v>53000</v>
      </c>
      <c r="AL304" s="3">
        <v>53000</v>
      </c>
      <c r="AM304" s="87" t="s">
        <v>4271</v>
      </c>
      <c r="AN304" s="87" t="s">
        <v>47</v>
      </c>
      <c r="AO304" s="87" t="s">
        <v>48</v>
      </c>
      <c r="AQ304" s="87" t="s">
        <v>2178</v>
      </c>
      <c r="AR304" s="87" t="s">
        <v>2179</v>
      </c>
      <c r="AS304" s="87" t="s">
        <v>999</v>
      </c>
      <c r="AT304" s="87" t="s">
        <v>3084</v>
      </c>
      <c r="AU304" s="87" t="s">
        <v>4594</v>
      </c>
      <c r="AV304" s="87" t="s">
        <v>5688</v>
      </c>
    </row>
  </sheetData>
  <mergeCells count="1">
    <mergeCell ref="A1:AW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114D9-C9EA-4D52-A3AE-074B672D4576}">
  <dimension ref="A1:AW104"/>
  <sheetViews>
    <sheetView workbookViewId="0">
      <selection activeCell="D30" sqref="D30"/>
    </sheetView>
  </sheetViews>
  <sheetFormatPr defaultColWidth="9.1796875" defaultRowHeight="14.5" x14ac:dyDescent="0.35"/>
  <cols>
    <col min="1" max="2" width="25.7265625" style="87" customWidth="1"/>
    <col min="3" max="3" width="54" style="87" customWidth="1"/>
    <col min="4" max="4" width="45.81640625" style="87" customWidth="1"/>
    <col min="5" max="5" width="44.54296875" style="87" customWidth="1"/>
    <col min="6" max="6" width="37.81640625" style="87" customWidth="1"/>
    <col min="7" max="7" width="33.7265625" style="87" customWidth="1"/>
    <col min="8" max="8" width="36.453125" style="87" customWidth="1"/>
    <col min="9" max="10" width="54" style="87" customWidth="1"/>
    <col min="11" max="11" width="51.26953125" style="87" customWidth="1"/>
    <col min="12" max="13" width="54" style="87" customWidth="1"/>
    <col min="14" max="14" width="31" style="87" customWidth="1"/>
    <col min="15" max="15" width="54" style="87" customWidth="1"/>
    <col min="16" max="16" width="24.26953125" style="87" customWidth="1"/>
    <col min="17" max="17" width="54" style="87" customWidth="1"/>
    <col min="18" max="18" width="35.1796875" style="87" customWidth="1"/>
    <col min="19" max="19" width="54" style="87" customWidth="1"/>
    <col min="20" max="20" width="35.1796875" style="87" customWidth="1"/>
    <col min="21" max="21" width="54" style="87" customWidth="1"/>
    <col min="22" max="22" width="50" style="87" customWidth="1"/>
    <col min="23" max="23" width="54" style="87" customWidth="1"/>
    <col min="24" max="24" width="47.26953125" style="87" customWidth="1"/>
    <col min="25" max="25" width="54" style="87" customWidth="1"/>
    <col min="26" max="26" width="39.1796875" style="87" customWidth="1"/>
    <col min="27" max="27" width="54" style="87" customWidth="1"/>
    <col min="28" max="28" width="33.7265625" style="87" customWidth="1"/>
    <col min="29" max="29" width="54" style="87" customWidth="1"/>
    <col min="30" max="30" width="39.1796875" style="87" customWidth="1"/>
    <col min="31" max="31" width="54" style="87" customWidth="1"/>
    <col min="32" max="32" width="39.1796875" style="87" customWidth="1"/>
    <col min="33" max="33" width="14.81640625" style="87" customWidth="1"/>
    <col min="34" max="34" width="13.453125" style="87" customWidth="1"/>
    <col min="35" max="35" width="28.26953125" style="87" customWidth="1"/>
    <col min="36" max="36" width="27" style="87" customWidth="1"/>
    <col min="37" max="37" width="32.453125" style="87" customWidth="1"/>
    <col min="38" max="38" width="45.81640625" style="87" customWidth="1"/>
    <col min="39" max="42" width="54" style="87" customWidth="1"/>
    <col min="43" max="43" width="33.7265625" style="87" customWidth="1"/>
    <col min="44" max="44" width="28.26953125" style="87" customWidth="1"/>
    <col min="45" max="45" width="13.453125" style="87" customWidth="1"/>
    <col min="46" max="46" width="16.1796875" style="87" customWidth="1"/>
    <col min="47" max="48" width="54" style="87" customWidth="1"/>
    <col min="49" max="49" width="17.54296875" style="87" customWidth="1"/>
    <col min="50" max="16384" width="9.1796875" style="87"/>
  </cols>
  <sheetData>
    <row r="1" spans="1:49" x14ac:dyDescent="0.35">
      <c r="A1" s="173" t="s">
        <v>3061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I1" s="174"/>
      <c r="AJ1" s="174"/>
      <c r="AK1" s="174"/>
      <c r="AL1" s="174"/>
      <c r="AM1" s="174"/>
      <c r="AN1" s="174"/>
      <c r="AO1" s="174"/>
      <c r="AP1" s="174"/>
      <c r="AQ1" s="174"/>
      <c r="AR1" s="174"/>
      <c r="AS1" s="174"/>
      <c r="AT1" s="174"/>
      <c r="AU1" s="174"/>
      <c r="AV1" s="174"/>
      <c r="AW1" s="174"/>
    </row>
    <row r="2" spans="1:49" x14ac:dyDescent="0.35">
      <c r="A2" s="84" t="s">
        <v>0</v>
      </c>
      <c r="B2" s="84" t="s">
        <v>1</v>
      </c>
      <c r="C2" s="84" t="s">
        <v>2</v>
      </c>
      <c r="D2" s="84" t="s">
        <v>4982</v>
      </c>
      <c r="E2" s="84" t="s">
        <v>3</v>
      </c>
      <c r="F2" s="84" t="s">
        <v>4</v>
      </c>
      <c r="G2" s="84" t="s">
        <v>3062</v>
      </c>
      <c r="H2" s="84" t="s">
        <v>3063</v>
      </c>
      <c r="I2" s="84" t="s">
        <v>5</v>
      </c>
      <c r="J2" s="84" t="s">
        <v>6</v>
      </c>
      <c r="K2" s="84" t="s">
        <v>7</v>
      </c>
      <c r="L2" s="84" t="s">
        <v>8</v>
      </c>
      <c r="M2" s="84" t="s">
        <v>3064</v>
      </c>
      <c r="N2" s="84" t="s">
        <v>9</v>
      </c>
      <c r="O2" s="84" t="s">
        <v>10</v>
      </c>
      <c r="P2" s="84" t="s">
        <v>3065</v>
      </c>
      <c r="Q2" s="84" t="s">
        <v>3066</v>
      </c>
      <c r="R2" s="84" t="s">
        <v>3067</v>
      </c>
      <c r="S2" s="84" t="s">
        <v>3068</v>
      </c>
      <c r="T2" s="84" t="s">
        <v>3069</v>
      </c>
      <c r="U2" s="84" t="s">
        <v>3070</v>
      </c>
      <c r="V2" s="84" t="s">
        <v>3071</v>
      </c>
      <c r="W2" s="84" t="s">
        <v>3072</v>
      </c>
      <c r="X2" s="84" t="s">
        <v>3073</v>
      </c>
      <c r="Y2" s="84" t="s">
        <v>3074</v>
      </c>
      <c r="Z2" s="84" t="s">
        <v>4983</v>
      </c>
      <c r="AA2" s="84" t="s">
        <v>4984</v>
      </c>
      <c r="AB2" s="84" t="s">
        <v>3077</v>
      </c>
      <c r="AC2" s="84" t="s">
        <v>3078</v>
      </c>
      <c r="AD2" s="84" t="s">
        <v>3079</v>
      </c>
      <c r="AE2" s="84" t="s">
        <v>3080</v>
      </c>
      <c r="AF2" s="84" t="s">
        <v>11</v>
      </c>
      <c r="AG2" s="84" t="s">
        <v>12</v>
      </c>
      <c r="AH2" s="84" t="s">
        <v>2620</v>
      </c>
      <c r="AI2" s="84" t="s">
        <v>13</v>
      </c>
      <c r="AJ2" s="84" t="s">
        <v>14</v>
      </c>
      <c r="AK2" s="84" t="s">
        <v>15</v>
      </c>
      <c r="AL2" s="84" t="s">
        <v>16</v>
      </c>
      <c r="AM2" s="84" t="s">
        <v>17</v>
      </c>
      <c r="AN2" s="84" t="s">
        <v>18</v>
      </c>
      <c r="AO2" s="84" t="s">
        <v>19</v>
      </c>
      <c r="AP2" s="84" t="s">
        <v>20</v>
      </c>
      <c r="AQ2" s="84" t="s">
        <v>3081</v>
      </c>
      <c r="AR2" s="84" t="s">
        <v>3082</v>
      </c>
      <c r="AS2" s="84" t="s">
        <v>21</v>
      </c>
      <c r="AT2" s="84" t="s">
        <v>22</v>
      </c>
      <c r="AU2" s="84" t="s">
        <v>23</v>
      </c>
      <c r="AV2" s="84" t="s">
        <v>3083</v>
      </c>
      <c r="AW2" s="84" t="s">
        <v>24</v>
      </c>
    </row>
    <row r="3" spans="1:49" x14ac:dyDescent="0.35">
      <c r="A3" s="87" t="s">
        <v>1080</v>
      </c>
      <c r="B3" s="87" t="s">
        <v>5689</v>
      </c>
      <c r="C3" s="87" t="s">
        <v>5690</v>
      </c>
      <c r="D3" s="87" t="s">
        <v>4985</v>
      </c>
      <c r="H3" s="87" t="s">
        <v>3058</v>
      </c>
      <c r="I3" s="87" t="s">
        <v>28</v>
      </c>
      <c r="J3" s="87" t="s">
        <v>29</v>
      </c>
      <c r="L3" s="87" t="s">
        <v>28</v>
      </c>
      <c r="M3" s="5">
        <v>110201</v>
      </c>
      <c r="O3" s="87" t="s">
        <v>30</v>
      </c>
      <c r="AF3" s="87" t="s">
        <v>5691</v>
      </c>
      <c r="AG3" s="87" t="s">
        <v>32</v>
      </c>
      <c r="AH3" s="5">
        <v>2567</v>
      </c>
      <c r="AI3" s="87" t="s">
        <v>4595</v>
      </c>
      <c r="AJ3" s="87" t="s">
        <v>1182</v>
      </c>
      <c r="AK3" s="3">
        <v>49556200</v>
      </c>
      <c r="AL3" s="3">
        <v>49556200</v>
      </c>
      <c r="AM3" s="87" t="s">
        <v>517</v>
      </c>
      <c r="AN3" s="87" t="s">
        <v>525</v>
      </c>
      <c r="AO3" s="87" t="s">
        <v>486</v>
      </c>
      <c r="AP3" s="87" t="s">
        <v>5692</v>
      </c>
      <c r="AQ3" s="87" t="s">
        <v>2208</v>
      </c>
      <c r="AR3" s="87" t="s">
        <v>2209</v>
      </c>
      <c r="AS3" s="87" t="s">
        <v>1084</v>
      </c>
      <c r="AT3" s="87" t="s">
        <v>3093</v>
      </c>
      <c r="AU3" s="87" t="s">
        <v>5693</v>
      </c>
      <c r="AV3" s="87" t="s">
        <v>5694</v>
      </c>
    </row>
    <row r="4" spans="1:49" x14ac:dyDescent="0.35">
      <c r="A4" s="87" t="s">
        <v>1080</v>
      </c>
      <c r="B4" s="87" t="s">
        <v>4596</v>
      </c>
      <c r="C4" s="87" t="s">
        <v>4597</v>
      </c>
      <c r="D4" s="87" t="s">
        <v>4985</v>
      </c>
      <c r="H4" s="87" t="s">
        <v>3058</v>
      </c>
      <c r="I4" s="87" t="s">
        <v>28</v>
      </c>
      <c r="J4" s="87" t="s">
        <v>29</v>
      </c>
      <c r="L4" s="87" t="s">
        <v>28</v>
      </c>
      <c r="M4" s="5">
        <v>110201</v>
      </c>
      <c r="O4" s="87" t="s">
        <v>30</v>
      </c>
      <c r="P4" s="87" t="s">
        <v>4993</v>
      </c>
      <c r="Q4" s="87" t="s">
        <v>4994</v>
      </c>
      <c r="R4" s="87" t="s">
        <v>4995</v>
      </c>
      <c r="S4" s="87" t="s">
        <v>4996</v>
      </c>
      <c r="X4" s="87" t="s">
        <v>5066</v>
      </c>
      <c r="Y4" s="87" t="s">
        <v>5067</v>
      </c>
      <c r="AF4" s="87" t="s">
        <v>5695</v>
      </c>
      <c r="AG4" s="87" t="s">
        <v>32</v>
      </c>
      <c r="AH4" s="5">
        <v>2567</v>
      </c>
      <c r="AI4" s="87" t="s">
        <v>4595</v>
      </c>
      <c r="AJ4" s="87" t="s">
        <v>1182</v>
      </c>
      <c r="AK4" s="3">
        <v>106540900</v>
      </c>
      <c r="AL4" s="3">
        <v>106540900</v>
      </c>
      <c r="AM4" s="87" t="s">
        <v>517</v>
      </c>
      <c r="AN4" s="87" t="s">
        <v>525</v>
      </c>
      <c r="AO4" s="87" t="s">
        <v>486</v>
      </c>
      <c r="AP4" s="87" t="s">
        <v>4598</v>
      </c>
      <c r="AQ4" s="87" t="s">
        <v>2196</v>
      </c>
      <c r="AR4" s="87" t="s">
        <v>3809</v>
      </c>
      <c r="AS4" s="87" t="s">
        <v>1104</v>
      </c>
      <c r="AT4" s="87" t="s">
        <v>3338</v>
      </c>
      <c r="AU4" s="87" t="s">
        <v>4599</v>
      </c>
      <c r="AV4" s="87" t="s">
        <v>5696</v>
      </c>
    </row>
    <row r="5" spans="1:49" x14ac:dyDescent="0.35">
      <c r="A5" s="87" t="s">
        <v>1080</v>
      </c>
      <c r="B5" s="87" t="s">
        <v>4600</v>
      </c>
      <c r="C5" s="87" t="s">
        <v>4601</v>
      </c>
      <c r="D5" s="87" t="s">
        <v>4985</v>
      </c>
      <c r="H5" s="87" t="s">
        <v>3058</v>
      </c>
      <c r="I5" s="87" t="s">
        <v>28</v>
      </c>
      <c r="J5" s="87" t="s">
        <v>29</v>
      </c>
      <c r="L5" s="87" t="s">
        <v>28</v>
      </c>
      <c r="M5" s="5">
        <v>110201</v>
      </c>
      <c r="O5" s="87" t="s">
        <v>30</v>
      </c>
      <c r="P5" s="87" t="s">
        <v>4993</v>
      </c>
      <c r="Q5" s="87" t="s">
        <v>4994</v>
      </c>
      <c r="R5" s="87" t="s">
        <v>4995</v>
      </c>
      <c r="S5" s="87" t="s">
        <v>4996</v>
      </c>
      <c r="X5" s="87" t="s">
        <v>5066</v>
      </c>
      <c r="Y5" s="87" t="s">
        <v>5067</v>
      </c>
      <c r="AF5" s="87" t="s">
        <v>5695</v>
      </c>
      <c r="AG5" s="87" t="s">
        <v>32</v>
      </c>
      <c r="AH5" s="5">
        <v>2567</v>
      </c>
      <c r="AI5" s="87" t="s">
        <v>4595</v>
      </c>
      <c r="AJ5" s="87" t="s">
        <v>1182</v>
      </c>
      <c r="AK5" s="3">
        <v>115562600</v>
      </c>
      <c r="AL5" s="3">
        <v>115562600</v>
      </c>
      <c r="AM5" s="87" t="s">
        <v>517</v>
      </c>
      <c r="AN5" s="87" t="s">
        <v>525</v>
      </c>
      <c r="AO5" s="87" t="s">
        <v>486</v>
      </c>
      <c r="AP5" s="87" t="s">
        <v>4598</v>
      </c>
      <c r="AQ5" s="87" t="s">
        <v>2208</v>
      </c>
      <c r="AR5" s="87" t="s">
        <v>2213</v>
      </c>
      <c r="AS5" s="87" t="s">
        <v>1084</v>
      </c>
      <c r="AT5" s="87" t="s">
        <v>3095</v>
      </c>
      <c r="AU5" s="87" t="s">
        <v>4602</v>
      </c>
      <c r="AV5" s="87" t="s">
        <v>5697</v>
      </c>
    </row>
    <row r="6" spans="1:49" x14ac:dyDescent="0.35">
      <c r="A6" s="87" t="s">
        <v>1080</v>
      </c>
      <c r="B6" s="87" t="s">
        <v>5698</v>
      </c>
      <c r="C6" s="87" t="s">
        <v>5699</v>
      </c>
      <c r="D6" s="87" t="s">
        <v>4985</v>
      </c>
      <c r="H6" s="87" t="s">
        <v>3058</v>
      </c>
      <c r="I6" s="87" t="s">
        <v>28</v>
      </c>
      <c r="J6" s="87" t="s">
        <v>29</v>
      </c>
      <c r="L6" s="87" t="s">
        <v>28</v>
      </c>
      <c r="M6" s="5">
        <v>110201</v>
      </c>
      <c r="O6" s="87" t="s">
        <v>30</v>
      </c>
      <c r="P6" s="87" t="s">
        <v>4993</v>
      </c>
      <c r="Q6" s="87" t="s">
        <v>4994</v>
      </c>
      <c r="R6" s="87" t="s">
        <v>4995</v>
      </c>
      <c r="S6" s="87" t="s">
        <v>4996</v>
      </c>
      <c r="X6" s="87" t="s">
        <v>5066</v>
      </c>
      <c r="Y6" s="87" t="s">
        <v>5067</v>
      </c>
      <c r="AF6" s="87" t="s">
        <v>5700</v>
      </c>
      <c r="AG6" s="87" t="s">
        <v>32</v>
      </c>
      <c r="AH6" s="5">
        <v>2567</v>
      </c>
      <c r="AI6" s="87" t="s">
        <v>4595</v>
      </c>
      <c r="AJ6" s="87" t="s">
        <v>1182</v>
      </c>
      <c r="AK6" s="3">
        <v>42000000</v>
      </c>
      <c r="AL6" s="3">
        <v>42000000</v>
      </c>
      <c r="AM6" s="87" t="s">
        <v>517</v>
      </c>
      <c r="AN6" s="87" t="s">
        <v>525</v>
      </c>
      <c r="AO6" s="87" t="s">
        <v>486</v>
      </c>
      <c r="AP6" s="87" t="s">
        <v>5692</v>
      </c>
      <c r="AQ6" s="87" t="s">
        <v>2226</v>
      </c>
      <c r="AR6" s="87" t="s">
        <v>2227</v>
      </c>
      <c r="AS6" s="87" t="s">
        <v>1061</v>
      </c>
      <c r="AT6" s="87" t="s">
        <v>3098</v>
      </c>
      <c r="AU6" s="87" t="s">
        <v>5701</v>
      </c>
      <c r="AV6" s="87" t="s">
        <v>5702</v>
      </c>
    </row>
    <row r="7" spans="1:49" x14ac:dyDescent="0.35">
      <c r="A7" s="87" t="s">
        <v>1080</v>
      </c>
      <c r="B7" s="87" t="s">
        <v>4603</v>
      </c>
      <c r="C7" s="87" t="s">
        <v>4604</v>
      </c>
      <c r="D7" s="87" t="s">
        <v>4985</v>
      </c>
      <c r="H7" s="87" t="s">
        <v>3058</v>
      </c>
      <c r="I7" s="87" t="s">
        <v>28</v>
      </c>
      <c r="J7" s="87" t="s">
        <v>29</v>
      </c>
      <c r="L7" s="87" t="s">
        <v>28</v>
      </c>
      <c r="M7" s="5">
        <v>110201</v>
      </c>
      <c r="O7" s="87" t="s">
        <v>30</v>
      </c>
      <c r="P7" s="87" t="s">
        <v>4993</v>
      </c>
      <c r="Q7" s="87" t="s">
        <v>4994</v>
      </c>
      <c r="R7" s="87" t="s">
        <v>4995</v>
      </c>
      <c r="S7" s="87" t="s">
        <v>4996</v>
      </c>
      <c r="X7" s="87" t="s">
        <v>5703</v>
      </c>
      <c r="Y7" s="87" t="s">
        <v>5704</v>
      </c>
      <c r="AF7" s="87" t="s">
        <v>5695</v>
      </c>
      <c r="AG7" s="87" t="s">
        <v>32</v>
      </c>
      <c r="AH7" s="5">
        <v>2567</v>
      </c>
      <c r="AI7" s="87" t="s">
        <v>4595</v>
      </c>
      <c r="AJ7" s="87" t="s">
        <v>1182</v>
      </c>
      <c r="AK7" s="3">
        <v>33263000</v>
      </c>
      <c r="AL7" s="3">
        <v>33263000</v>
      </c>
      <c r="AM7" s="87" t="s">
        <v>517</v>
      </c>
      <c r="AN7" s="87" t="s">
        <v>525</v>
      </c>
      <c r="AO7" s="87" t="s">
        <v>486</v>
      </c>
      <c r="AP7" s="87" t="s">
        <v>4598</v>
      </c>
      <c r="AQ7" s="87" t="s">
        <v>2178</v>
      </c>
      <c r="AR7" s="87" t="s">
        <v>2244</v>
      </c>
      <c r="AS7" s="87" t="s">
        <v>999</v>
      </c>
      <c r="AT7" s="87" t="s">
        <v>3103</v>
      </c>
      <c r="AU7" s="87" t="s">
        <v>4605</v>
      </c>
      <c r="AV7" s="87" t="s">
        <v>5705</v>
      </c>
    </row>
    <row r="8" spans="1:49" x14ac:dyDescent="0.35">
      <c r="A8" s="87" t="s">
        <v>1080</v>
      </c>
      <c r="B8" s="87" t="s">
        <v>5706</v>
      </c>
      <c r="C8" s="87" t="s">
        <v>5707</v>
      </c>
      <c r="D8" s="87" t="s">
        <v>4985</v>
      </c>
      <c r="H8" s="87" t="s">
        <v>3058</v>
      </c>
      <c r="I8" s="87" t="s">
        <v>28</v>
      </c>
      <c r="J8" s="87" t="s">
        <v>29</v>
      </c>
      <c r="L8" s="87" t="s">
        <v>28</v>
      </c>
      <c r="M8" s="5">
        <v>110201</v>
      </c>
      <c r="O8" s="87" t="s">
        <v>30</v>
      </c>
      <c r="P8" s="87" t="s">
        <v>4993</v>
      </c>
      <c r="Q8" s="87" t="s">
        <v>4994</v>
      </c>
      <c r="R8" s="87" t="s">
        <v>4995</v>
      </c>
      <c r="S8" s="87" t="s">
        <v>4996</v>
      </c>
      <c r="AF8" s="87" t="s">
        <v>5708</v>
      </c>
      <c r="AG8" s="87" t="s">
        <v>32</v>
      </c>
      <c r="AH8" s="5">
        <v>2567</v>
      </c>
      <c r="AI8" s="87" t="s">
        <v>4595</v>
      </c>
      <c r="AJ8" s="87" t="s">
        <v>1182</v>
      </c>
      <c r="AK8" s="3">
        <v>36750400</v>
      </c>
      <c r="AL8" s="3">
        <v>36750400</v>
      </c>
      <c r="AM8" s="87" t="s">
        <v>517</v>
      </c>
      <c r="AN8" s="87" t="s">
        <v>525</v>
      </c>
      <c r="AO8" s="87" t="s">
        <v>486</v>
      </c>
      <c r="AP8" s="87" t="s">
        <v>5692</v>
      </c>
      <c r="AQ8" s="87" t="s">
        <v>2178</v>
      </c>
      <c r="AR8" s="87" t="s">
        <v>2179</v>
      </c>
      <c r="AS8" s="87" t="s">
        <v>999</v>
      </c>
      <c r="AT8" s="87" t="s">
        <v>3084</v>
      </c>
      <c r="AU8" s="87" t="s">
        <v>5709</v>
      </c>
      <c r="AV8" s="87" t="s">
        <v>5710</v>
      </c>
    </row>
    <row r="9" spans="1:49" x14ac:dyDescent="0.35">
      <c r="A9" s="87" t="s">
        <v>1080</v>
      </c>
      <c r="B9" s="87" t="s">
        <v>4606</v>
      </c>
      <c r="C9" s="87" t="s">
        <v>4607</v>
      </c>
      <c r="D9" s="87" t="s">
        <v>4985</v>
      </c>
      <c r="H9" s="87" t="s">
        <v>3058</v>
      </c>
      <c r="I9" s="87" t="s">
        <v>28</v>
      </c>
      <c r="J9" s="87" t="s">
        <v>29</v>
      </c>
      <c r="L9" s="87" t="s">
        <v>28</v>
      </c>
      <c r="M9" s="5">
        <v>110201</v>
      </c>
      <c r="O9" s="87" t="s">
        <v>30</v>
      </c>
      <c r="P9" s="87" t="s">
        <v>4993</v>
      </c>
      <c r="Q9" s="87" t="s">
        <v>4994</v>
      </c>
      <c r="R9" s="87" t="s">
        <v>4995</v>
      </c>
      <c r="S9" s="87" t="s">
        <v>4996</v>
      </c>
      <c r="X9" s="87" t="s">
        <v>5066</v>
      </c>
      <c r="Y9" s="87" t="s">
        <v>5067</v>
      </c>
      <c r="AF9" s="87" t="s">
        <v>5695</v>
      </c>
      <c r="AG9" s="87" t="s">
        <v>32</v>
      </c>
      <c r="AH9" s="5">
        <v>2567</v>
      </c>
      <c r="AI9" s="87" t="s">
        <v>4595</v>
      </c>
      <c r="AJ9" s="87" t="s">
        <v>1182</v>
      </c>
      <c r="AK9" s="3">
        <v>6400000</v>
      </c>
      <c r="AL9" s="3">
        <v>6400000</v>
      </c>
      <c r="AM9" s="87" t="s">
        <v>517</v>
      </c>
      <c r="AN9" s="87" t="s">
        <v>525</v>
      </c>
      <c r="AO9" s="87" t="s">
        <v>486</v>
      </c>
      <c r="AP9" s="87" t="s">
        <v>4598</v>
      </c>
      <c r="AQ9" s="87" t="s">
        <v>2178</v>
      </c>
      <c r="AR9" s="87" t="s">
        <v>4125</v>
      </c>
      <c r="AS9" s="87" t="s">
        <v>999</v>
      </c>
      <c r="AT9" s="87" t="s">
        <v>3746</v>
      </c>
      <c r="AU9" s="87" t="s">
        <v>4608</v>
      </c>
      <c r="AV9" s="87" t="s">
        <v>5711</v>
      </c>
    </row>
    <row r="10" spans="1:49" x14ac:dyDescent="0.35">
      <c r="A10" s="87" t="s">
        <v>1080</v>
      </c>
      <c r="B10" s="87" t="s">
        <v>4609</v>
      </c>
      <c r="C10" s="87" t="s">
        <v>4610</v>
      </c>
      <c r="D10" s="87" t="s">
        <v>4985</v>
      </c>
      <c r="H10" s="87" t="s">
        <v>3058</v>
      </c>
      <c r="I10" s="87" t="s">
        <v>28</v>
      </c>
      <c r="J10" s="87" t="s">
        <v>29</v>
      </c>
      <c r="L10" s="87" t="s">
        <v>28</v>
      </c>
      <c r="M10" s="5">
        <v>110201</v>
      </c>
      <c r="O10" s="87" t="s">
        <v>30</v>
      </c>
      <c r="P10" s="87" t="s">
        <v>4993</v>
      </c>
      <c r="Q10" s="87" t="s">
        <v>4994</v>
      </c>
      <c r="R10" s="87" t="s">
        <v>4995</v>
      </c>
      <c r="S10" s="87" t="s">
        <v>4996</v>
      </c>
      <c r="X10" s="87" t="s">
        <v>5066</v>
      </c>
      <c r="Y10" s="87" t="s">
        <v>5067</v>
      </c>
      <c r="AF10" s="87" t="s">
        <v>5695</v>
      </c>
      <c r="AG10" s="87" t="s">
        <v>32</v>
      </c>
      <c r="AH10" s="5">
        <v>2567</v>
      </c>
      <c r="AI10" s="87" t="s">
        <v>4595</v>
      </c>
      <c r="AJ10" s="87" t="s">
        <v>1182</v>
      </c>
      <c r="AK10" s="3">
        <v>28800000</v>
      </c>
      <c r="AL10" s="3">
        <v>28800000</v>
      </c>
      <c r="AM10" s="87" t="s">
        <v>517</v>
      </c>
      <c r="AN10" s="87" t="s">
        <v>525</v>
      </c>
      <c r="AO10" s="87" t="s">
        <v>486</v>
      </c>
      <c r="AP10" s="87" t="s">
        <v>4598</v>
      </c>
      <c r="AQ10" s="87" t="s">
        <v>2196</v>
      </c>
      <c r="AR10" s="87" t="s">
        <v>2197</v>
      </c>
      <c r="AS10" s="87" t="s">
        <v>1104</v>
      </c>
      <c r="AT10" s="87" t="s">
        <v>3089</v>
      </c>
      <c r="AU10" s="87" t="s">
        <v>4611</v>
      </c>
      <c r="AV10" s="87" t="s">
        <v>5712</v>
      </c>
    </row>
    <row r="11" spans="1:49" x14ac:dyDescent="0.35">
      <c r="A11" s="87" t="s">
        <v>1080</v>
      </c>
      <c r="B11" s="87" t="s">
        <v>4612</v>
      </c>
      <c r="C11" s="87" t="s">
        <v>4613</v>
      </c>
      <c r="D11" s="87" t="s">
        <v>4985</v>
      </c>
      <c r="H11" s="87" t="s">
        <v>3058</v>
      </c>
      <c r="I11" s="87" t="s">
        <v>28</v>
      </c>
      <c r="J11" s="87" t="s">
        <v>29</v>
      </c>
      <c r="L11" s="87" t="s">
        <v>28</v>
      </c>
      <c r="M11" s="5">
        <v>110201</v>
      </c>
      <c r="O11" s="87" t="s">
        <v>30</v>
      </c>
      <c r="X11" s="87" t="s">
        <v>5713</v>
      </c>
      <c r="Y11" s="87" t="s">
        <v>5714</v>
      </c>
      <c r="AF11" s="87" t="s">
        <v>5695</v>
      </c>
      <c r="AG11" s="87" t="s">
        <v>32</v>
      </c>
      <c r="AH11" s="5">
        <v>2567</v>
      </c>
      <c r="AI11" s="87" t="s">
        <v>4595</v>
      </c>
      <c r="AJ11" s="87" t="s">
        <v>1182</v>
      </c>
      <c r="AK11" s="3">
        <v>17787000</v>
      </c>
      <c r="AL11" s="3">
        <v>17787000</v>
      </c>
      <c r="AM11" s="87" t="s">
        <v>517</v>
      </c>
      <c r="AN11" s="87" t="s">
        <v>525</v>
      </c>
      <c r="AO11" s="87" t="s">
        <v>486</v>
      </c>
      <c r="AP11" s="87" t="s">
        <v>4598</v>
      </c>
      <c r="AQ11" s="87" t="s">
        <v>2235</v>
      </c>
      <c r="AR11" s="87" t="s">
        <v>2236</v>
      </c>
      <c r="AS11" s="87" t="s">
        <v>1094</v>
      </c>
      <c r="AT11" s="87" t="s">
        <v>3100</v>
      </c>
      <c r="AU11" s="87" t="s">
        <v>4614</v>
      </c>
      <c r="AV11" s="87" t="s">
        <v>5715</v>
      </c>
    </row>
    <row r="12" spans="1:49" x14ac:dyDescent="0.35">
      <c r="A12" s="87" t="s">
        <v>1080</v>
      </c>
      <c r="B12" s="87" t="s">
        <v>5716</v>
      </c>
      <c r="C12" s="87" t="s">
        <v>5717</v>
      </c>
      <c r="D12" s="87" t="s">
        <v>4985</v>
      </c>
      <c r="H12" s="87" t="s">
        <v>3058</v>
      </c>
      <c r="I12" s="87" t="s">
        <v>28</v>
      </c>
      <c r="J12" s="87" t="s">
        <v>29</v>
      </c>
      <c r="L12" s="87" t="s">
        <v>28</v>
      </c>
      <c r="M12" s="5">
        <v>110201</v>
      </c>
      <c r="O12" s="87" t="s">
        <v>30</v>
      </c>
      <c r="P12" s="87" t="s">
        <v>4993</v>
      </c>
      <c r="Q12" s="87" t="s">
        <v>4994</v>
      </c>
      <c r="R12" s="87" t="s">
        <v>4995</v>
      </c>
      <c r="S12" s="87" t="s">
        <v>4996</v>
      </c>
      <c r="X12" s="87" t="s">
        <v>5066</v>
      </c>
      <c r="Y12" s="87" t="s">
        <v>5067</v>
      </c>
      <c r="AF12" s="87" t="s">
        <v>5718</v>
      </c>
      <c r="AG12" s="87" t="s">
        <v>32</v>
      </c>
      <c r="AH12" s="5">
        <v>2567</v>
      </c>
      <c r="AI12" s="87" t="s">
        <v>4595</v>
      </c>
      <c r="AJ12" s="87" t="s">
        <v>1182</v>
      </c>
      <c r="AK12" s="3">
        <v>10700000</v>
      </c>
      <c r="AL12" s="3">
        <v>10700000</v>
      </c>
      <c r="AM12" s="87" t="s">
        <v>517</v>
      </c>
      <c r="AN12" s="87" t="s">
        <v>525</v>
      </c>
      <c r="AO12" s="87" t="s">
        <v>486</v>
      </c>
      <c r="AP12" s="87" t="s">
        <v>5692</v>
      </c>
      <c r="AQ12" s="87" t="s">
        <v>2178</v>
      </c>
      <c r="AR12" s="87" t="s">
        <v>4615</v>
      </c>
      <c r="AS12" s="87" t="s">
        <v>999</v>
      </c>
      <c r="AT12" s="87" t="s">
        <v>3806</v>
      </c>
      <c r="AU12" s="87" t="s">
        <v>5719</v>
      </c>
      <c r="AV12" s="87" t="s">
        <v>5720</v>
      </c>
    </row>
    <row r="13" spans="1:49" x14ac:dyDescent="0.35">
      <c r="A13" s="87" t="s">
        <v>1080</v>
      </c>
      <c r="B13" s="87" t="s">
        <v>4616</v>
      </c>
      <c r="C13" s="87" t="s">
        <v>4617</v>
      </c>
      <c r="D13" s="87" t="s">
        <v>4985</v>
      </c>
      <c r="H13" s="87" t="s">
        <v>3058</v>
      </c>
      <c r="I13" s="87" t="s">
        <v>28</v>
      </c>
      <c r="J13" s="87" t="s">
        <v>29</v>
      </c>
      <c r="L13" s="87" t="s">
        <v>28</v>
      </c>
      <c r="M13" s="5">
        <v>110201</v>
      </c>
      <c r="O13" s="87" t="s">
        <v>30</v>
      </c>
      <c r="P13" s="87" t="s">
        <v>4993</v>
      </c>
      <c r="Q13" s="87" t="s">
        <v>4994</v>
      </c>
      <c r="R13" s="87" t="s">
        <v>4995</v>
      </c>
      <c r="S13" s="87" t="s">
        <v>4996</v>
      </c>
      <c r="X13" s="87" t="s">
        <v>5066</v>
      </c>
      <c r="Y13" s="87" t="s">
        <v>5067</v>
      </c>
      <c r="AF13" s="87" t="s">
        <v>5695</v>
      </c>
      <c r="AG13" s="87" t="s">
        <v>32</v>
      </c>
      <c r="AH13" s="5">
        <v>2567</v>
      </c>
      <c r="AI13" s="87" t="s">
        <v>4595</v>
      </c>
      <c r="AJ13" s="87" t="s">
        <v>1182</v>
      </c>
      <c r="AK13" s="3">
        <v>16000000</v>
      </c>
      <c r="AL13" s="3">
        <v>16000000</v>
      </c>
      <c r="AM13" s="87" t="s">
        <v>517</v>
      </c>
      <c r="AN13" s="87" t="s">
        <v>525</v>
      </c>
      <c r="AO13" s="87" t="s">
        <v>486</v>
      </c>
      <c r="AP13" s="87" t="s">
        <v>4598</v>
      </c>
      <c r="AQ13" s="87" t="s">
        <v>2235</v>
      </c>
      <c r="AR13" s="87" t="s">
        <v>3843</v>
      </c>
      <c r="AS13" s="87" t="s">
        <v>1094</v>
      </c>
      <c r="AT13" s="87" t="s">
        <v>3249</v>
      </c>
      <c r="AU13" s="87" t="s">
        <v>4618</v>
      </c>
      <c r="AV13" s="87" t="s">
        <v>5721</v>
      </c>
    </row>
    <row r="14" spans="1:49" x14ac:dyDescent="0.35">
      <c r="A14" s="87" t="s">
        <v>1080</v>
      </c>
      <c r="B14" s="87" t="s">
        <v>4619</v>
      </c>
      <c r="C14" s="87" t="s">
        <v>4620</v>
      </c>
      <c r="D14" s="87" t="s">
        <v>4985</v>
      </c>
      <c r="H14" s="87" t="s">
        <v>3058</v>
      </c>
      <c r="I14" s="87" t="s">
        <v>28</v>
      </c>
      <c r="J14" s="87" t="s">
        <v>29</v>
      </c>
      <c r="L14" s="87" t="s">
        <v>28</v>
      </c>
      <c r="M14" s="5">
        <v>110201</v>
      </c>
      <c r="O14" s="87" t="s">
        <v>30</v>
      </c>
      <c r="X14" s="87" t="s">
        <v>5722</v>
      </c>
      <c r="Y14" s="87" t="s">
        <v>5723</v>
      </c>
      <c r="AF14" s="87" t="s">
        <v>5695</v>
      </c>
      <c r="AG14" s="87" t="s">
        <v>32</v>
      </c>
      <c r="AH14" s="5">
        <v>2567</v>
      </c>
      <c r="AI14" s="87" t="s">
        <v>4595</v>
      </c>
      <c r="AJ14" s="87" t="s">
        <v>1182</v>
      </c>
      <c r="AK14" s="3">
        <v>9562600</v>
      </c>
      <c r="AL14" s="3">
        <v>9562600</v>
      </c>
      <c r="AM14" s="87" t="s">
        <v>517</v>
      </c>
      <c r="AN14" s="87" t="s">
        <v>525</v>
      </c>
      <c r="AO14" s="87" t="s">
        <v>486</v>
      </c>
      <c r="AP14" s="87" t="s">
        <v>4598</v>
      </c>
      <c r="AQ14" s="87" t="s">
        <v>2235</v>
      </c>
      <c r="AR14" s="87" t="s">
        <v>2236</v>
      </c>
      <c r="AS14" s="87" t="s">
        <v>1094</v>
      </c>
      <c r="AT14" s="87" t="s">
        <v>3100</v>
      </c>
      <c r="AU14" s="87" t="s">
        <v>4621</v>
      </c>
      <c r="AV14" s="87" t="s">
        <v>5724</v>
      </c>
    </row>
    <row r="15" spans="1:49" x14ac:dyDescent="0.35">
      <c r="A15" s="87" t="s">
        <v>1080</v>
      </c>
      <c r="B15" s="87" t="s">
        <v>4622</v>
      </c>
      <c r="C15" s="87" t="s">
        <v>4623</v>
      </c>
      <c r="D15" s="87" t="s">
        <v>4985</v>
      </c>
      <c r="H15" s="87" t="s">
        <v>3058</v>
      </c>
      <c r="I15" s="87" t="s">
        <v>28</v>
      </c>
      <c r="J15" s="87" t="s">
        <v>29</v>
      </c>
      <c r="L15" s="87" t="s">
        <v>28</v>
      </c>
      <c r="M15" s="5">
        <v>110201</v>
      </c>
      <c r="O15" s="87" t="s">
        <v>30</v>
      </c>
      <c r="X15" s="87" t="s">
        <v>5066</v>
      </c>
      <c r="Y15" s="87" t="s">
        <v>5067</v>
      </c>
      <c r="AF15" s="87" t="s">
        <v>5695</v>
      </c>
      <c r="AG15" s="87" t="s">
        <v>32</v>
      </c>
      <c r="AH15" s="5">
        <v>2567</v>
      </c>
      <c r="AI15" s="87" t="s">
        <v>4595</v>
      </c>
      <c r="AJ15" s="87" t="s">
        <v>1182</v>
      </c>
      <c r="AK15" s="3">
        <v>25780000</v>
      </c>
      <c r="AL15" s="3">
        <v>25780000</v>
      </c>
      <c r="AM15" s="87" t="s">
        <v>517</v>
      </c>
      <c r="AN15" s="87" t="s">
        <v>525</v>
      </c>
      <c r="AO15" s="87" t="s">
        <v>486</v>
      </c>
      <c r="AP15" s="87" t="s">
        <v>4598</v>
      </c>
      <c r="AQ15" s="87" t="s">
        <v>2235</v>
      </c>
      <c r="AR15" s="87" t="s">
        <v>2236</v>
      </c>
      <c r="AS15" s="87" t="s">
        <v>1094</v>
      </c>
      <c r="AT15" s="87" t="s">
        <v>3100</v>
      </c>
      <c r="AU15" s="87" t="s">
        <v>4624</v>
      </c>
      <c r="AV15" s="87" t="s">
        <v>5725</v>
      </c>
    </row>
    <row r="16" spans="1:49" x14ac:dyDescent="0.35">
      <c r="A16" s="87" t="s">
        <v>612</v>
      </c>
      <c r="B16" s="87" t="s">
        <v>5726</v>
      </c>
      <c r="C16" s="87" t="s">
        <v>5727</v>
      </c>
      <c r="D16" s="87" t="s">
        <v>4985</v>
      </c>
      <c r="G16" s="87" t="s">
        <v>5086</v>
      </c>
      <c r="H16" s="87" t="s">
        <v>3058</v>
      </c>
      <c r="I16" s="87" t="s">
        <v>28</v>
      </c>
      <c r="J16" s="87" t="s">
        <v>29</v>
      </c>
      <c r="L16" s="87" t="s">
        <v>28</v>
      </c>
      <c r="M16" s="5">
        <v>110201</v>
      </c>
      <c r="O16" s="87" t="s">
        <v>30</v>
      </c>
      <c r="P16" s="87" t="s">
        <v>5453</v>
      </c>
      <c r="Q16" s="87" t="s">
        <v>5454</v>
      </c>
      <c r="R16" s="87" t="s">
        <v>5455</v>
      </c>
      <c r="S16" s="87" t="s">
        <v>5456</v>
      </c>
      <c r="AF16" s="87" t="s">
        <v>5728</v>
      </c>
      <c r="AG16" s="87" t="s">
        <v>32</v>
      </c>
      <c r="AH16" s="5">
        <v>2567</v>
      </c>
      <c r="AI16" s="87" t="s">
        <v>4595</v>
      </c>
      <c r="AJ16" s="87" t="s">
        <v>1182</v>
      </c>
      <c r="AK16" s="3">
        <v>13632700</v>
      </c>
      <c r="AL16" s="3">
        <v>13632700</v>
      </c>
      <c r="AM16" s="87" t="s">
        <v>616</v>
      </c>
      <c r="AN16" s="87" t="s">
        <v>617</v>
      </c>
      <c r="AO16" s="87" t="s">
        <v>618</v>
      </c>
      <c r="AP16" s="87" t="s">
        <v>5692</v>
      </c>
      <c r="AQ16" s="87" t="s">
        <v>2178</v>
      </c>
      <c r="AR16" s="87" t="s">
        <v>2179</v>
      </c>
      <c r="AS16" s="87" t="s">
        <v>999</v>
      </c>
      <c r="AT16" s="87" t="s">
        <v>3084</v>
      </c>
      <c r="AU16" s="87" t="s">
        <v>5729</v>
      </c>
      <c r="AV16" s="87" t="s">
        <v>5730</v>
      </c>
    </row>
    <row r="17" spans="1:48" x14ac:dyDescent="0.35">
      <c r="A17" s="87" t="s">
        <v>226</v>
      </c>
      <c r="B17" s="87" t="s">
        <v>5731</v>
      </c>
      <c r="C17" s="87" t="s">
        <v>1131</v>
      </c>
      <c r="D17" s="87" t="s">
        <v>4985</v>
      </c>
      <c r="H17" s="87" t="s">
        <v>3058</v>
      </c>
      <c r="I17" s="87" t="s">
        <v>28</v>
      </c>
      <c r="J17" s="87" t="s">
        <v>29</v>
      </c>
      <c r="L17" s="87" t="s">
        <v>28</v>
      </c>
      <c r="M17" s="5">
        <v>110201</v>
      </c>
      <c r="O17" s="87" t="s">
        <v>30</v>
      </c>
      <c r="AF17" s="87" t="s">
        <v>5732</v>
      </c>
      <c r="AG17" s="87" t="s">
        <v>32</v>
      </c>
      <c r="AH17" s="5">
        <v>2567</v>
      </c>
      <c r="AI17" s="87" t="s">
        <v>4595</v>
      </c>
      <c r="AJ17" s="87" t="s">
        <v>1182</v>
      </c>
      <c r="AK17" s="3">
        <v>31844000</v>
      </c>
      <c r="AL17" s="3">
        <v>31844000</v>
      </c>
      <c r="AM17" s="87" t="s">
        <v>230</v>
      </c>
      <c r="AN17" s="87" t="s">
        <v>231</v>
      </c>
      <c r="AO17" s="87" t="s">
        <v>232</v>
      </c>
      <c r="AP17" s="87" t="s">
        <v>5692</v>
      </c>
      <c r="AQ17" s="87" t="s">
        <v>2178</v>
      </c>
      <c r="AR17" s="87" t="s">
        <v>2179</v>
      </c>
      <c r="AS17" s="87" t="s">
        <v>999</v>
      </c>
      <c r="AT17" s="87" t="s">
        <v>3084</v>
      </c>
      <c r="AU17" s="87" t="s">
        <v>5733</v>
      </c>
      <c r="AV17" s="87" t="s">
        <v>5734</v>
      </c>
    </row>
    <row r="18" spans="1:48" x14ac:dyDescent="0.35">
      <c r="A18" s="87" t="s">
        <v>244</v>
      </c>
      <c r="B18" s="87" t="s">
        <v>5735</v>
      </c>
      <c r="C18" s="87" t="s">
        <v>246</v>
      </c>
      <c r="D18" s="87" t="s">
        <v>4985</v>
      </c>
      <c r="H18" s="87" t="s">
        <v>3058</v>
      </c>
      <c r="I18" s="87" t="s">
        <v>28</v>
      </c>
      <c r="J18" s="87" t="s">
        <v>29</v>
      </c>
      <c r="L18" s="87" t="s">
        <v>28</v>
      </c>
      <c r="M18" s="5">
        <v>110201</v>
      </c>
      <c r="O18" s="87" t="s">
        <v>30</v>
      </c>
      <c r="P18" s="87" t="s">
        <v>5453</v>
      </c>
      <c r="Q18" s="87" t="s">
        <v>5454</v>
      </c>
      <c r="R18" s="87" t="s">
        <v>5455</v>
      </c>
      <c r="S18" s="87" t="s">
        <v>5456</v>
      </c>
      <c r="AB18" s="87" t="s">
        <v>5736</v>
      </c>
      <c r="AC18" s="87" t="s">
        <v>5737</v>
      </c>
      <c r="AF18" s="87" t="s">
        <v>5738</v>
      </c>
      <c r="AG18" s="87" t="s">
        <v>32</v>
      </c>
      <c r="AH18" s="5">
        <v>2567</v>
      </c>
      <c r="AI18" s="87" t="s">
        <v>4595</v>
      </c>
      <c r="AJ18" s="87" t="s">
        <v>1182</v>
      </c>
      <c r="AK18" s="3">
        <v>29310952700</v>
      </c>
      <c r="AL18" s="3">
        <v>29310952700</v>
      </c>
      <c r="AM18" s="87" t="s">
        <v>248</v>
      </c>
      <c r="AN18" s="87" t="s">
        <v>231</v>
      </c>
      <c r="AO18" s="87" t="s">
        <v>232</v>
      </c>
      <c r="AP18" s="87" t="s">
        <v>5692</v>
      </c>
      <c r="AQ18" s="87" t="s">
        <v>2178</v>
      </c>
      <c r="AR18" s="87" t="s">
        <v>2179</v>
      </c>
      <c r="AS18" s="87" t="s">
        <v>999</v>
      </c>
      <c r="AT18" s="87" t="s">
        <v>3084</v>
      </c>
      <c r="AU18" s="87" t="s">
        <v>5739</v>
      </c>
      <c r="AV18" s="87" t="s">
        <v>5740</v>
      </c>
    </row>
    <row r="19" spans="1:48" x14ac:dyDescent="0.35">
      <c r="A19" s="87" t="s">
        <v>2266</v>
      </c>
      <c r="B19" s="87" t="s">
        <v>4625</v>
      </c>
      <c r="C19" s="87" t="s">
        <v>4626</v>
      </c>
      <c r="D19" s="87" t="s">
        <v>4985</v>
      </c>
      <c r="G19" s="87" t="s">
        <v>5086</v>
      </c>
      <c r="H19" s="87" t="s">
        <v>3058</v>
      </c>
      <c r="I19" s="87" t="s">
        <v>28</v>
      </c>
      <c r="J19" s="87" t="s">
        <v>29</v>
      </c>
      <c r="L19" s="87" t="s">
        <v>28</v>
      </c>
      <c r="M19" s="5">
        <v>110201</v>
      </c>
      <c r="O19" s="87" t="s">
        <v>30</v>
      </c>
      <c r="P19" s="87" t="s">
        <v>5453</v>
      </c>
      <c r="Q19" s="87" t="s">
        <v>5454</v>
      </c>
      <c r="R19" s="87" t="s">
        <v>5455</v>
      </c>
      <c r="S19" s="87" t="s">
        <v>5456</v>
      </c>
      <c r="X19" s="87" t="s">
        <v>5741</v>
      </c>
      <c r="Y19" s="87" t="s">
        <v>5742</v>
      </c>
      <c r="AF19" s="87" t="s">
        <v>5695</v>
      </c>
      <c r="AG19" s="87" t="s">
        <v>32</v>
      </c>
      <c r="AH19" s="5">
        <v>2567</v>
      </c>
      <c r="AI19" s="87" t="s">
        <v>4595</v>
      </c>
      <c r="AJ19" s="87" t="s">
        <v>1182</v>
      </c>
      <c r="AK19" s="3">
        <v>26410000</v>
      </c>
      <c r="AL19" s="3">
        <v>26410000</v>
      </c>
      <c r="AM19" s="87" t="s">
        <v>2270</v>
      </c>
      <c r="AN19" s="87" t="s">
        <v>2271</v>
      </c>
      <c r="AO19" s="87" t="s">
        <v>232</v>
      </c>
      <c r="AP19" s="87" t="s">
        <v>4598</v>
      </c>
      <c r="AQ19" s="87" t="s">
        <v>2178</v>
      </c>
      <c r="AR19" s="87" t="s">
        <v>4615</v>
      </c>
      <c r="AS19" s="87" t="s">
        <v>999</v>
      </c>
      <c r="AT19" s="87" t="s">
        <v>3806</v>
      </c>
      <c r="AU19" s="87" t="s">
        <v>4627</v>
      </c>
      <c r="AV19" s="87" t="s">
        <v>5743</v>
      </c>
    </row>
    <row r="20" spans="1:48" x14ac:dyDescent="0.35">
      <c r="A20" s="87" t="s">
        <v>2168</v>
      </c>
      <c r="B20" s="87" t="s">
        <v>4628</v>
      </c>
      <c r="C20" s="87" t="s">
        <v>2170</v>
      </c>
      <c r="D20" s="87" t="s">
        <v>4985</v>
      </c>
      <c r="G20" s="87" t="s">
        <v>4986</v>
      </c>
      <c r="H20" s="87" t="s">
        <v>4987</v>
      </c>
      <c r="I20" s="87" t="s">
        <v>28</v>
      </c>
      <c r="J20" s="87" t="s">
        <v>29</v>
      </c>
      <c r="L20" s="87" t="s">
        <v>28</v>
      </c>
      <c r="M20" s="5">
        <v>110201</v>
      </c>
      <c r="O20" s="87" t="s">
        <v>30</v>
      </c>
      <c r="P20" s="87" t="s">
        <v>5744</v>
      </c>
      <c r="Q20" s="87" t="s">
        <v>5745</v>
      </c>
      <c r="R20" s="87" t="s">
        <v>5746</v>
      </c>
      <c r="S20" s="87" t="s">
        <v>5747</v>
      </c>
      <c r="AF20" s="87" t="s">
        <v>5695</v>
      </c>
      <c r="AG20" s="87" t="s">
        <v>32</v>
      </c>
      <c r="AH20" s="5">
        <v>2567</v>
      </c>
      <c r="AI20" s="87" t="s">
        <v>2172</v>
      </c>
      <c r="AJ20" s="87" t="s">
        <v>2173</v>
      </c>
      <c r="AK20" s="3">
        <v>24600000</v>
      </c>
      <c r="AL20" s="3">
        <v>24600000</v>
      </c>
      <c r="AM20" s="87" t="s">
        <v>2174</v>
      </c>
      <c r="AN20" s="87" t="s">
        <v>2175</v>
      </c>
      <c r="AO20" s="87" t="s">
        <v>2176</v>
      </c>
      <c r="AP20" s="87" t="s">
        <v>4598</v>
      </c>
      <c r="AQ20" s="87" t="s">
        <v>2178</v>
      </c>
      <c r="AR20" s="87" t="s">
        <v>2179</v>
      </c>
      <c r="AS20" s="87" t="s">
        <v>999</v>
      </c>
      <c r="AT20" s="87" t="s">
        <v>3084</v>
      </c>
      <c r="AU20" s="87" t="s">
        <v>4629</v>
      </c>
      <c r="AV20" s="87" t="s">
        <v>5748</v>
      </c>
    </row>
    <row r="21" spans="1:48" x14ac:dyDescent="0.35">
      <c r="A21" s="87" t="s">
        <v>480</v>
      </c>
      <c r="B21" s="87" t="s">
        <v>4630</v>
      </c>
      <c r="C21" s="87" t="s">
        <v>482</v>
      </c>
      <c r="D21" s="87" t="s">
        <v>5749</v>
      </c>
      <c r="H21" s="87" t="s">
        <v>3058</v>
      </c>
      <c r="I21" s="87" t="s">
        <v>28</v>
      </c>
      <c r="J21" s="87" t="s">
        <v>29</v>
      </c>
      <c r="L21" s="87" t="s">
        <v>28</v>
      </c>
      <c r="M21" s="5">
        <v>110201</v>
      </c>
      <c r="O21" s="87" t="s">
        <v>30</v>
      </c>
      <c r="P21" s="87" t="s">
        <v>4993</v>
      </c>
      <c r="Q21" s="87" t="s">
        <v>4994</v>
      </c>
      <c r="R21" s="87" t="s">
        <v>4995</v>
      </c>
      <c r="S21" s="87" t="s">
        <v>4996</v>
      </c>
      <c r="AF21" s="87" t="s">
        <v>5695</v>
      </c>
      <c r="AG21" s="87" t="s">
        <v>32</v>
      </c>
      <c r="AH21" s="5">
        <v>2567</v>
      </c>
      <c r="AI21" s="87" t="s">
        <v>4595</v>
      </c>
      <c r="AJ21" s="87" t="s">
        <v>1182</v>
      </c>
      <c r="AK21" s="3">
        <v>20000000</v>
      </c>
      <c r="AL21" s="3">
        <v>20000000</v>
      </c>
      <c r="AM21" s="87" t="s">
        <v>484</v>
      </c>
      <c r="AN21" s="87" t="s">
        <v>485</v>
      </c>
      <c r="AO21" s="87" t="s">
        <v>486</v>
      </c>
      <c r="AP21" s="87" t="s">
        <v>4598</v>
      </c>
      <c r="AQ21" s="87" t="s">
        <v>2178</v>
      </c>
      <c r="AR21" s="87" t="s">
        <v>2179</v>
      </c>
      <c r="AS21" s="87" t="s">
        <v>999</v>
      </c>
      <c r="AT21" s="87" t="s">
        <v>3084</v>
      </c>
      <c r="AU21" s="87" t="s">
        <v>4631</v>
      </c>
      <c r="AV21" s="87" t="s">
        <v>5750</v>
      </c>
    </row>
    <row r="22" spans="1:48" x14ac:dyDescent="0.35">
      <c r="A22" s="87" t="s">
        <v>5751</v>
      </c>
      <c r="B22" s="87" t="s">
        <v>5752</v>
      </c>
      <c r="C22" s="87" t="s">
        <v>5753</v>
      </c>
      <c r="D22" s="87" t="s">
        <v>4985</v>
      </c>
      <c r="G22" s="87" t="s">
        <v>5086</v>
      </c>
      <c r="H22" s="87" t="s">
        <v>5097</v>
      </c>
      <c r="I22" s="87" t="s">
        <v>28</v>
      </c>
      <c r="J22" s="87" t="s">
        <v>29</v>
      </c>
      <c r="L22" s="87" t="s">
        <v>28</v>
      </c>
      <c r="M22" s="5">
        <v>110201</v>
      </c>
      <c r="O22" s="87" t="s">
        <v>30</v>
      </c>
      <c r="AF22" s="87" t="s">
        <v>5754</v>
      </c>
      <c r="AG22" s="87" t="s">
        <v>32</v>
      </c>
      <c r="AH22" s="5">
        <v>2567</v>
      </c>
      <c r="AI22" s="87" t="s">
        <v>4595</v>
      </c>
      <c r="AJ22" s="87" t="s">
        <v>1182</v>
      </c>
      <c r="AK22" s="3">
        <v>1000000</v>
      </c>
      <c r="AL22" s="3">
        <v>1000000</v>
      </c>
      <c r="AM22" s="87" t="s">
        <v>5755</v>
      </c>
      <c r="AN22" s="87" t="s">
        <v>5756</v>
      </c>
      <c r="AO22" s="87" t="s">
        <v>37</v>
      </c>
      <c r="AP22" s="87" t="s">
        <v>5692</v>
      </c>
      <c r="AQ22" s="87" t="s">
        <v>2178</v>
      </c>
      <c r="AR22" s="87" t="s">
        <v>2244</v>
      </c>
      <c r="AS22" s="87" t="s">
        <v>999</v>
      </c>
      <c r="AT22" s="87" t="s">
        <v>3103</v>
      </c>
      <c r="AU22" s="87" t="s">
        <v>5757</v>
      </c>
      <c r="AV22" s="87" t="s">
        <v>5758</v>
      </c>
    </row>
    <row r="23" spans="1:48" x14ac:dyDescent="0.35">
      <c r="A23" s="87" t="s">
        <v>480</v>
      </c>
      <c r="B23" s="87" t="s">
        <v>5759</v>
      </c>
      <c r="C23" s="87" t="s">
        <v>1102</v>
      </c>
      <c r="D23" s="87" t="s">
        <v>4985</v>
      </c>
      <c r="H23" s="87" t="s">
        <v>3058</v>
      </c>
      <c r="I23" s="87" t="s">
        <v>28</v>
      </c>
      <c r="J23" s="87" t="s">
        <v>29</v>
      </c>
      <c r="L23" s="87" t="s">
        <v>28</v>
      </c>
      <c r="M23" s="5">
        <v>110201</v>
      </c>
      <c r="O23" s="87" t="s">
        <v>30</v>
      </c>
      <c r="P23" s="87" t="s">
        <v>4993</v>
      </c>
      <c r="Q23" s="87" t="s">
        <v>4994</v>
      </c>
      <c r="R23" s="87" t="s">
        <v>4995</v>
      </c>
      <c r="S23" s="87" t="s">
        <v>4996</v>
      </c>
      <c r="AF23" s="87" t="s">
        <v>5760</v>
      </c>
      <c r="AG23" s="87" t="s">
        <v>32</v>
      </c>
      <c r="AH23" s="5">
        <v>2567</v>
      </c>
      <c r="AI23" s="87" t="s">
        <v>4595</v>
      </c>
      <c r="AJ23" s="87" t="s">
        <v>1182</v>
      </c>
      <c r="AK23" s="3">
        <v>1348500</v>
      </c>
      <c r="AL23" s="3">
        <v>1348500</v>
      </c>
      <c r="AM23" s="87" t="s">
        <v>484</v>
      </c>
      <c r="AN23" s="87" t="s">
        <v>485</v>
      </c>
      <c r="AO23" s="87" t="s">
        <v>486</v>
      </c>
      <c r="AP23" s="87" t="s">
        <v>5692</v>
      </c>
      <c r="AQ23" s="87" t="s">
        <v>2196</v>
      </c>
      <c r="AR23" s="87" t="s">
        <v>2197</v>
      </c>
      <c r="AS23" s="87" t="s">
        <v>1104</v>
      </c>
      <c r="AT23" s="87" t="s">
        <v>3089</v>
      </c>
      <c r="AU23" s="87" t="s">
        <v>5761</v>
      </c>
      <c r="AV23" s="87" t="s">
        <v>5762</v>
      </c>
    </row>
    <row r="24" spans="1:48" x14ac:dyDescent="0.35">
      <c r="A24" s="87" t="s">
        <v>480</v>
      </c>
      <c r="B24" s="87" t="s">
        <v>4632</v>
      </c>
      <c r="C24" s="87" t="s">
        <v>2190</v>
      </c>
      <c r="D24" s="87" t="s">
        <v>5749</v>
      </c>
      <c r="H24" s="87" t="s">
        <v>3058</v>
      </c>
      <c r="I24" s="87" t="s">
        <v>28</v>
      </c>
      <c r="J24" s="87" t="s">
        <v>29</v>
      </c>
      <c r="L24" s="87" t="s">
        <v>28</v>
      </c>
      <c r="M24" s="5">
        <v>110201</v>
      </c>
      <c r="O24" s="87" t="s">
        <v>30</v>
      </c>
      <c r="P24" s="87" t="s">
        <v>4993</v>
      </c>
      <c r="Q24" s="87" t="s">
        <v>4994</v>
      </c>
      <c r="R24" s="87" t="s">
        <v>4995</v>
      </c>
      <c r="S24" s="87" t="s">
        <v>4996</v>
      </c>
      <c r="AF24" s="87" t="s">
        <v>5695</v>
      </c>
      <c r="AG24" s="87" t="s">
        <v>32</v>
      </c>
      <c r="AH24" s="5">
        <v>2567</v>
      </c>
      <c r="AI24" s="87" t="s">
        <v>4595</v>
      </c>
      <c r="AJ24" s="87" t="s">
        <v>1182</v>
      </c>
      <c r="AK24" s="3">
        <v>10049500</v>
      </c>
      <c r="AL24" s="3">
        <v>10049500</v>
      </c>
      <c r="AM24" s="87" t="s">
        <v>484</v>
      </c>
      <c r="AN24" s="87" t="s">
        <v>485</v>
      </c>
      <c r="AO24" s="87" t="s">
        <v>486</v>
      </c>
      <c r="AP24" s="87" t="s">
        <v>4598</v>
      </c>
      <c r="AQ24" s="87" t="s">
        <v>2178</v>
      </c>
      <c r="AR24" s="87" t="s">
        <v>2179</v>
      </c>
      <c r="AS24" s="87" t="s">
        <v>999</v>
      </c>
      <c r="AT24" s="87" t="s">
        <v>3084</v>
      </c>
      <c r="AU24" s="87" t="s">
        <v>4633</v>
      </c>
      <c r="AV24" s="87" t="s">
        <v>5763</v>
      </c>
    </row>
    <row r="25" spans="1:48" x14ac:dyDescent="0.35">
      <c r="A25" s="87" t="s">
        <v>480</v>
      </c>
      <c r="B25" s="87" t="s">
        <v>4634</v>
      </c>
      <c r="C25" s="87" t="s">
        <v>4635</v>
      </c>
      <c r="D25" s="87" t="s">
        <v>5749</v>
      </c>
      <c r="H25" s="87" t="s">
        <v>3058</v>
      </c>
      <c r="I25" s="87" t="s">
        <v>28</v>
      </c>
      <c r="J25" s="87" t="s">
        <v>29</v>
      </c>
      <c r="L25" s="87" t="s">
        <v>28</v>
      </c>
      <c r="M25" s="5">
        <v>110201</v>
      </c>
      <c r="O25" s="87" t="s">
        <v>30</v>
      </c>
      <c r="P25" s="87" t="s">
        <v>4993</v>
      </c>
      <c r="Q25" s="87" t="s">
        <v>4994</v>
      </c>
      <c r="R25" s="87" t="s">
        <v>4995</v>
      </c>
      <c r="S25" s="87" t="s">
        <v>4996</v>
      </c>
      <c r="AF25" s="87" t="s">
        <v>5695</v>
      </c>
      <c r="AG25" s="87" t="s">
        <v>32</v>
      </c>
      <c r="AH25" s="5">
        <v>2567</v>
      </c>
      <c r="AI25" s="87" t="s">
        <v>4595</v>
      </c>
      <c r="AJ25" s="87" t="s">
        <v>1182</v>
      </c>
      <c r="AK25" s="3">
        <v>9552600</v>
      </c>
      <c r="AL25" s="3">
        <v>9552600</v>
      </c>
      <c r="AM25" s="87" t="s">
        <v>484</v>
      </c>
      <c r="AN25" s="87" t="s">
        <v>485</v>
      </c>
      <c r="AO25" s="87" t="s">
        <v>486</v>
      </c>
      <c r="AP25" s="87" t="s">
        <v>4598</v>
      </c>
      <c r="AQ25" s="87" t="s">
        <v>2178</v>
      </c>
      <c r="AR25" s="87" t="s">
        <v>2179</v>
      </c>
      <c r="AS25" s="87" t="s">
        <v>999</v>
      </c>
      <c r="AT25" s="87" t="s">
        <v>3084</v>
      </c>
      <c r="AU25" s="87" t="s">
        <v>4636</v>
      </c>
      <c r="AV25" s="87" t="s">
        <v>5764</v>
      </c>
    </row>
    <row r="26" spans="1:48" x14ac:dyDescent="0.35">
      <c r="A26" s="87" t="s">
        <v>480</v>
      </c>
      <c r="B26" s="87" t="s">
        <v>5765</v>
      </c>
      <c r="C26" s="87" t="s">
        <v>5766</v>
      </c>
      <c r="D26" s="87" t="s">
        <v>4985</v>
      </c>
      <c r="H26" s="87" t="s">
        <v>3058</v>
      </c>
      <c r="I26" s="87" t="s">
        <v>28</v>
      </c>
      <c r="J26" s="87" t="s">
        <v>29</v>
      </c>
      <c r="L26" s="87" t="s">
        <v>28</v>
      </c>
      <c r="M26" s="5">
        <v>110201</v>
      </c>
      <c r="O26" s="87" t="s">
        <v>30</v>
      </c>
      <c r="P26" s="87" t="s">
        <v>4993</v>
      </c>
      <c r="Q26" s="87" t="s">
        <v>4994</v>
      </c>
      <c r="R26" s="87" t="s">
        <v>4995</v>
      </c>
      <c r="S26" s="87" t="s">
        <v>4996</v>
      </c>
      <c r="AF26" s="87" t="s">
        <v>5767</v>
      </c>
      <c r="AG26" s="87" t="s">
        <v>32</v>
      </c>
      <c r="AH26" s="5">
        <v>2567</v>
      </c>
      <c r="AI26" s="87" t="s">
        <v>4595</v>
      </c>
      <c r="AJ26" s="87" t="s">
        <v>1182</v>
      </c>
      <c r="AK26" s="3">
        <v>3696450</v>
      </c>
      <c r="AL26" s="3">
        <v>3696450</v>
      </c>
      <c r="AM26" s="87" t="s">
        <v>484</v>
      </c>
      <c r="AN26" s="87" t="s">
        <v>485</v>
      </c>
      <c r="AO26" s="87" t="s">
        <v>486</v>
      </c>
      <c r="AP26" s="87" t="s">
        <v>5692</v>
      </c>
      <c r="AQ26" s="87" t="s">
        <v>2196</v>
      </c>
      <c r="AR26" s="87" t="s">
        <v>2197</v>
      </c>
      <c r="AS26" s="87" t="s">
        <v>1104</v>
      </c>
      <c r="AT26" s="87" t="s">
        <v>3089</v>
      </c>
      <c r="AU26" s="87" t="s">
        <v>5768</v>
      </c>
      <c r="AV26" s="87" t="s">
        <v>5769</v>
      </c>
    </row>
    <row r="27" spans="1:48" x14ac:dyDescent="0.35">
      <c r="A27" s="87" t="s">
        <v>5770</v>
      </c>
      <c r="B27" s="87" t="s">
        <v>5771</v>
      </c>
      <c r="C27" s="87" t="s">
        <v>5772</v>
      </c>
      <c r="D27" s="87" t="s">
        <v>4985</v>
      </c>
      <c r="H27" s="87" t="s">
        <v>3058</v>
      </c>
      <c r="I27" s="87" t="s">
        <v>28</v>
      </c>
      <c r="J27" s="87" t="s">
        <v>29</v>
      </c>
      <c r="L27" s="87" t="s">
        <v>28</v>
      </c>
      <c r="M27" s="5">
        <v>110201</v>
      </c>
      <c r="O27" s="87" t="s">
        <v>30</v>
      </c>
      <c r="AF27" s="87" t="s">
        <v>5773</v>
      </c>
      <c r="AG27" s="87" t="s">
        <v>32</v>
      </c>
      <c r="AH27" s="5">
        <v>2567</v>
      </c>
      <c r="AI27" s="87" t="s">
        <v>4595</v>
      </c>
      <c r="AJ27" s="87" t="s">
        <v>1182</v>
      </c>
      <c r="AK27" s="3">
        <v>8868300</v>
      </c>
      <c r="AL27" s="3">
        <v>8868300</v>
      </c>
      <c r="AM27" s="87" t="s">
        <v>5774</v>
      </c>
      <c r="AN27" s="87" t="s">
        <v>5775</v>
      </c>
      <c r="AO27" s="87" t="s">
        <v>5776</v>
      </c>
      <c r="AP27" s="87" t="s">
        <v>5692</v>
      </c>
      <c r="AQ27" s="87" t="s">
        <v>2178</v>
      </c>
      <c r="AR27" s="87" t="s">
        <v>2179</v>
      </c>
      <c r="AS27" s="87" t="s">
        <v>999</v>
      </c>
      <c r="AT27" s="87" t="s">
        <v>3084</v>
      </c>
      <c r="AU27" s="87" t="s">
        <v>5777</v>
      </c>
      <c r="AV27" s="87" t="s">
        <v>5778</v>
      </c>
    </row>
    <row r="28" spans="1:48" x14ac:dyDescent="0.35">
      <c r="A28" s="87" t="s">
        <v>1171</v>
      </c>
      <c r="B28" s="87" t="s">
        <v>4637</v>
      </c>
      <c r="C28" s="87" t="s">
        <v>4638</v>
      </c>
      <c r="D28" s="87" t="s">
        <v>4985</v>
      </c>
      <c r="G28" s="87" t="s">
        <v>5086</v>
      </c>
      <c r="H28" s="87" t="s">
        <v>5097</v>
      </c>
      <c r="I28" s="87" t="s">
        <v>28</v>
      </c>
      <c r="J28" s="87" t="s">
        <v>29</v>
      </c>
      <c r="L28" s="87" t="s">
        <v>28</v>
      </c>
      <c r="M28" s="5">
        <v>110201</v>
      </c>
      <c r="O28" s="87" t="s">
        <v>30</v>
      </c>
      <c r="AF28" s="87" t="s">
        <v>5695</v>
      </c>
      <c r="AG28" s="87" t="s">
        <v>32</v>
      </c>
      <c r="AH28" s="5">
        <v>2567</v>
      </c>
      <c r="AI28" s="87" t="s">
        <v>4595</v>
      </c>
      <c r="AJ28" s="87" t="s">
        <v>1182</v>
      </c>
      <c r="AK28" s="3">
        <v>9894600</v>
      </c>
      <c r="AL28" s="3">
        <v>9894600</v>
      </c>
      <c r="AM28" s="87" t="s">
        <v>1175</v>
      </c>
      <c r="AN28" s="87" t="s">
        <v>1176</v>
      </c>
      <c r="AO28" s="87" t="s">
        <v>37</v>
      </c>
      <c r="AP28" s="87" t="s">
        <v>4598</v>
      </c>
      <c r="AQ28" s="87" t="s">
        <v>2178</v>
      </c>
      <c r="AR28" s="87" t="s">
        <v>2244</v>
      </c>
      <c r="AS28" s="87" t="s">
        <v>999</v>
      </c>
      <c r="AT28" s="87" t="s">
        <v>3103</v>
      </c>
      <c r="AU28" s="87" t="s">
        <v>4639</v>
      </c>
      <c r="AV28" s="87" t="s">
        <v>5779</v>
      </c>
    </row>
    <row r="29" spans="1:48" x14ac:dyDescent="0.35">
      <c r="A29" s="87" t="s">
        <v>39</v>
      </c>
      <c r="B29" s="87" t="s">
        <v>5780</v>
      </c>
      <c r="C29" s="87" t="s">
        <v>2438</v>
      </c>
      <c r="D29" s="87" t="s">
        <v>4985</v>
      </c>
      <c r="G29" s="87" t="s">
        <v>4986</v>
      </c>
      <c r="H29" s="87" t="s">
        <v>3058</v>
      </c>
      <c r="I29" s="87" t="s">
        <v>28</v>
      </c>
      <c r="J29" s="87" t="s">
        <v>29</v>
      </c>
      <c r="L29" s="87" t="s">
        <v>28</v>
      </c>
      <c r="M29" s="5">
        <v>110201</v>
      </c>
      <c r="O29" s="87" t="s">
        <v>30</v>
      </c>
      <c r="P29" s="87" t="s">
        <v>4993</v>
      </c>
      <c r="Q29" s="87" t="s">
        <v>4994</v>
      </c>
      <c r="R29" s="87" t="s">
        <v>4995</v>
      </c>
      <c r="S29" s="87" t="s">
        <v>4996</v>
      </c>
      <c r="AD29" s="87" t="s">
        <v>3119</v>
      </c>
      <c r="AE29" s="87" t="s">
        <v>3120</v>
      </c>
      <c r="AF29" s="87" t="s">
        <v>5781</v>
      </c>
      <c r="AG29" s="87" t="s">
        <v>32</v>
      </c>
      <c r="AH29" s="5">
        <v>2567</v>
      </c>
      <c r="AI29" s="87" t="s">
        <v>4595</v>
      </c>
      <c r="AJ29" s="87" t="s">
        <v>1182</v>
      </c>
      <c r="AK29" s="3">
        <v>10198000</v>
      </c>
      <c r="AL29" s="3">
        <v>10198000</v>
      </c>
      <c r="AM29" s="87" t="s">
        <v>46</v>
      </c>
      <c r="AN29" s="87" t="s">
        <v>47</v>
      </c>
      <c r="AO29" s="87" t="s">
        <v>48</v>
      </c>
      <c r="AP29" s="87" t="s">
        <v>5692</v>
      </c>
      <c r="AQ29" s="87" t="s">
        <v>2178</v>
      </c>
      <c r="AR29" s="87" t="s">
        <v>2179</v>
      </c>
      <c r="AS29" s="87" t="s">
        <v>999</v>
      </c>
      <c r="AT29" s="87" t="s">
        <v>3084</v>
      </c>
      <c r="AU29" s="87" t="s">
        <v>5782</v>
      </c>
      <c r="AV29" s="87" t="s">
        <v>5783</v>
      </c>
    </row>
    <row r="30" spans="1:48" x14ac:dyDescent="0.35">
      <c r="A30" s="87" t="s">
        <v>1526</v>
      </c>
      <c r="B30" s="87" t="s">
        <v>5784</v>
      </c>
      <c r="C30" s="87" t="s">
        <v>5785</v>
      </c>
      <c r="D30" s="87" t="s">
        <v>4985</v>
      </c>
      <c r="G30" s="87" t="s">
        <v>4986</v>
      </c>
      <c r="H30" s="87" t="s">
        <v>4987</v>
      </c>
      <c r="I30" s="87" t="s">
        <v>28</v>
      </c>
      <c r="J30" s="87" t="s">
        <v>29</v>
      </c>
      <c r="L30" s="87" t="s">
        <v>28</v>
      </c>
      <c r="M30" s="5">
        <v>110201</v>
      </c>
      <c r="O30" s="87" t="s">
        <v>30</v>
      </c>
      <c r="P30" s="87" t="s">
        <v>4993</v>
      </c>
      <c r="Q30" s="87" t="s">
        <v>4994</v>
      </c>
      <c r="R30" s="87" t="s">
        <v>4995</v>
      </c>
      <c r="S30" s="87" t="s">
        <v>4996</v>
      </c>
      <c r="AF30" s="87" t="s">
        <v>5786</v>
      </c>
      <c r="AG30" s="87" t="s">
        <v>32</v>
      </c>
      <c r="AH30" s="5">
        <v>2567</v>
      </c>
      <c r="AI30" s="87" t="s">
        <v>4595</v>
      </c>
      <c r="AJ30" s="87" t="s">
        <v>1182</v>
      </c>
      <c r="AK30" s="3">
        <v>1500000</v>
      </c>
      <c r="AL30" s="3">
        <v>1500000</v>
      </c>
      <c r="AM30" s="87" t="s">
        <v>1530</v>
      </c>
      <c r="AN30" s="87" t="s">
        <v>278</v>
      </c>
      <c r="AO30" s="87" t="s">
        <v>48</v>
      </c>
      <c r="AP30" s="87" t="s">
        <v>5692</v>
      </c>
      <c r="AQ30" s="87" t="s">
        <v>2226</v>
      </c>
      <c r="AR30" s="87" t="s">
        <v>2227</v>
      </c>
      <c r="AS30" s="87" t="s">
        <v>1061</v>
      </c>
      <c r="AT30" s="87" t="s">
        <v>3098</v>
      </c>
      <c r="AU30" s="87" t="s">
        <v>5787</v>
      </c>
      <c r="AV30" s="87" t="s">
        <v>5788</v>
      </c>
    </row>
    <row r="31" spans="1:48" x14ac:dyDescent="0.35">
      <c r="A31" s="87" t="s">
        <v>1526</v>
      </c>
      <c r="B31" s="87" t="s">
        <v>4640</v>
      </c>
      <c r="C31" s="87" t="s">
        <v>1135</v>
      </c>
      <c r="D31" s="87" t="s">
        <v>4985</v>
      </c>
      <c r="G31" s="87" t="s">
        <v>4986</v>
      </c>
      <c r="H31" s="87" t="s">
        <v>4987</v>
      </c>
      <c r="I31" s="87" t="s">
        <v>28</v>
      </c>
      <c r="J31" s="87" t="s">
        <v>29</v>
      </c>
      <c r="L31" s="87" t="s">
        <v>28</v>
      </c>
      <c r="M31" s="5">
        <v>110201</v>
      </c>
      <c r="O31" s="87" t="s">
        <v>30</v>
      </c>
      <c r="P31" s="87" t="s">
        <v>4993</v>
      </c>
      <c r="Q31" s="87" t="s">
        <v>4994</v>
      </c>
      <c r="R31" s="87" t="s">
        <v>4995</v>
      </c>
      <c r="S31" s="87" t="s">
        <v>4996</v>
      </c>
      <c r="AF31" s="87" t="s">
        <v>5695</v>
      </c>
      <c r="AG31" s="87" t="s">
        <v>32</v>
      </c>
      <c r="AH31" s="5">
        <v>2567</v>
      </c>
      <c r="AI31" s="87" t="s">
        <v>4595</v>
      </c>
      <c r="AJ31" s="87" t="s">
        <v>1182</v>
      </c>
      <c r="AK31" s="3">
        <v>11121000</v>
      </c>
      <c r="AL31" s="3">
        <v>11121000</v>
      </c>
      <c r="AM31" s="87" t="s">
        <v>1530</v>
      </c>
      <c r="AN31" s="87" t="s">
        <v>278</v>
      </c>
      <c r="AO31" s="87" t="s">
        <v>48</v>
      </c>
      <c r="AP31" s="87" t="s">
        <v>4598</v>
      </c>
      <c r="AQ31" s="87" t="s">
        <v>2235</v>
      </c>
      <c r="AR31" s="87" t="s">
        <v>3843</v>
      </c>
      <c r="AS31" s="87" t="s">
        <v>1094</v>
      </c>
      <c r="AT31" s="87" t="s">
        <v>3249</v>
      </c>
      <c r="AU31" s="87" t="s">
        <v>4641</v>
      </c>
      <c r="AV31" s="87" t="s">
        <v>5789</v>
      </c>
    </row>
    <row r="32" spans="1:48" x14ac:dyDescent="0.35">
      <c r="A32" s="87" t="s">
        <v>5790</v>
      </c>
      <c r="B32" s="87" t="s">
        <v>4642</v>
      </c>
      <c r="C32" s="87" t="s">
        <v>4643</v>
      </c>
      <c r="D32" s="87" t="s">
        <v>4985</v>
      </c>
      <c r="G32" s="87" t="s">
        <v>4986</v>
      </c>
      <c r="H32" s="87" t="s">
        <v>4987</v>
      </c>
      <c r="I32" s="87" t="s">
        <v>28</v>
      </c>
      <c r="J32" s="87" t="s">
        <v>29</v>
      </c>
      <c r="L32" s="87" t="s">
        <v>28</v>
      </c>
      <c r="M32" s="87" t="s">
        <v>4988</v>
      </c>
      <c r="N32" s="5">
        <v>110201</v>
      </c>
      <c r="O32" s="87" t="s">
        <v>30</v>
      </c>
      <c r="P32" s="87" t="s">
        <v>4993</v>
      </c>
      <c r="Q32" s="87" t="s">
        <v>4994</v>
      </c>
      <c r="R32" s="87" t="s">
        <v>4995</v>
      </c>
      <c r="S32" s="87" t="s">
        <v>4996</v>
      </c>
      <c r="Z32" s="87" t="s">
        <v>5043</v>
      </c>
      <c r="AA32" s="87" t="s">
        <v>5044</v>
      </c>
      <c r="AB32" s="87" t="s">
        <v>5791</v>
      </c>
      <c r="AC32" s="87" t="s">
        <v>5792</v>
      </c>
      <c r="AD32" s="87" t="s">
        <v>5793</v>
      </c>
      <c r="AE32" s="87" t="s">
        <v>5794</v>
      </c>
      <c r="AF32" s="87" t="s">
        <v>5795</v>
      </c>
      <c r="AG32" s="87" t="s">
        <v>32</v>
      </c>
      <c r="AH32" s="5">
        <v>2567</v>
      </c>
      <c r="AI32" s="87" t="s">
        <v>4535</v>
      </c>
      <c r="AJ32" s="87" t="s">
        <v>4644</v>
      </c>
      <c r="AK32" s="3">
        <v>961000</v>
      </c>
      <c r="AL32" s="3">
        <v>961000</v>
      </c>
      <c r="AM32" s="87" t="s">
        <v>4645</v>
      </c>
      <c r="AN32" s="87" t="s">
        <v>2487</v>
      </c>
      <c r="AO32" s="87" t="s">
        <v>37</v>
      </c>
      <c r="AQ32" s="87" t="s">
        <v>4646</v>
      </c>
      <c r="AR32" s="87" t="s">
        <v>4647</v>
      </c>
      <c r="AS32" s="87" t="s">
        <v>1094</v>
      </c>
      <c r="AT32" s="87" t="s">
        <v>3105</v>
      </c>
      <c r="AU32" s="87" t="s">
        <v>4648</v>
      </c>
      <c r="AV32" s="87" t="s">
        <v>5796</v>
      </c>
    </row>
    <row r="33" spans="1:48" x14ac:dyDescent="0.35">
      <c r="A33" s="87" t="s">
        <v>1927</v>
      </c>
      <c r="B33" s="87" t="s">
        <v>4649</v>
      </c>
      <c r="C33" s="87" t="s">
        <v>4650</v>
      </c>
      <c r="D33" s="87" t="s">
        <v>4985</v>
      </c>
      <c r="G33" s="87" t="s">
        <v>4986</v>
      </c>
      <c r="H33" s="87" t="s">
        <v>4987</v>
      </c>
      <c r="I33" s="87" t="s">
        <v>28</v>
      </c>
      <c r="J33" s="87" t="s">
        <v>29</v>
      </c>
      <c r="L33" s="87" t="s">
        <v>28</v>
      </c>
      <c r="M33" s="87" t="s">
        <v>4988</v>
      </c>
      <c r="N33" s="5">
        <v>110201</v>
      </c>
      <c r="O33" s="87" t="s">
        <v>30</v>
      </c>
      <c r="P33" s="87" t="s">
        <v>4993</v>
      </c>
      <c r="Q33" s="87" t="s">
        <v>4994</v>
      </c>
      <c r="R33" s="87" t="s">
        <v>4995</v>
      </c>
      <c r="S33" s="87" t="s">
        <v>4996</v>
      </c>
      <c r="Z33" s="87" t="s">
        <v>5005</v>
      </c>
      <c r="AA33" s="87" t="s">
        <v>5006</v>
      </c>
      <c r="AB33" s="87" t="s">
        <v>5013</v>
      </c>
      <c r="AC33" s="87" t="s">
        <v>5014</v>
      </c>
      <c r="AD33" s="87" t="s">
        <v>5015</v>
      </c>
      <c r="AE33" s="87" t="s">
        <v>5016</v>
      </c>
      <c r="AF33" s="87" t="s">
        <v>5797</v>
      </c>
      <c r="AG33" s="87" t="s">
        <v>32</v>
      </c>
      <c r="AH33" s="5">
        <v>2567</v>
      </c>
      <c r="AI33" s="87" t="s">
        <v>1204</v>
      </c>
      <c r="AJ33" s="87" t="s">
        <v>4651</v>
      </c>
      <c r="AK33" s="3">
        <v>20000</v>
      </c>
      <c r="AL33" s="3">
        <v>20000</v>
      </c>
      <c r="AM33" s="87" t="s">
        <v>1930</v>
      </c>
      <c r="AN33" s="87" t="s">
        <v>47</v>
      </c>
      <c r="AO33" s="87" t="s">
        <v>48</v>
      </c>
      <c r="AQ33" s="87" t="s">
        <v>4652</v>
      </c>
      <c r="AR33" s="87" t="s">
        <v>4653</v>
      </c>
      <c r="AS33" s="87" t="s">
        <v>999</v>
      </c>
      <c r="AT33" s="87" t="s">
        <v>3103</v>
      </c>
      <c r="AU33" s="87" t="s">
        <v>4654</v>
      </c>
      <c r="AV33" s="87" t="s">
        <v>5798</v>
      </c>
    </row>
    <row r="34" spans="1:48" x14ac:dyDescent="0.35">
      <c r="A34" s="87" t="s">
        <v>5799</v>
      </c>
      <c r="B34" s="87" t="s">
        <v>4655</v>
      </c>
      <c r="C34" s="87" t="s">
        <v>4656</v>
      </c>
      <c r="D34" s="87" t="s">
        <v>4985</v>
      </c>
      <c r="G34" s="87" t="s">
        <v>4986</v>
      </c>
      <c r="H34" s="87" t="s">
        <v>3058</v>
      </c>
      <c r="I34" s="87" t="s">
        <v>28</v>
      </c>
      <c r="J34" s="87" t="s">
        <v>29</v>
      </c>
      <c r="L34" s="87" t="s">
        <v>28</v>
      </c>
      <c r="M34" s="87" t="s">
        <v>4988</v>
      </c>
      <c r="N34" s="5">
        <v>110201</v>
      </c>
      <c r="O34" s="87" t="s">
        <v>30</v>
      </c>
      <c r="P34" s="87" t="s">
        <v>4993</v>
      </c>
      <c r="Q34" s="87" t="s">
        <v>4994</v>
      </c>
      <c r="R34" s="87" t="s">
        <v>4995</v>
      </c>
      <c r="S34" s="87" t="s">
        <v>4996</v>
      </c>
      <c r="AB34" s="87" t="s">
        <v>5013</v>
      </c>
      <c r="AC34" s="87" t="s">
        <v>5014</v>
      </c>
      <c r="AD34" s="87" t="s">
        <v>5015</v>
      </c>
      <c r="AE34" s="87" t="s">
        <v>5016</v>
      </c>
      <c r="AF34" s="87" t="s">
        <v>5800</v>
      </c>
      <c r="AG34" s="87" t="s">
        <v>32</v>
      </c>
      <c r="AH34" s="5">
        <v>2567</v>
      </c>
      <c r="AI34" s="87" t="s">
        <v>3816</v>
      </c>
      <c r="AJ34" s="87" t="s">
        <v>4651</v>
      </c>
      <c r="AK34" s="3">
        <v>220980</v>
      </c>
      <c r="AL34" s="3">
        <v>220980</v>
      </c>
      <c r="AM34" s="87" t="s">
        <v>4657</v>
      </c>
      <c r="AN34" s="87" t="s">
        <v>47</v>
      </c>
      <c r="AO34" s="87" t="s">
        <v>48</v>
      </c>
      <c r="AQ34" s="87" t="s">
        <v>4652</v>
      </c>
      <c r="AR34" s="87" t="s">
        <v>4653</v>
      </c>
      <c r="AS34" s="87" t="s">
        <v>999</v>
      </c>
      <c r="AT34" s="87" t="s">
        <v>3103</v>
      </c>
      <c r="AU34" s="87" t="s">
        <v>4658</v>
      </c>
      <c r="AV34" s="87" t="s">
        <v>5801</v>
      </c>
    </row>
    <row r="35" spans="1:48" x14ac:dyDescent="0.35">
      <c r="A35" s="87" t="s">
        <v>1261</v>
      </c>
      <c r="B35" s="87" t="s">
        <v>4659</v>
      </c>
      <c r="C35" s="87" t="s">
        <v>4016</v>
      </c>
      <c r="D35" s="87" t="s">
        <v>4985</v>
      </c>
      <c r="G35" s="87" t="s">
        <v>4986</v>
      </c>
      <c r="H35" s="87" t="s">
        <v>4987</v>
      </c>
      <c r="I35" s="87" t="s">
        <v>28</v>
      </c>
      <c r="J35" s="87" t="s">
        <v>29</v>
      </c>
      <c r="L35" s="87" t="s">
        <v>28</v>
      </c>
      <c r="M35" s="87" t="s">
        <v>4988</v>
      </c>
      <c r="N35" s="5">
        <v>110201</v>
      </c>
      <c r="O35" s="87" t="s">
        <v>30</v>
      </c>
      <c r="Z35" s="87" t="s">
        <v>5005</v>
      </c>
      <c r="AA35" s="87" t="s">
        <v>5006</v>
      </c>
      <c r="AB35" s="87" t="s">
        <v>5013</v>
      </c>
      <c r="AC35" s="87" t="s">
        <v>5014</v>
      </c>
      <c r="AD35" s="87" t="s">
        <v>5015</v>
      </c>
      <c r="AE35" s="87" t="s">
        <v>5016</v>
      </c>
      <c r="AF35" s="87" t="s">
        <v>5802</v>
      </c>
      <c r="AG35" s="87" t="s">
        <v>32</v>
      </c>
      <c r="AH35" s="5">
        <v>2567</v>
      </c>
      <c r="AI35" s="87" t="s">
        <v>4023</v>
      </c>
      <c r="AJ35" s="87" t="s">
        <v>4595</v>
      </c>
      <c r="AK35" s="3">
        <v>47720</v>
      </c>
      <c r="AL35" s="3">
        <v>47720</v>
      </c>
      <c r="AM35" s="87" t="s">
        <v>1265</v>
      </c>
      <c r="AN35" s="87" t="s">
        <v>47</v>
      </c>
      <c r="AO35" s="87" t="s">
        <v>48</v>
      </c>
      <c r="AQ35" s="87" t="s">
        <v>4652</v>
      </c>
      <c r="AR35" s="87" t="s">
        <v>4660</v>
      </c>
      <c r="AS35" s="87" t="s">
        <v>999</v>
      </c>
      <c r="AT35" s="87" t="s">
        <v>3084</v>
      </c>
      <c r="AU35" s="87" t="s">
        <v>4661</v>
      </c>
      <c r="AV35" s="87" t="s">
        <v>5803</v>
      </c>
    </row>
    <row r="36" spans="1:48" x14ac:dyDescent="0.35">
      <c r="A36" s="87" t="s">
        <v>182</v>
      </c>
      <c r="B36" s="87" t="s">
        <v>4662</v>
      </c>
      <c r="C36" s="87" t="s">
        <v>4663</v>
      </c>
      <c r="D36" s="87" t="s">
        <v>4985</v>
      </c>
      <c r="H36" s="87" t="s">
        <v>3058</v>
      </c>
      <c r="I36" s="87" t="s">
        <v>28</v>
      </c>
      <c r="J36" s="87" t="s">
        <v>29</v>
      </c>
      <c r="L36" s="87" t="s">
        <v>28</v>
      </c>
      <c r="M36" s="87" t="s">
        <v>4988</v>
      </c>
      <c r="N36" s="5">
        <v>110201</v>
      </c>
      <c r="O36" s="87" t="s">
        <v>30</v>
      </c>
      <c r="AB36" s="87" t="s">
        <v>5638</v>
      </c>
      <c r="AC36" s="87" t="s">
        <v>5639</v>
      </c>
      <c r="AD36" s="87" t="s">
        <v>5804</v>
      </c>
      <c r="AE36" s="87" t="s">
        <v>5805</v>
      </c>
      <c r="AF36" s="87" t="s">
        <v>5806</v>
      </c>
      <c r="AG36" s="87" t="s">
        <v>32</v>
      </c>
      <c r="AH36" s="5">
        <v>2567</v>
      </c>
      <c r="AI36" s="87" t="s">
        <v>4595</v>
      </c>
      <c r="AJ36" s="87" t="s">
        <v>1182</v>
      </c>
      <c r="AK36" s="3">
        <v>5000</v>
      </c>
      <c r="AL36" s="3">
        <v>5000</v>
      </c>
      <c r="AM36" s="87" t="s">
        <v>188</v>
      </c>
      <c r="AN36" s="87" t="s">
        <v>189</v>
      </c>
      <c r="AO36" s="87" t="s">
        <v>37</v>
      </c>
      <c r="AQ36" s="87" t="s">
        <v>4664</v>
      </c>
      <c r="AR36" s="87" t="s">
        <v>4665</v>
      </c>
      <c r="AS36" s="87" t="s">
        <v>1084</v>
      </c>
      <c r="AT36" s="87" t="s">
        <v>3093</v>
      </c>
      <c r="AU36" s="87" t="s">
        <v>4666</v>
      </c>
      <c r="AV36" s="87" t="s">
        <v>5807</v>
      </c>
    </row>
    <row r="37" spans="1:48" x14ac:dyDescent="0.35">
      <c r="A37" s="87" t="s">
        <v>182</v>
      </c>
      <c r="B37" s="87" t="s">
        <v>4667</v>
      </c>
      <c r="C37" s="87" t="s">
        <v>4668</v>
      </c>
      <c r="D37" s="87" t="s">
        <v>4985</v>
      </c>
      <c r="H37" s="87" t="s">
        <v>3058</v>
      </c>
      <c r="I37" s="87" t="s">
        <v>28</v>
      </c>
      <c r="J37" s="87" t="s">
        <v>29</v>
      </c>
      <c r="L37" s="87" t="s">
        <v>28</v>
      </c>
      <c r="M37" s="87" t="s">
        <v>4988</v>
      </c>
      <c r="N37" s="5">
        <v>110201</v>
      </c>
      <c r="O37" s="87" t="s">
        <v>30</v>
      </c>
      <c r="AB37" s="87" t="s">
        <v>5808</v>
      </c>
      <c r="AC37" s="87" t="s">
        <v>5809</v>
      </c>
      <c r="AD37" s="87" t="s">
        <v>5640</v>
      </c>
      <c r="AE37" s="87" t="s">
        <v>5641</v>
      </c>
      <c r="AF37" s="87" t="s">
        <v>5810</v>
      </c>
      <c r="AG37" s="87" t="s">
        <v>32</v>
      </c>
      <c r="AH37" s="5">
        <v>2567</v>
      </c>
      <c r="AI37" s="87" t="s">
        <v>4595</v>
      </c>
      <c r="AJ37" s="87" t="s">
        <v>1182</v>
      </c>
      <c r="AK37" s="3">
        <v>21500</v>
      </c>
      <c r="AL37" s="3">
        <v>21500</v>
      </c>
      <c r="AM37" s="87" t="s">
        <v>188</v>
      </c>
      <c r="AN37" s="87" t="s">
        <v>189</v>
      </c>
      <c r="AO37" s="87" t="s">
        <v>37</v>
      </c>
      <c r="AQ37" s="87" t="s">
        <v>4664</v>
      </c>
      <c r="AR37" s="87" t="s">
        <v>4665</v>
      </c>
      <c r="AS37" s="87" t="s">
        <v>1084</v>
      </c>
      <c r="AT37" s="87" t="s">
        <v>3093</v>
      </c>
      <c r="AU37" s="87" t="s">
        <v>4669</v>
      </c>
      <c r="AV37" s="87" t="s">
        <v>5811</v>
      </c>
    </row>
    <row r="38" spans="1:48" x14ac:dyDescent="0.35">
      <c r="A38" s="87" t="s">
        <v>5650</v>
      </c>
      <c r="B38" s="87" t="s">
        <v>4670</v>
      </c>
      <c r="C38" s="87" t="s">
        <v>4671</v>
      </c>
      <c r="D38" s="87" t="s">
        <v>4985</v>
      </c>
      <c r="H38" s="87" t="s">
        <v>3058</v>
      </c>
      <c r="I38" s="87" t="s">
        <v>28</v>
      </c>
      <c r="J38" s="87" t="s">
        <v>29</v>
      </c>
      <c r="L38" s="87" t="s">
        <v>28</v>
      </c>
      <c r="M38" s="87" t="s">
        <v>4988</v>
      </c>
      <c r="N38" s="5">
        <v>110201</v>
      </c>
      <c r="O38" s="87" t="s">
        <v>30</v>
      </c>
      <c r="AB38" s="87" t="s">
        <v>5812</v>
      </c>
      <c r="AC38" s="87" t="s">
        <v>5813</v>
      </c>
      <c r="AF38" s="87" t="s">
        <v>5814</v>
      </c>
      <c r="AG38" s="87" t="s">
        <v>32</v>
      </c>
      <c r="AH38" s="5">
        <v>2567</v>
      </c>
      <c r="AI38" s="87" t="s">
        <v>4595</v>
      </c>
      <c r="AJ38" s="87" t="s">
        <v>1182</v>
      </c>
      <c r="AK38" s="5">
        <v>0</v>
      </c>
      <c r="AL38" s="5">
        <v>0</v>
      </c>
      <c r="AM38" s="87" t="s">
        <v>4547</v>
      </c>
      <c r="AN38" s="87" t="s">
        <v>4548</v>
      </c>
      <c r="AO38" s="87" t="s">
        <v>4549</v>
      </c>
      <c r="AQ38" s="87" t="s">
        <v>4652</v>
      </c>
      <c r="AR38" s="87" t="s">
        <v>4653</v>
      </c>
      <c r="AS38" s="87" t="s">
        <v>999</v>
      </c>
      <c r="AT38" s="87" t="s">
        <v>3103</v>
      </c>
      <c r="AU38" s="87" t="s">
        <v>4672</v>
      </c>
      <c r="AV38" s="87" t="s">
        <v>5815</v>
      </c>
    </row>
    <row r="39" spans="1:48" x14ac:dyDescent="0.35">
      <c r="A39" s="87" t="s">
        <v>612</v>
      </c>
      <c r="B39" s="87" t="s">
        <v>4673</v>
      </c>
      <c r="C39" s="87" t="s">
        <v>3881</v>
      </c>
      <c r="D39" s="87" t="s">
        <v>4985</v>
      </c>
      <c r="H39" s="87" t="s">
        <v>3058</v>
      </c>
      <c r="I39" s="87" t="s">
        <v>28</v>
      </c>
      <c r="J39" s="87" t="s">
        <v>29</v>
      </c>
      <c r="L39" s="87" t="s">
        <v>28</v>
      </c>
      <c r="M39" s="87" t="s">
        <v>4988</v>
      </c>
      <c r="N39" s="5">
        <v>110201</v>
      </c>
      <c r="O39" s="87" t="s">
        <v>30</v>
      </c>
      <c r="AB39" s="87" t="s">
        <v>5816</v>
      </c>
      <c r="AC39" s="87" t="s">
        <v>5817</v>
      </c>
      <c r="AD39" s="87" t="s">
        <v>5818</v>
      </c>
      <c r="AE39" s="87" t="s">
        <v>5819</v>
      </c>
      <c r="AF39" s="87" t="s">
        <v>5820</v>
      </c>
      <c r="AG39" s="87" t="s">
        <v>32</v>
      </c>
      <c r="AH39" s="5">
        <v>2567</v>
      </c>
      <c r="AI39" s="87" t="s">
        <v>4595</v>
      </c>
      <c r="AJ39" s="87" t="s">
        <v>1182</v>
      </c>
      <c r="AK39" s="3">
        <v>1271400</v>
      </c>
      <c r="AL39" s="3">
        <v>1271400</v>
      </c>
      <c r="AM39" s="87" t="s">
        <v>616</v>
      </c>
      <c r="AN39" s="87" t="s">
        <v>617</v>
      </c>
      <c r="AO39" s="87" t="s">
        <v>618</v>
      </c>
      <c r="AQ39" s="87" t="s">
        <v>4646</v>
      </c>
      <c r="AR39" s="87" t="s">
        <v>4674</v>
      </c>
      <c r="AS39" s="87" t="s">
        <v>1094</v>
      </c>
      <c r="AT39" s="87" t="s">
        <v>3249</v>
      </c>
      <c r="AU39" s="87" t="s">
        <v>4675</v>
      </c>
      <c r="AV39" s="87" t="s">
        <v>5821</v>
      </c>
    </row>
    <row r="40" spans="1:48" x14ac:dyDescent="0.35">
      <c r="A40" s="87" t="s">
        <v>612</v>
      </c>
      <c r="B40" s="87" t="s">
        <v>4676</v>
      </c>
      <c r="C40" s="87" t="s">
        <v>2182</v>
      </c>
      <c r="D40" s="87" t="s">
        <v>4985</v>
      </c>
      <c r="H40" s="87" t="s">
        <v>3058</v>
      </c>
      <c r="I40" s="87" t="s">
        <v>28</v>
      </c>
      <c r="J40" s="87" t="s">
        <v>29</v>
      </c>
      <c r="L40" s="87" t="s">
        <v>28</v>
      </c>
      <c r="M40" s="87" t="s">
        <v>4988</v>
      </c>
      <c r="N40" s="5">
        <v>110201</v>
      </c>
      <c r="O40" s="87" t="s">
        <v>30</v>
      </c>
      <c r="AB40" s="87" t="s">
        <v>5816</v>
      </c>
      <c r="AC40" s="87" t="s">
        <v>5817</v>
      </c>
      <c r="AD40" s="87" t="s">
        <v>5818</v>
      </c>
      <c r="AE40" s="87" t="s">
        <v>5819</v>
      </c>
      <c r="AF40" s="87" t="s">
        <v>5822</v>
      </c>
      <c r="AG40" s="87" t="s">
        <v>32</v>
      </c>
      <c r="AH40" s="5">
        <v>2567</v>
      </c>
      <c r="AI40" s="87" t="s">
        <v>4595</v>
      </c>
      <c r="AJ40" s="87" t="s">
        <v>1182</v>
      </c>
      <c r="AK40" s="3">
        <v>7770600</v>
      </c>
      <c r="AL40" s="3">
        <v>7770600</v>
      </c>
      <c r="AM40" s="87" t="s">
        <v>616</v>
      </c>
      <c r="AN40" s="87" t="s">
        <v>617</v>
      </c>
      <c r="AO40" s="87" t="s">
        <v>618</v>
      </c>
      <c r="AQ40" s="87" t="s">
        <v>4652</v>
      </c>
      <c r="AR40" s="87" t="s">
        <v>4653</v>
      </c>
      <c r="AS40" s="87" t="s">
        <v>999</v>
      </c>
      <c r="AT40" s="87" t="s">
        <v>3103</v>
      </c>
      <c r="AU40" s="87" t="s">
        <v>4677</v>
      </c>
      <c r="AV40" s="87" t="s">
        <v>5823</v>
      </c>
    </row>
    <row r="41" spans="1:48" x14ac:dyDescent="0.35">
      <c r="A41" s="87" t="s">
        <v>504</v>
      </c>
      <c r="B41" s="87" t="s">
        <v>5824</v>
      </c>
      <c r="C41" s="87" t="s">
        <v>5825</v>
      </c>
      <c r="D41" s="87" t="s">
        <v>4985</v>
      </c>
      <c r="H41" s="87" t="s">
        <v>3058</v>
      </c>
      <c r="I41" s="87" t="s">
        <v>28</v>
      </c>
      <c r="J41" s="87" t="s">
        <v>29</v>
      </c>
      <c r="L41" s="87" t="s">
        <v>28</v>
      </c>
      <c r="M41" s="87" t="s">
        <v>4988</v>
      </c>
      <c r="N41" s="5">
        <v>110201</v>
      </c>
      <c r="O41" s="87" t="s">
        <v>30</v>
      </c>
      <c r="P41" s="87" t="s">
        <v>4993</v>
      </c>
      <c r="Q41" s="87" t="s">
        <v>4994</v>
      </c>
      <c r="R41" s="87" t="s">
        <v>4995</v>
      </c>
      <c r="S41" s="87" t="s">
        <v>4996</v>
      </c>
      <c r="AB41" s="87" t="s">
        <v>5826</v>
      </c>
      <c r="AC41" s="87" t="s">
        <v>5827</v>
      </c>
      <c r="AD41" s="87" t="s">
        <v>5009</v>
      </c>
      <c r="AE41" s="87" t="s">
        <v>5010</v>
      </c>
      <c r="AF41" s="87" t="s">
        <v>5828</v>
      </c>
      <c r="AG41" s="87" t="s">
        <v>32</v>
      </c>
      <c r="AH41" s="5">
        <v>2567</v>
      </c>
      <c r="AI41" s="87" t="s">
        <v>4595</v>
      </c>
      <c r="AJ41" s="87" t="s">
        <v>1182</v>
      </c>
      <c r="AK41" s="3">
        <v>945100</v>
      </c>
      <c r="AL41" s="3">
        <v>945100</v>
      </c>
      <c r="AM41" s="87" t="s">
        <v>507</v>
      </c>
      <c r="AN41" s="87" t="s">
        <v>59</v>
      </c>
      <c r="AO41" s="87" t="s">
        <v>48</v>
      </c>
      <c r="AQ41" s="87" t="s">
        <v>4652</v>
      </c>
      <c r="AR41" s="87" t="s">
        <v>4653</v>
      </c>
      <c r="AS41" s="87" t="s">
        <v>999</v>
      </c>
      <c r="AT41" s="87" t="s">
        <v>3103</v>
      </c>
      <c r="AU41" s="87" t="s">
        <v>5829</v>
      </c>
      <c r="AV41" s="87" t="s">
        <v>5830</v>
      </c>
    </row>
    <row r="42" spans="1:48" x14ac:dyDescent="0.35">
      <c r="A42" s="87" t="s">
        <v>3615</v>
      </c>
      <c r="B42" s="87" t="s">
        <v>4678</v>
      </c>
      <c r="C42" s="87" t="s">
        <v>4679</v>
      </c>
      <c r="D42" s="87" t="s">
        <v>4985</v>
      </c>
      <c r="G42" s="87" t="s">
        <v>4986</v>
      </c>
      <c r="H42" s="87" t="s">
        <v>4987</v>
      </c>
      <c r="I42" s="87" t="s">
        <v>28</v>
      </c>
      <c r="J42" s="87" t="s">
        <v>29</v>
      </c>
      <c r="L42" s="87" t="s">
        <v>28</v>
      </c>
      <c r="M42" s="87" t="s">
        <v>4988</v>
      </c>
      <c r="N42" s="5">
        <v>110201</v>
      </c>
      <c r="O42" s="87" t="s">
        <v>30</v>
      </c>
      <c r="P42" s="87" t="s">
        <v>4993</v>
      </c>
      <c r="Q42" s="87" t="s">
        <v>4994</v>
      </c>
      <c r="R42" s="87" t="s">
        <v>4995</v>
      </c>
      <c r="S42" s="87" t="s">
        <v>4996</v>
      </c>
      <c r="AB42" s="87" t="s">
        <v>5831</v>
      </c>
      <c r="AC42" s="87" t="s">
        <v>5832</v>
      </c>
      <c r="AD42" s="87" t="s">
        <v>5015</v>
      </c>
      <c r="AE42" s="87" t="s">
        <v>5016</v>
      </c>
      <c r="AF42" s="87" t="s">
        <v>5833</v>
      </c>
      <c r="AG42" s="87" t="s">
        <v>32</v>
      </c>
      <c r="AH42" s="5">
        <v>2567</v>
      </c>
      <c r="AI42" s="87" t="s">
        <v>4680</v>
      </c>
      <c r="AJ42" s="87" t="s">
        <v>1182</v>
      </c>
      <c r="AK42" s="3">
        <v>20000</v>
      </c>
      <c r="AL42" s="3">
        <v>20000</v>
      </c>
      <c r="AM42" s="87" t="s">
        <v>3619</v>
      </c>
      <c r="AN42" s="87" t="s">
        <v>47</v>
      </c>
      <c r="AO42" s="87" t="s">
        <v>48</v>
      </c>
      <c r="AQ42" s="87" t="s">
        <v>4681</v>
      </c>
      <c r="AR42" s="87" t="s">
        <v>4682</v>
      </c>
      <c r="AS42" s="87" t="s">
        <v>1061</v>
      </c>
      <c r="AT42" s="87" t="s">
        <v>3251</v>
      </c>
      <c r="AU42" s="87" t="s">
        <v>4683</v>
      </c>
      <c r="AV42" s="87" t="s">
        <v>5834</v>
      </c>
    </row>
    <row r="43" spans="1:48" x14ac:dyDescent="0.35">
      <c r="A43" s="87" t="s">
        <v>520</v>
      </c>
      <c r="B43" s="87" t="s">
        <v>4684</v>
      </c>
      <c r="C43" s="87" t="s">
        <v>4685</v>
      </c>
      <c r="D43" s="87" t="s">
        <v>4985</v>
      </c>
      <c r="H43" s="87" t="s">
        <v>3058</v>
      </c>
      <c r="I43" s="87" t="s">
        <v>28</v>
      </c>
      <c r="J43" s="87" t="s">
        <v>29</v>
      </c>
      <c r="L43" s="87" t="s">
        <v>28</v>
      </c>
      <c r="M43" s="87" t="s">
        <v>4988</v>
      </c>
      <c r="N43" s="5">
        <v>110201</v>
      </c>
      <c r="O43" s="87" t="s">
        <v>30</v>
      </c>
      <c r="P43" s="87" t="s">
        <v>4993</v>
      </c>
      <c r="Q43" s="87" t="s">
        <v>4994</v>
      </c>
      <c r="R43" s="87" t="s">
        <v>4995</v>
      </c>
      <c r="S43" s="87" t="s">
        <v>4996</v>
      </c>
      <c r="X43" s="87" t="s">
        <v>5722</v>
      </c>
      <c r="Y43" s="87" t="s">
        <v>5723</v>
      </c>
      <c r="AB43" s="87" t="s">
        <v>5835</v>
      </c>
      <c r="AC43" s="87" t="s">
        <v>5836</v>
      </c>
      <c r="AF43" s="87" t="s">
        <v>5837</v>
      </c>
      <c r="AG43" s="87" t="s">
        <v>32</v>
      </c>
      <c r="AH43" s="5">
        <v>2567</v>
      </c>
      <c r="AI43" s="87" t="s">
        <v>4595</v>
      </c>
      <c r="AJ43" s="87" t="s">
        <v>1182</v>
      </c>
      <c r="AK43" s="3">
        <v>9562600</v>
      </c>
      <c r="AL43" s="3">
        <v>9562600</v>
      </c>
      <c r="AM43" s="87" t="s">
        <v>524</v>
      </c>
      <c r="AN43" s="87" t="s">
        <v>525</v>
      </c>
      <c r="AO43" s="87" t="s">
        <v>486</v>
      </c>
      <c r="AQ43" s="87" t="s">
        <v>4646</v>
      </c>
      <c r="AR43" s="87" t="s">
        <v>4686</v>
      </c>
      <c r="AS43" s="87" t="s">
        <v>1094</v>
      </c>
      <c r="AT43" s="87" t="s">
        <v>3100</v>
      </c>
      <c r="AU43" s="87" t="s">
        <v>4687</v>
      </c>
      <c r="AV43" s="87" t="s">
        <v>5838</v>
      </c>
    </row>
    <row r="44" spans="1:48" x14ac:dyDescent="0.35">
      <c r="A44" s="87" t="s">
        <v>520</v>
      </c>
      <c r="B44" s="87" t="s">
        <v>4688</v>
      </c>
      <c r="C44" s="87" t="s">
        <v>4613</v>
      </c>
      <c r="D44" s="87" t="s">
        <v>4985</v>
      </c>
      <c r="H44" s="87" t="s">
        <v>3058</v>
      </c>
      <c r="I44" s="87" t="s">
        <v>28</v>
      </c>
      <c r="J44" s="87" t="s">
        <v>29</v>
      </c>
      <c r="L44" s="87" t="s">
        <v>28</v>
      </c>
      <c r="M44" s="87" t="s">
        <v>4988</v>
      </c>
      <c r="N44" s="5">
        <v>110201</v>
      </c>
      <c r="O44" s="87" t="s">
        <v>30</v>
      </c>
      <c r="P44" s="87" t="s">
        <v>4993</v>
      </c>
      <c r="Q44" s="87" t="s">
        <v>4994</v>
      </c>
      <c r="R44" s="87" t="s">
        <v>4995</v>
      </c>
      <c r="S44" s="87" t="s">
        <v>4996</v>
      </c>
      <c r="X44" s="87" t="s">
        <v>5713</v>
      </c>
      <c r="Y44" s="87" t="s">
        <v>5714</v>
      </c>
      <c r="AB44" s="87" t="s">
        <v>5835</v>
      </c>
      <c r="AC44" s="87" t="s">
        <v>5836</v>
      </c>
      <c r="AF44" s="87" t="s">
        <v>5839</v>
      </c>
      <c r="AG44" s="87" t="s">
        <v>32</v>
      </c>
      <c r="AH44" s="5">
        <v>2567</v>
      </c>
      <c r="AI44" s="87" t="s">
        <v>4595</v>
      </c>
      <c r="AJ44" s="87" t="s">
        <v>1182</v>
      </c>
      <c r="AK44" s="3">
        <v>17787000</v>
      </c>
      <c r="AL44" s="3">
        <v>17787000</v>
      </c>
      <c r="AM44" s="87" t="s">
        <v>524</v>
      </c>
      <c r="AN44" s="87" t="s">
        <v>525</v>
      </c>
      <c r="AO44" s="87" t="s">
        <v>486</v>
      </c>
      <c r="AQ44" s="87" t="s">
        <v>4646</v>
      </c>
      <c r="AR44" s="87" t="s">
        <v>4686</v>
      </c>
      <c r="AS44" s="87" t="s">
        <v>1094</v>
      </c>
      <c r="AT44" s="87" t="s">
        <v>3100</v>
      </c>
      <c r="AU44" s="87" t="s">
        <v>4689</v>
      </c>
      <c r="AV44" s="87" t="s">
        <v>5840</v>
      </c>
    </row>
    <row r="45" spans="1:48" x14ac:dyDescent="0.35">
      <c r="A45" s="87" t="s">
        <v>520</v>
      </c>
      <c r="B45" s="87" t="s">
        <v>4690</v>
      </c>
      <c r="C45" s="87" t="s">
        <v>4691</v>
      </c>
      <c r="D45" s="87" t="s">
        <v>4985</v>
      </c>
      <c r="H45" s="87" t="s">
        <v>3058</v>
      </c>
      <c r="I45" s="87" t="s">
        <v>28</v>
      </c>
      <c r="J45" s="87" t="s">
        <v>29</v>
      </c>
      <c r="L45" s="87" t="s">
        <v>28</v>
      </c>
      <c r="M45" s="87" t="s">
        <v>4988</v>
      </c>
      <c r="N45" s="5">
        <v>110201</v>
      </c>
      <c r="O45" s="87" t="s">
        <v>30</v>
      </c>
      <c r="P45" s="87" t="s">
        <v>4993</v>
      </c>
      <c r="Q45" s="87" t="s">
        <v>4994</v>
      </c>
      <c r="R45" s="87" t="s">
        <v>4995</v>
      </c>
      <c r="S45" s="87" t="s">
        <v>4996</v>
      </c>
      <c r="X45" s="87" t="s">
        <v>5066</v>
      </c>
      <c r="Y45" s="87" t="s">
        <v>5067</v>
      </c>
      <c r="AB45" s="87" t="s">
        <v>5835</v>
      </c>
      <c r="AC45" s="87" t="s">
        <v>5836</v>
      </c>
      <c r="AF45" s="87" t="s">
        <v>5841</v>
      </c>
      <c r="AG45" s="87" t="s">
        <v>32</v>
      </c>
      <c r="AH45" s="5">
        <v>2567</v>
      </c>
      <c r="AI45" s="87" t="s">
        <v>4595</v>
      </c>
      <c r="AJ45" s="87" t="s">
        <v>1182</v>
      </c>
      <c r="AK45" s="3">
        <v>24215700</v>
      </c>
      <c r="AL45" s="3">
        <v>24215700</v>
      </c>
      <c r="AM45" s="87" t="s">
        <v>524</v>
      </c>
      <c r="AN45" s="87" t="s">
        <v>525</v>
      </c>
      <c r="AO45" s="87" t="s">
        <v>486</v>
      </c>
      <c r="AQ45" s="87" t="s">
        <v>4664</v>
      </c>
      <c r="AR45" s="87" t="s">
        <v>4665</v>
      </c>
      <c r="AS45" s="87" t="s">
        <v>1084</v>
      </c>
      <c r="AT45" s="87" t="s">
        <v>3093</v>
      </c>
      <c r="AU45" s="87" t="s">
        <v>4692</v>
      </c>
      <c r="AV45" s="87" t="s">
        <v>5842</v>
      </c>
    </row>
    <row r="46" spans="1:48" x14ac:dyDescent="0.35">
      <c r="A46" s="87" t="s">
        <v>226</v>
      </c>
      <c r="B46" s="87" t="s">
        <v>4693</v>
      </c>
      <c r="C46" s="87" t="s">
        <v>228</v>
      </c>
      <c r="D46" s="87" t="s">
        <v>4985</v>
      </c>
      <c r="H46" s="87" t="s">
        <v>3058</v>
      </c>
      <c r="I46" s="87" t="s">
        <v>28</v>
      </c>
      <c r="J46" s="87" t="s">
        <v>29</v>
      </c>
      <c r="L46" s="87" t="s">
        <v>28</v>
      </c>
      <c r="M46" s="87" t="s">
        <v>4988</v>
      </c>
      <c r="N46" s="5">
        <v>110201</v>
      </c>
      <c r="O46" s="87" t="s">
        <v>30</v>
      </c>
      <c r="P46" s="87" t="s">
        <v>4993</v>
      </c>
      <c r="Q46" s="87" t="s">
        <v>4994</v>
      </c>
      <c r="R46" s="87" t="s">
        <v>4995</v>
      </c>
      <c r="S46" s="87" t="s">
        <v>4996</v>
      </c>
      <c r="AB46" s="87" t="s">
        <v>5843</v>
      </c>
      <c r="AC46" s="87" t="s">
        <v>5844</v>
      </c>
      <c r="AD46" s="87" t="s">
        <v>5055</v>
      </c>
      <c r="AE46" s="87" t="s">
        <v>5056</v>
      </c>
      <c r="AF46" s="87" t="s">
        <v>5845</v>
      </c>
      <c r="AG46" s="87" t="s">
        <v>32</v>
      </c>
      <c r="AH46" s="5">
        <v>2567</v>
      </c>
      <c r="AI46" s="87" t="s">
        <v>4595</v>
      </c>
      <c r="AJ46" s="87" t="s">
        <v>1182</v>
      </c>
      <c r="AK46" s="3">
        <v>12586000</v>
      </c>
      <c r="AL46" s="3">
        <v>12586000</v>
      </c>
      <c r="AM46" s="87" t="s">
        <v>230</v>
      </c>
      <c r="AN46" s="87" t="s">
        <v>231</v>
      </c>
      <c r="AO46" s="87" t="s">
        <v>232</v>
      </c>
      <c r="AQ46" s="87" t="s">
        <v>4652</v>
      </c>
      <c r="AR46" s="87" t="s">
        <v>4653</v>
      </c>
      <c r="AS46" s="87" t="s">
        <v>999</v>
      </c>
      <c r="AT46" s="87" t="s">
        <v>3103</v>
      </c>
      <c r="AU46" s="87" t="s">
        <v>4694</v>
      </c>
      <c r="AV46" s="87" t="s">
        <v>5846</v>
      </c>
    </row>
    <row r="47" spans="1:48" x14ac:dyDescent="0.35">
      <c r="A47" s="87" t="s">
        <v>994</v>
      </c>
      <c r="B47" s="87" t="s">
        <v>4695</v>
      </c>
      <c r="C47" s="87" t="s">
        <v>4696</v>
      </c>
      <c r="D47" s="87" t="s">
        <v>4985</v>
      </c>
      <c r="G47" s="87" t="s">
        <v>4986</v>
      </c>
      <c r="H47" s="87" t="s">
        <v>4987</v>
      </c>
      <c r="I47" s="87" t="s">
        <v>28</v>
      </c>
      <c r="J47" s="87" t="s">
        <v>29</v>
      </c>
      <c r="L47" s="87" t="s">
        <v>28</v>
      </c>
      <c r="M47" s="87" t="s">
        <v>4988</v>
      </c>
      <c r="N47" s="5">
        <v>110201</v>
      </c>
      <c r="O47" s="87" t="s">
        <v>30</v>
      </c>
      <c r="P47" s="87" t="s">
        <v>4993</v>
      </c>
      <c r="Q47" s="87" t="s">
        <v>4994</v>
      </c>
      <c r="R47" s="87" t="s">
        <v>4995</v>
      </c>
      <c r="S47" s="87" t="s">
        <v>4996</v>
      </c>
      <c r="Z47" s="87" t="s">
        <v>5847</v>
      </c>
      <c r="AA47" s="87" t="s">
        <v>5848</v>
      </c>
      <c r="AB47" s="87" t="s">
        <v>5826</v>
      </c>
      <c r="AC47" s="87" t="s">
        <v>5827</v>
      </c>
      <c r="AD47" s="87" t="s">
        <v>5015</v>
      </c>
      <c r="AE47" s="87" t="s">
        <v>5016</v>
      </c>
      <c r="AF47" s="87" t="s">
        <v>5849</v>
      </c>
      <c r="AG47" s="87" t="s">
        <v>32</v>
      </c>
      <c r="AH47" s="5">
        <v>2567</v>
      </c>
      <c r="AI47" s="87" t="s">
        <v>4697</v>
      </c>
      <c r="AJ47" s="87" t="s">
        <v>1182</v>
      </c>
      <c r="AK47" s="3">
        <v>150000</v>
      </c>
      <c r="AL47" s="3">
        <v>150000</v>
      </c>
      <c r="AM47" s="87" t="s">
        <v>998</v>
      </c>
      <c r="AN47" s="87" t="s">
        <v>47</v>
      </c>
      <c r="AO47" s="87" t="s">
        <v>48</v>
      </c>
      <c r="AQ47" s="87" t="s">
        <v>4652</v>
      </c>
      <c r="AR47" s="87" t="s">
        <v>4653</v>
      </c>
      <c r="AS47" s="87" t="s">
        <v>999</v>
      </c>
      <c r="AT47" s="87" t="s">
        <v>3103</v>
      </c>
      <c r="AU47" s="87" t="s">
        <v>4698</v>
      </c>
      <c r="AV47" s="87" t="s">
        <v>5850</v>
      </c>
    </row>
    <row r="48" spans="1:48" x14ac:dyDescent="0.35">
      <c r="A48" s="87" t="s">
        <v>635</v>
      </c>
      <c r="B48" s="87" t="s">
        <v>4699</v>
      </c>
      <c r="C48" s="87" t="s">
        <v>4604</v>
      </c>
      <c r="D48" s="87" t="s">
        <v>4985</v>
      </c>
      <c r="G48" s="87" t="s">
        <v>5086</v>
      </c>
      <c r="H48" s="87" t="s">
        <v>3058</v>
      </c>
      <c r="I48" s="87" t="s">
        <v>28</v>
      </c>
      <c r="J48" s="87" t="s">
        <v>29</v>
      </c>
      <c r="L48" s="87" t="s">
        <v>28</v>
      </c>
      <c r="M48" s="87" t="s">
        <v>4988</v>
      </c>
      <c r="N48" s="5">
        <v>110201</v>
      </c>
      <c r="O48" s="87" t="s">
        <v>30</v>
      </c>
      <c r="AB48" s="87" t="s">
        <v>5835</v>
      </c>
      <c r="AC48" s="87" t="s">
        <v>5836</v>
      </c>
      <c r="AD48" s="87" t="s">
        <v>5070</v>
      </c>
      <c r="AE48" s="87" t="s">
        <v>5071</v>
      </c>
      <c r="AF48" s="87" t="s">
        <v>5851</v>
      </c>
      <c r="AG48" s="87" t="s">
        <v>32</v>
      </c>
      <c r="AH48" s="5">
        <v>2567</v>
      </c>
      <c r="AI48" s="87" t="s">
        <v>4595</v>
      </c>
      <c r="AJ48" s="87" t="s">
        <v>1182</v>
      </c>
      <c r="AK48" s="3">
        <v>33263000</v>
      </c>
      <c r="AL48" s="3">
        <v>33263000</v>
      </c>
      <c r="AM48" s="87" t="s">
        <v>639</v>
      </c>
      <c r="AN48" s="87" t="s">
        <v>525</v>
      </c>
      <c r="AO48" s="87" t="s">
        <v>486</v>
      </c>
      <c r="AQ48" s="87" t="s">
        <v>4681</v>
      </c>
      <c r="AR48" s="87" t="s">
        <v>4682</v>
      </c>
      <c r="AS48" s="87" t="s">
        <v>1061</v>
      </c>
      <c r="AT48" s="87" t="s">
        <v>3251</v>
      </c>
      <c r="AU48" s="87" t="s">
        <v>4700</v>
      </c>
      <c r="AV48" s="87" t="s">
        <v>5852</v>
      </c>
    </row>
    <row r="49" spans="1:48" x14ac:dyDescent="0.35">
      <c r="A49" s="87" t="s">
        <v>701</v>
      </c>
      <c r="B49" s="87" t="s">
        <v>4701</v>
      </c>
      <c r="C49" s="87" t="s">
        <v>4702</v>
      </c>
      <c r="D49" s="87" t="s">
        <v>4985</v>
      </c>
      <c r="G49" s="87" t="s">
        <v>4986</v>
      </c>
      <c r="H49" s="87" t="s">
        <v>3058</v>
      </c>
      <c r="I49" s="87" t="s">
        <v>28</v>
      </c>
      <c r="J49" s="87" t="s">
        <v>29</v>
      </c>
      <c r="L49" s="87" t="s">
        <v>28</v>
      </c>
      <c r="M49" s="87" t="s">
        <v>4988</v>
      </c>
      <c r="N49" s="5">
        <v>110201</v>
      </c>
      <c r="O49" s="87" t="s">
        <v>30</v>
      </c>
      <c r="AB49" s="87" t="s">
        <v>5835</v>
      </c>
      <c r="AC49" s="87" t="s">
        <v>5836</v>
      </c>
      <c r="AF49" s="87" t="s">
        <v>5853</v>
      </c>
      <c r="AG49" s="87" t="s">
        <v>32</v>
      </c>
      <c r="AH49" s="5">
        <v>2567</v>
      </c>
      <c r="AI49" s="87" t="s">
        <v>4595</v>
      </c>
      <c r="AJ49" s="87" t="s">
        <v>1182</v>
      </c>
      <c r="AK49" s="3">
        <v>106540900</v>
      </c>
      <c r="AL49" s="3">
        <v>106540900</v>
      </c>
      <c r="AM49" s="87" t="s">
        <v>705</v>
      </c>
      <c r="AN49" s="87" t="s">
        <v>525</v>
      </c>
      <c r="AO49" s="87" t="s">
        <v>486</v>
      </c>
      <c r="AQ49" s="87" t="s">
        <v>4652</v>
      </c>
      <c r="AR49" s="87" t="s">
        <v>4653</v>
      </c>
      <c r="AS49" s="87" t="s">
        <v>999</v>
      </c>
      <c r="AT49" s="87" t="s">
        <v>3103</v>
      </c>
      <c r="AU49" s="87" t="s">
        <v>4703</v>
      </c>
      <c r="AV49" s="87" t="s">
        <v>5854</v>
      </c>
    </row>
    <row r="50" spans="1:48" x14ac:dyDescent="0.35">
      <c r="A50" s="87" t="s">
        <v>701</v>
      </c>
      <c r="B50" s="87" t="s">
        <v>4704</v>
      </c>
      <c r="C50" s="87" t="s">
        <v>4617</v>
      </c>
      <c r="D50" s="87" t="s">
        <v>4985</v>
      </c>
      <c r="G50" s="87" t="s">
        <v>5086</v>
      </c>
      <c r="H50" s="87" t="s">
        <v>3058</v>
      </c>
      <c r="I50" s="87" t="s">
        <v>28</v>
      </c>
      <c r="J50" s="87" t="s">
        <v>29</v>
      </c>
      <c r="L50" s="87" t="s">
        <v>28</v>
      </c>
      <c r="M50" s="87" t="s">
        <v>4988</v>
      </c>
      <c r="N50" s="5">
        <v>110201</v>
      </c>
      <c r="O50" s="87" t="s">
        <v>30</v>
      </c>
      <c r="P50" s="87" t="s">
        <v>4993</v>
      </c>
      <c r="Q50" s="87" t="s">
        <v>4994</v>
      </c>
      <c r="R50" s="87" t="s">
        <v>4995</v>
      </c>
      <c r="S50" s="87" t="s">
        <v>4996</v>
      </c>
      <c r="AB50" s="87" t="s">
        <v>5835</v>
      </c>
      <c r="AC50" s="87" t="s">
        <v>5836</v>
      </c>
      <c r="AF50" s="87" t="s">
        <v>5855</v>
      </c>
      <c r="AG50" s="87" t="s">
        <v>32</v>
      </c>
      <c r="AH50" s="5">
        <v>2567</v>
      </c>
      <c r="AI50" s="87" t="s">
        <v>4595</v>
      </c>
      <c r="AJ50" s="87" t="s">
        <v>1182</v>
      </c>
      <c r="AK50" s="3">
        <v>16000000</v>
      </c>
      <c r="AL50" s="3">
        <v>16000000</v>
      </c>
      <c r="AM50" s="87" t="s">
        <v>705</v>
      </c>
      <c r="AN50" s="87" t="s">
        <v>525</v>
      </c>
      <c r="AO50" s="87" t="s">
        <v>486</v>
      </c>
      <c r="AQ50" s="87" t="s">
        <v>4652</v>
      </c>
      <c r="AR50" s="87" t="s">
        <v>4653</v>
      </c>
      <c r="AS50" s="87" t="s">
        <v>999</v>
      </c>
      <c r="AT50" s="87" t="s">
        <v>3103</v>
      </c>
      <c r="AU50" s="87" t="s">
        <v>4705</v>
      </c>
      <c r="AV50" s="87" t="s">
        <v>5856</v>
      </c>
    </row>
    <row r="51" spans="1:48" x14ac:dyDescent="0.35">
      <c r="A51" s="87" t="s">
        <v>701</v>
      </c>
      <c r="B51" s="87" t="s">
        <v>4706</v>
      </c>
      <c r="C51" s="87" t="s">
        <v>4707</v>
      </c>
      <c r="D51" s="87" t="s">
        <v>4985</v>
      </c>
      <c r="G51" s="87" t="s">
        <v>5086</v>
      </c>
      <c r="H51" s="87" t="s">
        <v>3058</v>
      </c>
      <c r="I51" s="87" t="s">
        <v>28</v>
      </c>
      <c r="J51" s="87" t="s">
        <v>29</v>
      </c>
      <c r="L51" s="87" t="s">
        <v>28</v>
      </c>
      <c r="M51" s="87" t="s">
        <v>4988</v>
      </c>
      <c r="N51" s="5">
        <v>110201</v>
      </c>
      <c r="O51" s="87" t="s">
        <v>30</v>
      </c>
      <c r="P51" s="87" t="s">
        <v>4993</v>
      </c>
      <c r="Q51" s="87" t="s">
        <v>4994</v>
      </c>
      <c r="R51" s="87" t="s">
        <v>4995</v>
      </c>
      <c r="S51" s="87" t="s">
        <v>4996</v>
      </c>
      <c r="AB51" s="87" t="s">
        <v>5835</v>
      </c>
      <c r="AC51" s="87" t="s">
        <v>5836</v>
      </c>
      <c r="AF51" s="87" t="s">
        <v>5857</v>
      </c>
      <c r="AG51" s="87" t="s">
        <v>32</v>
      </c>
      <c r="AH51" s="5">
        <v>2567</v>
      </c>
      <c r="AI51" s="87" t="s">
        <v>4595</v>
      </c>
      <c r="AJ51" s="87" t="s">
        <v>1182</v>
      </c>
      <c r="AK51" s="3">
        <v>31972100</v>
      </c>
      <c r="AL51" s="3">
        <v>31972100</v>
      </c>
      <c r="AM51" s="87" t="s">
        <v>705</v>
      </c>
      <c r="AN51" s="87" t="s">
        <v>525</v>
      </c>
      <c r="AO51" s="87" t="s">
        <v>486</v>
      </c>
      <c r="AQ51" s="87" t="s">
        <v>4652</v>
      </c>
      <c r="AR51" s="87" t="s">
        <v>4653</v>
      </c>
      <c r="AS51" s="87" t="s">
        <v>999</v>
      </c>
      <c r="AT51" s="87" t="s">
        <v>3103</v>
      </c>
      <c r="AU51" s="87" t="s">
        <v>4708</v>
      </c>
      <c r="AV51" s="87" t="s">
        <v>5858</v>
      </c>
    </row>
    <row r="52" spans="1:48" x14ac:dyDescent="0.35">
      <c r="A52" s="87" t="s">
        <v>5859</v>
      </c>
      <c r="B52" s="87" t="s">
        <v>5860</v>
      </c>
      <c r="C52" s="87" t="s">
        <v>5717</v>
      </c>
      <c r="D52" s="87" t="s">
        <v>4985</v>
      </c>
      <c r="H52" s="87" t="s">
        <v>3058</v>
      </c>
      <c r="I52" s="87" t="s">
        <v>28</v>
      </c>
      <c r="J52" s="87" t="s">
        <v>29</v>
      </c>
      <c r="L52" s="87" t="s">
        <v>28</v>
      </c>
      <c r="M52" s="87" t="s">
        <v>4988</v>
      </c>
      <c r="N52" s="5">
        <v>110201</v>
      </c>
      <c r="O52" s="87" t="s">
        <v>30</v>
      </c>
      <c r="P52" s="87" t="s">
        <v>5861</v>
      </c>
      <c r="Q52" s="87" t="s">
        <v>5862</v>
      </c>
      <c r="R52" s="87" t="s">
        <v>5863</v>
      </c>
      <c r="S52" s="87" t="s">
        <v>5864</v>
      </c>
      <c r="AB52" s="87" t="s">
        <v>5835</v>
      </c>
      <c r="AC52" s="87" t="s">
        <v>5836</v>
      </c>
      <c r="AD52" s="87" t="s">
        <v>5070</v>
      </c>
      <c r="AE52" s="87" t="s">
        <v>5071</v>
      </c>
      <c r="AF52" s="87" t="s">
        <v>5865</v>
      </c>
      <c r="AG52" s="87" t="s">
        <v>32</v>
      </c>
      <c r="AH52" s="5">
        <v>2567</v>
      </c>
      <c r="AI52" s="87" t="s">
        <v>4595</v>
      </c>
      <c r="AJ52" s="87" t="s">
        <v>1182</v>
      </c>
      <c r="AK52" s="3">
        <v>31123800</v>
      </c>
      <c r="AL52" s="3">
        <v>31123800</v>
      </c>
      <c r="AM52" s="87" t="s">
        <v>5866</v>
      </c>
      <c r="AN52" s="87" t="s">
        <v>525</v>
      </c>
      <c r="AO52" s="87" t="s">
        <v>486</v>
      </c>
      <c r="AQ52" s="87" t="s">
        <v>4652</v>
      </c>
      <c r="AR52" s="87" t="s">
        <v>4653</v>
      </c>
      <c r="AS52" s="87" t="s">
        <v>999</v>
      </c>
      <c r="AT52" s="87" t="s">
        <v>3103</v>
      </c>
      <c r="AU52" s="87" t="s">
        <v>5867</v>
      </c>
      <c r="AV52" s="87" t="s">
        <v>5868</v>
      </c>
    </row>
    <row r="53" spans="1:48" x14ac:dyDescent="0.35">
      <c r="A53" s="87" t="s">
        <v>1951</v>
      </c>
      <c r="B53" s="87" t="s">
        <v>4709</v>
      </c>
      <c r="C53" s="87" t="s">
        <v>4710</v>
      </c>
      <c r="D53" s="87" t="s">
        <v>4985</v>
      </c>
      <c r="G53" s="87" t="s">
        <v>4986</v>
      </c>
      <c r="H53" s="87" t="s">
        <v>4987</v>
      </c>
      <c r="I53" s="87" t="s">
        <v>28</v>
      </c>
      <c r="J53" s="87" t="s">
        <v>29</v>
      </c>
      <c r="L53" s="87" t="s">
        <v>28</v>
      </c>
      <c r="M53" s="87" t="s">
        <v>4988</v>
      </c>
      <c r="N53" s="5">
        <v>110201</v>
      </c>
      <c r="O53" s="87" t="s">
        <v>30</v>
      </c>
      <c r="P53" s="87" t="s">
        <v>4993</v>
      </c>
      <c r="Q53" s="87" t="s">
        <v>4994</v>
      </c>
      <c r="R53" s="87" t="s">
        <v>4995</v>
      </c>
      <c r="S53" s="87" t="s">
        <v>4996</v>
      </c>
      <c r="Z53" s="87" t="s">
        <v>5043</v>
      </c>
      <c r="AA53" s="87" t="s">
        <v>5044</v>
      </c>
      <c r="AB53" s="87" t="s">
        <v>5831</v>
      </c>
      <c r="AC53" s="87" t="s">
        <v>5832</v>
      </c>
      <c r="AD53" s="87" t="s">
        <v>5015</v>
      </c>
      <c r="AE53" s="87" t="s">
        <v>5016</v>
      </c>
      <c r="AF53" s="87" t="s">
        <v>5869</v>
      </c>
      <c r="AG53" s="87" t="s">
        <v>32</v>
      </c>
      <c r="AH53" s="5">
        <v>2567</v>
      </c>
      <c r="AI53" s="87" t="s">
        <v>4697</v>
      </c>
      <c r="AJ53" s="87" t="s">
        <v>1182</v>
      </c>
      <c r="AK53" s="3">
        <v>25000</v>
      </c>
      <c r="AL53" s="3">
        <v>25000</v>
      </c>
      <c r="AM53" s="87" t="s">
        <v>1955</v>
      </c>
      <c r="AN53" s="87" t="s">
        <v>47</v>
      </c>
      <c r="AO53" s="87" t="s">
        <v>48</v>
      </c>
      <c r="AQ53" s="87" t="s">
        <v>4652</v>
      </c>
      <c r="AR53" s="87" t="s">
        <v>4653</v>
      </c>
      <c r="AS53" s="87" t="s">
        <v>999</v>
      </c>
      <c r="AT53" s="87" t="s">
        <v>3103</v>
      </c>
      <c r="AU53" s="87" t="s">
        <v>4711</v>
      </c>
      <c r="AV53" s="87" t="s">
        <v>5870</v>
      </c>
    </row>
    <row r="54" spans="1:48" x14ac:dyDescent="0.35">
      <c r="A54" s="87" t="s">
        <v>5871</v>
      </c>
      <c r="B54" s="87" t="s">
        <v>4712</v>
      </c>
      <c r="C54" s="87" t="s">
        <v>4601</v>
      </c>
      <c r="D54" s="87" t="s">
        <v>4985</v>
      </c>
      <c r="H54" s="87" t="s">
        <v>3058</v>
      </c>
      <c r="I54" s="87" t="s">
        <v>28</v>
      </c>
      <c r="J54" s="87" t="s">
        <v>29</v>
      </c>
      <c r="L54" s="87" t="s">
        <v>28</v>
      </c>
      <c r="M54" s="87" t="s">
        <v>4988</v>
      </c>
      <c r="N54" s="5">
        <v>110201</v>
      </c>
      <c r="O54" s="87" t="s">
        <v>30</v>
      </c>
      <c r="AB54" s="87" t="s">
        <v>5835</v>
      </c>
      <c r="AC54" s="87" t="s">
        <v>5836</v>
      </c>
      <c r="AF54" s="87" t="s">
        <v>5872</v>
      </c>
      <c r="AG54" s="87" t="s">
        <v>32</v>
      </c>
      <c r="AH54" s="5">
        <v>2567</v>
      </c>
      <c r="AI54" s="87" t="s">
        <v>4595</v>
      </c>
      <c r="AJ54" s="87" t="s">
        <v>1182</v>
      </c>
      <c r="AK54" s="3">
        <v>115562600</v>
      </c>
      <c r="AL54" s="5">
        <v>0</v>
      </c>
      <c r="AM54" s="87" t="s">
        <v>4713</v>
      </c>
      <c r="AN54" s="87" t="s">
        <v>525</v>
      </c>
      <c r="AO54" s="87" t="s">
        <v>486</v>
      </c>
      <c r="AQ54" s="87" t="s">
        <v>4664</v>
      </c>
      <c r="AR54" s="87" t="s">
        <v>4714</v>
      </c>
      <c r="AS54" s="87" t="s">
        <v>1084</v>
      </c>
      <c r="AT54" s="87" t="s">
        <v>3095</v>
      </c>
      <c r="AU54" s="87" t="s">
        <v>4715</v>
      </c>
      <c r="AV54" s="87" t="s">
        <v>5873</v>
      </c>
    </row>
    <row r="55" spans="1:48" x14ac:dyDescent="0.35">
      <c r="A55" s="87" t="s">
        <v>5871</v>
      </c>
      <c r="B55" s="87" t="s">
        <v>4716</v>
      </c>
      <c r="C55" s="87" t="s">
        <v>4717</v>
      </c>
      <c r="D55" s="87" t="s">
        <v>4985</v>
      </c>
      <c r="H55" s="87" t="s">
        <v>3058</v>
      </c>
      <c r="I55" s="87" t="s">
        <v>28</v>
      </c>
      <c r="J55" s="87" t="s">
        <v>29</v>
      </c>
      <c r="L55" s="87" t="s">
        <v>28</v>
      </c>
      <c r="M55" s="87" t="s">
        <v>4988</v>
      </c>
      <c r="N55" s="5">
        <v>110201</v>
      </c>
      <c r="O55" s="87" t="s">
        <v>30</v>
      </c>
      <c r="AB55" s="87" t="s">
        <v>5835</v>
      </c>
      <c r="AC55" s="87" t="s">
        <v>5836</v>
      </c>
      <c r="AF55" s="87" t="s">
        <v>5874</v>
      </c>
      <c r="AG55" s="87" t="s">
        <v>32</v>
      </c>
      <c r="AH55" s="5">
        <v>2567</v>
      </c>
      <c r="AI55" s="87" t="s">
        <v>4595</v>
      </c>
      <c r="AJ55" s="87" t="s">
        <v>1182</v>
      </c>
      <c r="AK55" s="3">
        <v>6400000</v>
      </c>
      <c r="AL55" s="5">
        <v>0</v>
      </c>
      <c r="AM55" s="87" t="s">
        <v>4713</v>
      </c>
      <c r="AN55" s="87" t="s">
        <v>525</v>
      </c>
      <c r="AO55" s="87" t="s">
        <v>486</v>
      </c>
      <c r="AQ55" s="87" t="s">
        <v>4664</v>
      </c>
      <c r="AR55" s="87" t="s">
        <v>4714</v>
      </c>
      <c r="AS55" s="87" t="s">
        <v>1084</v>
      </c>
      <c r="AT55" s="87" t="s">
        <v>3095</v>
      </c>
      <c r="AU55" s="87" t="s">
        <v>4718</v>
      </c>
      <c r="AV55" s="87" t="s">
        <v>5875</v>
      </c>
    </row>
    <row r="56" spans="1:48" x14ac:dyDescent="0.35">
      <c r="A56" s="87" t="s">
        <v>5871</v>
      </c>
      <c r="B56" s="87" t="s">
        <v>4719</v>
      </c>
      <c r="C56" s="87" t="s">
        <v>4720</v>
      </c>
      <c r="D56" s="87" t="s">
        <v>4985</v>
      </c>
      <c r="H56" s="87" t="s">
        <v>3058</v>
      </c>
      <c r="I56" s="87" t="s">
        <v>28</v>
      </c>
      <c r="J56" s="87" t="s">
        <v>29</v>
      </c>
      <c r="L56" s="87" t="s">
        <v>28</v>
      </c>
      <c r="M56" s="87" t="s">
        <v>4988</v>
      </c>
      <c r="N56" s="5">
        <v>110201</v>
      </c>
      <c r="O56" s="87" t="s">
        <v>30</v>
      </c>
      <c r="AB56" s="87" t="s">
        <v>5835</v>
      </c>
      <c r="AC56" s="87" t="s">
        <v>5836</v>
      </c>
      <c r="AF56" s="87" t="s">
        <v>5876</v>
      </c>
      <c r="AG56" s="87" t="s">
        <v>32</v>
      </c>
      <c r="AH56" s="5">
        <v>2567</v>
      </c>
      <c r="AI56" s="87" t="s">
        <v>4595</v>
      </c>
      <c r="AJ56" s="87" t="s">
        <v>1182</v>
      </c>
      <c r="AK56" s="3">
        <v>28800000</v>
      </c>
      <c r="AL56" s="5">
        <v>0</v>
      </c>
      <c r="AM56" s="87" t="s">
        <v>4713</v>
      </c>
      <c r="AN56" s="87" t="s">
        <v>525</v>
      </c>
      <c r="AO56" s="87" t="s">
        <v>486</v>
      </c>
      <c r="AQ56" s="87" t="s">
        <v>4664</v>
      </c>
      <c r="AR56" s="87" t="s">
        <v>4665</v>
      </c>
      <c r="AS56" s="87" t="s">
        <v>1084</v>
      </c>
      <c r="AT56" s="87" t="s">
        <v>3093</v>
      </c>
      <c r="AU56" s="87" t="s">
        <v>4721</v>
      </c>
      <c r="AV56" s="87" t="s">
        <v>5877</v>
      </c>
    </row>
    <row r="57" spans="1:48" x14ac:dyDescent="0.35">
      <c r="A57" s="87" t="s">
        <v>5871</v>
      </c>
      <c r="B57" s="87" t="s">
        <v>4722</v>
      </c>
      <c r="C57" s="87" t="s">
        <v>4623</v>
      </c>
      <c r="D57" s="87" t="s">
        <v>4985</v>
      </c>
      <c r="H57" s="87" t="s">
        <v>3058</v>
      </c>
      <c r="I57" s="87" t="s">
        <v>28</v>
      </c>
      <c r="J57" s="87" t="s">
        <v>29</v>
      </c>
      <c r="L57" s="87" t="s">
        <v>28</v>
      </c>
      <c r="M57" s="87" t="s">
        <v>4988</v>
      </c>
      <c r="N57" s="5">
        <v>110201</v>
      </c>
      <c r="O57" s="87" t="s">
        <v>30</v>
      </c>
      <c r="AB57" s="87" t="s">
        <v>5835</v>
      </c>
      <c r="AC57" s="87" t="s">
        <v>5836</v>
      </c>
      <c r="AF57" s="87" t="s">
        <v>5878</v>
      </c>
      <c r="AG57" s="87" t="s">
        <v>32</v>
      </c>
      <c r="AH57" s="5">
        <v>2567</v>
      </c>
      <c r="AI57" s="87" t="s">
        <v>4595</v>
      </c>
      <c r="AJ57" s="87" t="s">
        <v>1182</v>
      </c>
      <c r="AK57" s="3">
        <v>25780000</v>
      </c>
      <c r="AL57" s="5">
        <v>0</v>
      </c>
      <c r="AM57" s="87" t="s">
        <v>4713</v>
      </c>
      <c r="AN57" s="87" t="s">
        <v>525</v>
      </c>
      <c r="AO57" s="87" t="s">
        <v>486</v>
      </c>
      <c r="AQ57" s="87" t="s">
        <v>4652</v>
      </c>
      <c r="AR57" s="87" t="s">
        <v>4653</v>
      </c>
      <c r="AS57" s="87" t="s">
        <v>999</v>
      </c>
      <c r="AT57" s="87" t="s">
        <v>3103</v>
      </c>
      <c r="AU57" s="87" t="s">
        <v>4723</v>
      </c>
      <c r="AV57" s="87" t="s">
        <v>5879</v>
      </c>
    </row>
    <row r="58" spans="1:48" x14ac:dyDescent="0.35">
      <c r="A58" s="87" t="s">
        <v>39</v>
      </c>
      <c r="B58" s="87" t="s">
        <v>4724</v>
      </c>
      <c r="C58" s="87" t="s">
        <v>4725</v>
      </c>
      <c r="D58" s="87" t="s">
        <v>4985</v>
      </c>
      <c r="G58" s="87" t="s">
        <v>4986</v>
      </c>
      <c r="H58" s="87" t="s">
        <v>3058</v>
      </c>
      <c r="I58" s="87" t="s">
        <v>28</v>
      </c>
      <c r="J58" s="87" t="s">
        <v>29</v>
      </c>
      <c r="L58" s="87" t="s">
        <v>28</v>
      </c>
      <c r="M58" s="87" t="s">
        <v>4988</v>
      </c>
      <c r="N58" s="5">
        <v>110201</v>
      </c>
      <c r="O58" s="87" t="s">
        <v>30</v>
      </c>
      <c r="P58" s="87" t="s">
        <v>4993</v>
      </c>
      <c r="Q58" s="87" t="s">
        <v>4994</v>
      </c>
      <c r="R58" s="87" t="s">
        <v>4995</v>
      </c>
      <c r="S58" s="87" t="s">
        <v>4996</v>
      </c>
      <c r="AB58" s="87" t="s">
        <v>5831</v>
      </c>
      <c r="AC58" s="87" t="s">
        <v>5832</v>
      </c>
      <c r="AD58" s="87" t="s">
        <v>5015</v>
      </c>
      <c r="AE58" s="87" t="s">
        <v>5016</v>
      </c>
      <c r="AF58" s="87" t="s">
        <v>5880</v>
      </c>
      <c r="AG58" s="87" t="s">
        <v>32</v>
      </c>
      <c r="AH58" s="5">
        <v>2567</v>
      </c>
      <c r="AI58" s="87" t="s">
        <v>4595</v>
      </c>
      <c r="AJ58" s="87" t="s">
        <v>1182</v>
      </c>
      <c r="AK58" s="3">
        <v>7791100</v>
      </c>
      <c r="AL58" s="3">
        <v>7791100</v>
      </c>
      <c r="AM58" s="87" t="s">
        <v>46</v>
      </c>
      <c r="AN58" s="87" t="s">
        <v>47</v>
      </c>
      <c r="AO58" s="87" t="s">
        <v>48</v>
      </c>
      <c r="AQ58" s="87" t="s">
        <v>4652</v>
      </c>
      <c r="AR58" s="87" t="s">
        <v>4653</v>
      </c>
      <c r="AS58" s="87" t="s">
        <v>999</v>
      </c>
      <c r="AT58" s="87" t="s">
        <v>3103</v>
      </c>
      <c r="AU58" s="87" t="s">
        <v>4726</v>
      </c>
      <c r="AV58" s="87" t="s">
        <v>5881</v>
      </c>
    </row>
    <row r="59" spans="1:48" x14ac:dyDescent="0.35">
      <c r="A59" s="87" t="s">
        <v>1556</v>
      </c>
      <c r="B59" s="87" t="s">
        <v>4727</v>
      </c>
      <c r="C59" s="87" t="s">
        <v>3975</v>
      </c>
      <c r="D59" s="87" t="s">
        <v>4985</v>
      </c>
      <c r="G59" s="87" t="s">
        <v>4986</v>
      </c>
      <c r="H59" s="87" t="s">
        <v>4987</v>
      </c>
      <c r="I59" s="87" t="s">
        <v>28</v>
      </c>
      <c r="J59" s="87" t="s">
        <v>29</v>
      </c>
      <c r="L59" s="87" t="s">
        <v>28</v>
      </c>
      <c r="M59" s="87" t="s">
        <v>4988</v>
      </c>
      <c r="N59" s="5">
        <v>110201</v>
      </c>
      <c r="O59" s="87" t="s">
        <v>30</v>
      </c>
      <c r="P59" s="87" t="s">
        <v>4993</v>
      </c>
      <c r="Q59" s="87" t="s">
        <v>4994</v>
      </c>
      <c r="R59" s="87" t="s">
        <v>4995</v>
      </c>
      <c r="S59" s="87" t="s">
        <v>4996</v>
      </c>
      <c r="AB59" s="87" t="s">
        <v>5831</v>
      </c>
      <c r="AC59" s="87" t="s">
        <v>5832</v>
      </c>
      <c r="AD59" s="87" t="s">
        <v>5015</v>
      </c>
      <c r="AE59" s="87" t="s">
        <v>5016</v>
      </c>
      <c r="AF59" s="87" t="s">
        <v>5882</v>
      </c>
      <c r="AG59" s="87" t="s">
        <v>32</v>
      </c>
      <c r="AH59" s="5">
        <v>2567</v>
      </c>
      <c r="AI59" s="87" t="s">
        <v>4697</v>
      </c>
      <c r="AJ59" s="87" t="s">
        <v>1182</v>
      </c>
      <c r="AK59" s="3">
        <v>5000</v>
      </c>
      <c r="AL59" s="3">
        <v>5000</v>
      </c>
      <c r="AM59" s="87" t="s">
        <v>1560</v>
      </c>
      <c r="AN59" s="87" t="s">
        <v>47</v>
      </c>
      <c r="AO59" s="87" t="s">
        <v>48</v>
      </c>
      <c r="AQ59" s="87" t="s">
        <v>4652</v>
      </c>
      <c r="AR59" s="87" t="s">
        <v>4653</v>
      </c>
      <c r="AS59" s="87" t="s">
        <v>999</v>
      </c>
      <c r="AT59" s="87" t="s">
        <v>3103</v>
      </c>
      <c r="AU59" s="87" t="s">
        <v>4728</v>
      </c>
      <c r="AV59" s="87" t="s">
        <v>5883</v>
      </c>
    </row>
    <row r="60" spans="1:48" x14ac:dyDescent="0.35">
      <c r="A60" s="87" t="s">
        <v>5415</v>
      </c>
      <c r="B60" s="87" t="s">
        <v>4729</v>
      </c>
      <c r="C60" s="87" t="s">
        <v>4730</v>
      </c>
      <c r="D60" s="87" t="s">
        <v>4985</v>
      </c>
      <c r="G60" s="87" t="s">
        <v>4986</v>
      </c>
      <c r="H60" s="87" t="s">
        <v>4987</v>
      </c>
      <c r="I60" s="87" t="s">
        <v>28</v>
      </c>
      <c r="J60" s="87" t="s">
        <v>29</v>
      </c>
      <c r="L60" s="87" t="s">
        <v>28</v>
      </c>
      <c r="M60" s="87" t="s">
        <v>4988</v>
      </c>
      <c r="N60" s="5">
        <v>110201</v>
      </c>
      <c r="O60" s="87" t="s">
        <v>30</v>
      </c>
      <c r="P60" s="87" t="s">
        <v>4993</v>
      </c>
      <c r="Q60" s="87" t="s">
        <v>4994</v>
      </c>
      <c r="R60" s="87" t="s">
        <v>4995</v>
      </c>
      <c r="S60" s="87" t="s">
        <v>4996</v>
      </c>
      <c r="Z60" s="87" t="s">
        <v>5104</v>
      </c>
      <c r="AA60" s="87" t="s">
        <v>5105</v>
      </c>
      <c r="AB60" s="87" t="s">
        <v>5831</v>
      </c>
      <c r="AC60" s="87" t="s">
        <v>5832</v>
      </c>
      <c r="AD60" s="87" t="s">
        <v>5015</v>
      </c>
      <c r="AE60" s="87" t="s">
        <v>5016</v>
      </c>
      <c r="AF60" s="87" t="s">
        <v>5884</v>
      </c>
      <c r="AG60" s="87" t="s">
        <v>32</v>
      </c>
      <c r="AH60" s="5">
        <v>2567</v>
      </c>
      <c r="AI60" s="87" t="s">
        <v>4595</v>
      </c>
      <c r="AJ60" s="87" t="s">
        <v>1182</v>
      </c>
      <c r="AK60" s="3">
        <v>15000</v>
      </c>
      <c r="AL60" s="3">
        <v>15000</v>
      </c>
      <c r="AM60" s="87" t="s">
        <v>4271</v>
      </c>
      <c r="AN60" s="87" t="s">
        <v>47</v>
      </c>
      <c r="AO60" s="87" t="s">
        <v>48</v>
      </c>
      <c r="AQ60" s="87" t="s">
        <v>4646</v>
      </c>
      <c r="AR60" s="87" t="s">
        <v>4674</v>
      </c>
      <c r="AS60" s="87" t="s">
        <v>1094</v>
      </c>
      <c r="AT60" s="87" t="s">
        <v>3249</v>
      </c>
      <c r="AU60" s="87" t="s">
        <v>4731</v>
      </c>
      <c r="AV60" s="87" t="s">
        <v>5885</v>
      </c>
    </row>
    <row r="61" spans="1:48" x14ac:dyDescent="0.35">
      <c r="A61" s="87" t="s">
        <v>1056</v>
      </c>
      <c r="B61" s="87" t="s">
        <v>4732</v>
      </c>
      <c r="C61" s="87" t="s">
        <v>4733</v>
      </c>
      <c r="D61" s="87" t="s">
        <v>4985</v>
      </c>
      <c r="G61" s="87" t="s">
        <v>4986</v>
      </c>
      <c r="H61" s="87" t="s">
        <v>4987</v>
      </c>
      <c r="I61" s="87" t="s">
        <v>28</v>
      </c>
      <c r="J61" s="87" t="s">
        <v>29</v>
      </c>
      <c r="L61" s="87" t="s">
        <v>28</v>
      </c>
      <c r="M61" s="87" t="s">
        <v>4988</v>
      </c>
      <c r="N61" s="5">
        <v>110201</v>
      </c>
      <c r="O61" s="87" t="s">
        <v>30</v>
      </c>
      <c r="P61" s="87" t="s">
        <v>4993</v>
      </c>
      <c r="Q61" s="87" t="s">
        <v>4994</v>
      </c>
      <c r="R61" s="87" t="s">
        <v>4995</v>
      </c>
      <c r="S61" s="87" t="s">
        <v>4996</v>
      </c>
      <c r="Z61" s="87" t="s">
        <v>5886</v>
      </c>
      <c r="AA61" s="87" t="s">
        <v>5887</v>
      </c>
      <c r="AB61" s="87" t="s">
        <v>5831</v>
      </c>
      <c r="AC61" s="87" t="s">
        <v>5832</v>
      </c>
      <c r="AD61" s="87" t="s">
        <v>5015</v>
      </c>
      <c r="AE61" s="87" t="s">
        <v>5016</v>
      </c>
      <c r="AF61" s="87" t="s">
        <v>5888</v>
      </c>
      <c r="AG61" s="87" t="s">
        <v>32</v>
      </c>
      <c r="AH61" s="5">
        <v>2567</v>
      </c>
      <c r="AI61" s="87" t="s">
        <v>4734</v>
      </c>
      <c r="AJ61" s="87" t="s">
        <v>4680</v>
      </c>
      <c r="AK61" s="3">
        <v>23200</v>
      </c>
      <c r="AL61" s="3">
        <v>23200</v>
      </c>
      <c r="AM61" s="87" t="s">
        <v>1060</v>
      </c>
      <c r="AN61" s="87" t="s">
        <v>47</v>
      </c>
      <c r="AO61" s="87" t="s">
        <v>48</v>
      </c>
      <c r="AQ61" s="87" t="s">
        <v>4681</v>
      </c>
      <c r="AR61" s="87" t="s">
        <v>4682</v>
      </c>
      <c r="AS61" s="87" t="s">
        <v>1061</v>
      </c>
      <c r="AT61" s="87" t="s">
        <v>3251</v>
      </c>
      <c r="AU61" s="87" t="s">
        <v>4735</v>
      </c>
      <c r="AV61" s="87" t="s">
        <v>5889</v>
      </c>
    </row>
    <row r="62" spans="1:48" x14ac:dyDescent="0.35">
      <c r="A62" s="87" t="s">
        <v>2144</v>
      </c>
      <c r="B62" s="87" t="s">
        <v>4736</v>
      </c>
      <c r="C62" s="87" t="s">
        <v>4737</v>
      </c>
      <c r="D62" s="87" t="s">
        <v>4985</v>
      </c>
      <c r="G62" s="87" t="s">
        <v>4986</v>
      </c>
      <c r="H62" s="87" t="s">
        <v>4987</v>
      </c>
      <c r="I62" s="87" t="s">
        <v>28</v>
      </c>
      <c r="J62" s="87" t="s">
        <v>29</v>
      </c>
      <c r="L62" s="87" t="s">
        <v>28</v>
      </c>
      <c r="M62" s="87" t="s">
        <v>4988</v>
      </c>
      <c r="N62" s="5">
        <v>110201</v>
      </c>
      <c r="O62" s="87" t="s">
        <v>30</v>
      </c>
      <c r="P62" s="87" t="s">
        <v>4993</v>
      </c>
      <c r="Q62" s="87" t="s">
        <v>4994</v>
      </c>
      <c r="R62" s="87" t="s">
        <v>4995</v>
      </c>
      <c r="S62" s="87" t="s">
        <v>4996</v>
      </c>
      <c r="AB62" s="87" t="s">
        <v>5831</v>
      </c>
      <c r="AC62" s="87" t="s">
        <v>5832</v>
      </c>
      <c r="AD62" s="87" t="s">
        <v>5015</v>
      </c>
      <c r="AE62" s="87" t="s">
        <v>5016</v>
      </c>
      <c r="AF62" s="87" t="s">
        <v>5890</v>
      </c>
      <c r="AG62" s="87" t="s">
        <v>32</v>
      </c>
      <c r="AH62" s="5">
        <v>2567</v>
      </c>
      <c r="AI62" s="87" t="s">
        <v>4697</v>
      </c>
      <c r="AJ62" s="87" t="s">
        <v>1182</v>
      </c>
      <c r="AK62" s="3">
        <v>25250</v>
      </c>
      <c r="AL62" s="3">
        <v>25250</v>
      </c>
      <c r="AM62" s="87" t="s">
        <v>2148</v>
      </c>
      <c r="AN62" s="87" t="s">
        <v>47</v>
      </c>
      <c r="AO62" s="87" t="s">
        <v>48</v>
      </c>
      <c r="AQ62" s="87" t="s">
        <v>4652</v>
      </c>
      <c r="AR62" s="87" t="s">
        <v>4653</v>
      </c>
      <c r="AS62" s="87" t="s">
        <v>999</v>
      </c>
      <c r="AT62" s="87" t="s">
        <v>3103</v>
      </c>
      <c r="AU62" s="87" t="s">
        <v>4738</v>
      </c>
      <c r="AV62" s="87" t="s">
        <v>5891</v>
      </c>
    </row>
    <row r="63" spans="1:48" x14ac:dyDescent="0.35">
      <c r="A63" s="87" t="s">
        <v>1860</v>
      </c>
      <c r="B63" s="87" t="s">
        <v>4739</v>
      </c>
      <c r="C63" s="87" t="s">
        <v>4740</v>
      </c>
      <c r="D63" s="87" t="s">
        <v>4985</v>
      </c>
      <c r="G63" s="87" t="s">
        <v>4986</v>
      </c>
      <c r="H63" s="87" t="s">
        <v>4987</v>
      </c>
      <c r="I63" s="87" t="s">
        <v>28</v>
      </c>
      <c r="J63" s="87" t="s">
        <v>29</v>
      </c>
      <c r="L63" s="87" t="s">
        <v>28</v>
      </c>
      <c r="M63" s="87" t="s">
        <v>4988</v>
      </c>
      <c r="N63" s="5">
        <v>110201</v>
      </c>
      <c r="O63" s="87" t="s">
        <v>30</v>
      </c>
      <c r="P63" s="87" t="s">
        <v>4993</v>
      </c>
      <c r="Q63" s="87" t="s">
        <v>4994</v>
      </c>
      <c r="R63" s="87" t="s">
        <v>4995</v>
      </c>
      <c r="S63" s="87" t="s">
        <v>4996</v>
      </c>
      <c r="AB63" s="87" t="s">
        <v>5831</v>
      </c>
      <c r="AC63" s="87" t="s">
        <v>5832</v>
      </c>
      <c r="AD63" s="87" t="s">
        <v>5015</v>
      </c>
      <c r="AE63" s="87" t="s">
        <v>5016</v>
      </c>
      <c r="AF63" s="87" t="s">
        <v>5892</v>
      </c>
      <c r="AG63" s="87" t="s">
        <v>32</v>
      </c>
      <c r="AH63" s="5">
        <v>2567</v>
      </c>
      <c r="AI63" s="87" t="s">
        <v>2172</v>
      </c>
      <c r="AJ63" s="87" t="s">
        <v>1182</v>
      </c>
      <c r="AK63" s="3">
        <v>25000</v>
      </c>
      <c r="AL63" s="3">
        <v>25000</v>
      </c>
      <c r="AM63" s="87" t="s">
        <v>1864</v>
      </c>
      <c r="AN63" s="87" t="s">
        <v>47</v>
      </c>
      <c r="AO63" s="87" t="s">
        <v>48</v>
      </c>
      <c r="AQ63" s="87" t="s">
        <v>4652</v>
      </c>
      <c r="AR63" s="87" t="s">
        <v>4653</v>
      </c>
      <c r="AS63" s="87" t="s">
        <v>999</v>
      </c>
      <c r="AT63" s="87" t="s">
        <v>3103</v>
      </c>
      <c r="AU63" s="87" t="s">
        <v>4741</v>
      </c>
      <c r="AV63" s="87" t="s">
        <v>5893</v>
      </c>
    </row>
    <row r="64" spans="1:48" x14ac:dyDescent="0.35">
      <c r="A64" s="87" t="s">
        <v>1993</v>
      </c>
      <c r="B64" s="87" t="s">
        <v>4742</v>
      </c>
      <c r="C64" s="87" t="s">
        <v>4743</v>
      </c>
      <c r="D64" s="87" t="s">
        <v>4985</v>
      </c>
      <c r="G64" s="87" t="s">
        <v>4986</v>
      </c>
      <c r="H64" s="87" t="s">
        <v>4987</v>
      </c>
      <c r="I64" s="87" t="s">
        <v>28</v>
      </c>
      <c r="J64" s="87" t="s">
        <v>29</v>
      </c>
      <c r="L64" s="87" t="s">
        <v>28</v>
      </c>
      <c r="M64" s="87" t="s">
        <v>4988</v>
      </c>
      <c r="N64" s="5">
        <v>110201</v>
      </c>
      <c r="O64" s="87" t="s">
        <v>30</v>
      </c>
      <c r="P64" s="87" t="s">
        <v>4993</v>
      </c>
      <c r="Q64" s="87" t="s">
        <v>4994</v>
      </c>
      <c r="R64" s="87" t="s">
        <v>4995</v>
      </c>
      <c r="S64" s="87" t="s">
        <v>4996</v>
      </c>
      <c r="Z64" s="87" t="s">
        <v>5283</v>
      </c>
      <c r="AA64" s="87" t="s">
        <v>5284</v>
      </c>
      <c r="AB64" s="87" t="s">
        <v>5831</v>
      </c>
      <c r="AC64" s="87" t="s">
        <v>5832</v>
      </c>
      <c r="AD64" s="87" t="s">
        <v>5015</v>
      </c>
      <c r="AE64" s="87" t="s">
        <v>5016</v>
      </c>
      <c r="AF64" s="87" t="s">
        <v>5894</v>
      </c>
      <c r="AG64" s="87" t="s">
        <v>32</v>
      </c>
      <c r="AH64" s="5">
        <v>2567</v>
      </c>
      <c r="AI64" s="87" t="s">
        <v>4734</v>
      </c>
      <c r="AJ64" s="87" t="s">
        <v>1182</v>
      </c>
      <c r="AK64" s="3">
        <v>45700</v>
      </c>
      <c r="AL64" s="3">
        <v>45700</v>
      </c>
      <c r="AM64" s="87" t="s">
        <v>1996</v>
      </c>
      <c r="AN64" s="87" t="s">
        <v>47</v>
      </c>
      <c r="AO64" s="87" t="s">
        <v>48</v>
      </c>
      <c r="AQ64" s="87" t="s">
        <v>4652</v>
      </c>
      <c r="AR64" s="87" t="s">
        <v>4653</v>
      </c>
      <c r="AS64" s="87" t="s">
        <v>999</v>
      </c>
      <c r="AT64" s="87" t="s">
        <v>3103</v>
      </c>
      <c r="AU64" s="87" t="s">
        <v>4744</v>
      </c>
      <c r="AV64" s="87" t="s">
        <v>5895</v>
      </c>
    </row>
    <row r="65" spans="1:48" x14ac:dyDescent="0.35">
      <c r="A65" s="87" t="s">
        <v>5896</v>
      </c>
      <c r="B65" s="87" t="s">
        <v>4745</v>
      </c>
      <c r="C65" s="87" t="s">
        <v>2046</v>
      </c>
      <c r="D65" s="87" t="s">
        <v>4985</v>
      </c>
      <c r="G65" s="87" t="s">
        <v>4986</v>
      </c>
      <c r="H65" s="87" t="s">
        <v>4987</v>
      </c>
      <c r="I65" s="87" t="s">
        <v>28</v>
      </c>
      <c r="J65" s="87" t="s">
        <v>29</v>
      </c>
      <c r="L65" s="87" t="s">
        <v>28</v>
      </c>
      <c r="M65" s="87" t="s">
        <v>4988</v>
      </c>
      <c r="N65" s="5">
        <v>110201</v>
      </c>
      <c r="O65" s="87" t="s">
        <v>30</v>
      </c>
      <c r="P65" s="87" t="s">
        <v>4993</v>
      </c>
      <c r="Q65" s="87" t="s">
        <v>4994</v>
      </c>
      <c r="R65" s="87" t="s">
        <v>4995</v>
      </c>
      <c r="S65" s="87" t="s">
        <v>4996</v>
      </c>
      <c r="AB65" s="87" t="s">
        <v>5831</v>
      </c>
      <c r="AC65" s="87" t="s">
        <v>5832</v>
      </c>
      <c r="AD65" s="87" t="s">
        <v>5015</v>
      </c>
      <c r="AE65" s="87" t="s">
        <v>5016</v>
      </c>
      <c r="AF65" s="87" t="s">
        <v>5897</v>
      </c>
      <c r="AG65" s="87" t="s">
        <v>32</v>
      </c>
      <c r="AH65" s="5">
        <v>2567</v>
      </c>
      <c r="AI65" s="87" t="s">
        <v>4697</v>
      </c>
      <c r="AJ65" s="87" t="s">
        <v>1182</v>
      </c>
      <c r="AK65" s="3">
        <v>15000</v>
      </c>
      <c r="AL65" s="3">
        <v>15000</v>
      </c>
      <c r="AM65" s="87" t="s">
        <v>4746</v>
      </c>
      <c r="AN65" s="87" t="s">
        <v>47</v>
      </c>
      <c r="AO65" s="87" t="s">
        <v>48</v>
      </c>
      <c r="AQ65" s="87" t="s">
        <v>4652</v>
      </c>
      <c r="AR65" s="87" t="s">
        <v>4653</v>
      </c>
      <c r="AS65" s="87" t="s">
        <v>999</v>
      </c>
      <c r="AT65" s="87" t="s">
        <v>3103</v>
      </c>
      <c r="AU65" s="87" t="s">
        <v>4747</v>
      </c>
      <c r="AV65" s="87" t="s">
        <v>5898</v>
      </c>
    </row>
    <row r="66" spans="1:48" x14ac:dyDescent="0.35">
      <c r="A66" s="87" t="s">
        <v>5899</v>
      </c>
      <c r="B66" s="87" t="s">
        <v>4748</v>
      </c>
      <c r="C66" s="87" t="s">
        <v>4749</v>
      </c>
      <c r="D66" s="87" t="s">
        <v>4985</v>
      </c>
      <c r="G66" s="87" t="s">
        <v>4986</v>
      </c>
      <c r="H66" s="87" t="s">
        <v>4987</v>
      </c>
      <c r="I66" s="87" t="s">
        <v>28</v>
      </c>
      <c r="J66" s="87" t="s">
        <v>29</v>
      </c>
      <c r="L66" s="87" t="s">
        <v>28</v>
      </c>
      <c r="M66" s="87" t="s">
        <v>4988</v>
      </c>
      <c r="N66" s="5">
        <v>110201</v>
      </c>
      <c r="O66" s="87" t="s">
        <v>30</v>
      </c>
      <c r="P66" s="87" t="s">
        <v>4993</v>
      </c>
      <c r="Q66" s="87" t="s">
        <v>4994</v>
      </c>
      <c r="R66" s="87" t="s">
        <v>4995</v>
      </c>
      <c r="S66" s="87" t="s">
        <v>4996</v>
      </c>
      <c r="AB66" s="87" t="s">
        <v>5831</v>
      </c>
      <c r="AC66" s="87" t="s">
        <v>5832</v>
      </c>
      <c r="AD66" s="87" t="s">
        <v>5015</v>
      </c>
      <c r="AE66" s="87" t="s">
        <v>5016</v>
      </c>
      <c r="AF66" s="87" t="s">
        <v>5900</v>
      </c>
      <c r="AG66" s="87" t="s">
        <v>32</v>
      </c>
      <c r="AH66" s="5">
        <v>2567</v>
      </c>
      <c r="AI66" s="87" t="s">
        <v>4595</v>
      </c>
      <c r="AJ66" s="87" t="s">
        <v>1182</v>
      </c>
      <c r="AK66" s="3">
        <v>19000</v>
      </c>
      <c r="AL66" s="3">
        <v>19000</v>
      </c>
      <c r="AM66" s="87" t="s">
        <v>4750</v>
      </c>
      <c r="AN66" s="87" t="s">
        <v>47</v>
      </c>
      <c r="AO66" s="87" t="s">
        <v>48</v>
      </c>
      <c r="AQ66" s="87" t="s">
        <v>4652</v>
      </c>
      <c r="AR66" s="87" t="s">
        <v>4653</v>
      </c>
      <c r="AS66" s="87" t="s">
        <v>999</v>
      </c>
      <c r="AT66" s="87" t="s">
        <v>3103</v>
      </c>
      <c r="AU66" s="87" t="s">
        <v>4751</v>
      </c>
      <c r="AV66" s="87" t="s">
        <v>5901</v>
      </c>
    </row>
    <row r="67" spans="1:48" x14ac:dyDescent="0.35">
      <c r="A67" s="87" t="s">
        <v>5305</v>
      </c>
      <c r="B67" s="87" t="s">
        <v>4752</v>
      </c>
      <c r="C67" s="87" t="s">
        <v>4753</v>
      </c>
      <c r="D67" s="87" t="s">
        <v>4985</v>
      </c>
      <c r="G67" s="87" t="s">
        <v>4986</v>
      </c>
      <c r="H67" s="87" t="s">
        <v>4987</v>
      </c>
      <c r="I67" s="87" t="s">
        <v>28</v>
      </c>
      <c r="J67" s="87" t="s">
        <v>29</v>
      </c>
      <c r="L67" s="87" t="s">
        <v>28</v>
      </c>
      <c r="M67" s="87" t="s">
        <v>4988</v>
      </c>
      <c r="N67" s="5">
        <v>110201</v>
      </c>
      <c r="O67" s="87" t="s">
        <v>30</v>
      </c>
      <c r="P67" s="87" t="s">
        <v>4993</v>
      </c>
      <c r="Q67" s="87" t="s">
        <v>4994</v>
      </c>
      <c r="R67" s="87" t="s">
        <v>4995</v>
      </c>
      <c r="S67" s="87" t="s">
        <v>4996</v>
      </c>
      <c r="T67" s="87" t="s">
        <v>5902</v>
      </c>
      <c r="U67" s="87" t="s">
        <v>5903</v>
      </c>
      <c r="V67" s="87" t="s">
        <v>5904</v>
      </c>
      <c r="W67" s="87" t="s">
        <v>5905</v>
      </c>
      <c r="AB67" s="87" t="s">
        <v>5831</v>
      </c>
      <c r="AC67" s="87" t="s">
        <v>5832</v>
      </c>
      <c r="AD67" s="87" t="s">
        <v>5015</v>
      </c>
      <c r="AE67" s="87" t="s">
        <v>5016</v>
      </c>
      <c r="AF67" s="87" t="s">
        <v>5906</v>
      </c>
      <c r="AG67" s="87" t="s">
        <v>32</v>
      </c>
      <c r="AH67" s="5">
        <v>2567</v>
      </c>
      <c r="AI67" s="87" t="s">
        <v>4697</v>
      </c>
      <c r="AJ67" s="87" t="s">
        <v>1182</v>
      </c>
      <c r="AK67" s="3">
        <v>20000</v>
      </c>
      <c r="AL67" s="3">
        <v>20000</v>
      </c>
      <c r="AM67" s="87" t="s">
        <v>4133</v>
      </c>
      <c r="AN67" s="87" t="s">
        <v>47</v>
      </c>
      <c r="AO67" s="87" t="s">
        <v>48</v>
      </c>
      <c r="AQ67" s="87" t="s">
        <v>4652</v>
      </c>
      <c r="AR67" s="87" t="s">
        <v>4653</v>
      </c>
      <c r="AS67" s="87" t="s">
        <v>999</v>
      </c>
      <c r="AT67" s="87" t="s">
        <v>3103</v>
      </c>
      <c r="AU67" s="87" t="s">
        <v>4754</v>
      </c>
      <c r="AV67" s="87" t="s">
        <v>5907</v>
      </c>
    </row>
    <row r="68" spans="1:48" x14ac:dyDescent="0.35">
      <c r="A68" s="87" t="s">
        <v>80</v>
      </c>
      <c r="B68" s="87" t="s">
        <v>4755</v>
      </c>
      <c r="C68" s="87" t="s">
        <v>4756</v>
      </c>
      <c r="D68" s="87" t="s">
        <v>4985</v>
      </c>
      <c r="H68" s="87" t="s">
        <v>3058</v>
      </c>
      <c r="I68" s="87" t="s">
        <v>28</v>
      </c>
      <c r="J68" s="87" t="s">
        <v>29</v>
      </c>
      <c r="L68" s="87" t="s">
        <v>28</v>
      </c>
      <c r="M68" s="87" t="s">
        <v>4988</v>
      </c>
      <c r="N68" s="5">
        <v>110201</v>
      </c>
      <c r="O68" s="87" t="s">
        <v>30</v>
      </c>
      <c r="AB68" s="87" t="s">
        <v>5831</v>
      </c>
      <c r="AC68" s="87" t="s">
        <v>5832</v>
      </c>
      <c r="AF68" s="87" t="s">
        <v>5908</v>
      </c>
      <c r="AG68" s="87" t="s">
        <v>32</v>
      </c>
      <c r="AH68" s="5">
        <v>2567</v>
      </c>
      <c r="AI68" s="87" t="s">
        <v>2172</v>
      </c>
      <c r="AJ68" s="87" t="s">
        <v>1182</v>
      </c>
      <c r="AK68" s="3">
        <v>89400</v>
      </c>
      <c r="AL68" s="3">
        <v>89400</v>
      </c>
      <c r="AM68" s="87" t="s">
        <v>84</v>
      </c>
      <c r="AN68" s="87" t="s">
        <v>59</v>
      </c>
      <c r="AO68" s="87" t="s">
        <v>48</v>
      </c>
      <c r="AQ68" s="87" t="s">
        <v>4757</v>
      </c>
      <c r="AR68" s="87" t="s">
        <v>4758</v>
      </c>
      <c r="AS68" s="87" t="s">
        <v>1104</v>
      </c>
      <c r="AT68" s="87" t="s">
        <v>3338</v>
      </c>
      <c r="AU68" s="87" t="s">
        <v>4759</v>
      </c>
      <c r="AV68" s="87" t="s">
        <v>5909</v>
      </c>
    </row>
    <row r="69" spans="1:48" x14ac:dyDescent="0.35">
      <c r="A69" s="87" t="s">
        <v>1220</v>
      </c>
      <c r="B69" s="87" t="s">
        <v>4760</v>
      </c>
      <c r="C69" s="87" t="s">
        <v>4761</v>
      </c>
      <c r="D69" s="87" t="s">
        <v>4985</v>
      </c>
      <c r="G69" s="87" t="s">
        <v>4986</v>
      </c>
      <c r="H69" s="87" t="s">
        <v>4987</v>
      </c>
      <c r="I69" s="87" t="s">
        <v>28</v>
      </c>
      <c r="J69" s="87" t="s">
        <v>29</v>
      </c>
      <c r="L69" s="87" t="s">
        <v>28</v>
      </c>
      <c r="M69" s="87" t="s">
        <v>4988</v>
      </c>
      <c r="N69" s="5">
        <v>110201</v>
      </c>
      <c r="O69" s="87" t="s">
        <v>30</v>
      </c>
      <c r="P69" s="87" t="s">
        <v>4993</v>
      </c>
      <c r="Q69" s="87" t="s">
        <v>4994</v>
      </c>
      <c r="R69" s="87" t="s">
        <v>4995</v>
      </c>
      <c r="S69" s="87" t="s">
        <v>4996</v>
      </c>
      <c r="Z69" s="87" t="s">
        <v>5104</v>
      </c>
      <c r="AA69" s="87" t="s">
        <v>5105</v>
      </c>
      <c r="AB69" s="87" t="s">
        <v>5831</v>
      </c>
      <c r="AC69" s="87" t="s">
        <v>5832</v>
      </c>
      <c r="AD69" s="87" t="s">
        <v>5015</v>
      </c>
      <c r="AE69" s="87" t="s">
        <v>5016</v>
      </c>
      <c r="AF69" s="87" t="s">
        <v>5910</v>
      </c>
      <c r="AG69" s="87" t="s">
        <v>32</v>
      </c>
      <c r="AH69" s="5">
        <v>2567</v>
      </c>
      <c r="AI69" s="87" t="s">
        <v>4697</v>
      </c>
      <c r="AJ69" s="87" t="s">
        <v>1182</v>
      </c>
      <c r="AK69" s="3">
        <v>6000</v>
      </c>
      <c r="AL69" s="3">
        <v>6000</v>
      </c>
      <c r="AM69" s="87" t="s">
        <v>1224</v>
      </c>
      <c r="AN69" s="87" t="s">
        <v>47</v>
      </c>
      <c r="AO69" s="87" t="s">
        <v>48</v>
      </c>
      <c r="AQ69" s="87" t="s">
        <v>4652</v>
      </c>
      <c r="AR69" s="87" t="s">
        <v>4653</v>
      </c>
      <c r="AS69" s="87" t="s">
        <v>999</v>
      </c>
      <c r="AT69" s="87" t="s">
        <v>3103</v>
      </c>
      <c r="AU69" s="87" t="s">
        <v>4762</v>
      </c>
      <c r="AV69" s="87" t="s">
        <v>5911</v>
      </c>
    </row>
    <row r="70" spans="1:48" x14ac:dyDescent="0.35">
      <c r="A70" s="87" t="s">
        <v>1381</v>
      </c>
      <c r="B70" s="87" t="s">
        <v>4763</v>
      </c>
      <c r="C70" s="87" t="s">
        <v>4764</v>
      </c>
      <c r="D70" s="87" t="s">
        <v>4985</v>
      </c>
      <c r="G70" s="87" t="s">
        <v>4986</v>
      </c>
      <c r="H70" s="87" t="s">
        <v>4987</v>
      </c>
      <c r="I70" s="87" t="s">
        <v>28</v>
      </c>
      <c r="J70" s="87" t="s">
        <v>29</v>
      </c>
      <c r="L70" s="87" t="s">
        <v>28</v>
      </c>
      <c r="M70" s="87" t="s">
        <v>4988</v>
      </c>
      <c r="N70" s="5">
        <v>110201</v>
      </c>
      <c r="O70" s="87" t="s">
        <v>30</v>
      </c>
      <c r="AB70" s="87" t="s">
        <v>5826</v>
      </c>
      <c r="AC70" s="87" t="s">
        <v>5827</v>
      </c>
      <c r="AD70" s="87" t="s">
        <v>5009</v>
      </c>
      <c r="AE70" s="87" t="s">
        <v>5010</v>
      </c>
      <c r="AF70" s="87" t="s">
        <v>5912</v>
      </c>
      <c r="AG70" s="87" t="s">
        <v>32</v>
      </c>
      <c r="AH70" s="5">
        <v>2567</v>
      </c>
      <c r="AI70" s="87" t="s">
        <v>4595</v>
      </c>
      <c r="AJ70" s="87" t="s">
        <v>1182</v>
      </c>
      <c r="AK70" s="3">
        <v>3905200</v>
      </c>
      <c r="AL70" s="3">
        <v>3905200</v>
      </c>
      <c r="AM70" s="87" t="s">
        <v>4765</v>
      </c>
      <c r="AN70" s="87" t="s">
        <v>59</v>
      </c>
      <c r="AO70" s="87" t="s">
        <v>48</v>
      </c>
      <c r="AQ70" s="87" t="s">
        <v>4757</v>
      </c>
      <c r="AR70" s="87" t="s">
        <v>4758</v>
      </c>
      <c r="AS70" s="87" t="s">
        <v>1104</v>
      </c>
      <c r="AT70" s="87" t="s">
        <v>3338</v>
      </c>
      <c r="AU70" s="87" t="s">
        <v>4766</v>
      </c>
      <c r="AV70" s="87" t="s">
        <v>5913</v>
      </c>
    </row>
    <row r="71" spans="1:48" x14ac:dyDescent="0.35">
      <c r="A71" s="87" t="s">
        <v>5914</v>
      </c>
      <c r="B71" s="87" t="s">
        <v>4767</v>
      </c>
      <c r="C71" s="87" t="s">
        <v>4768</v>
      </c>
      <c r="D71" s="87" t="s">
        <v>4985</v>
      </c>
      <c r="G71" s="87" t="s">
        <v>4986</v>
      </c>
      <c r="H71" s="87" t="s">
        <v>4987</v>
      </c>
      <c r="I71" s="87" t="s">
        <v>28</v>
      </c>
      <c r="J71" s="87" t="s">
        <v>29</v>
      </c>
      <c r="L71" s="87" t="s">
        <v>28</v>
      </c>
      <c r="M71" s="87" t="s">
        <v>4988</v>
      </c>
      <c r="N71" s="5">
        <v>110201</v>
      </c>
      <c r="O71" s="87" t="s">
        <v>30</v>
      </c>
      <c r="P71" s="87" t="s">
        <v>4993</v>
      </c>
      <c r="Q71" s="87" t="s">
        <v>4994</v>
      </c>
      <c r="R71" s="87" t="s">
        <v>4995</v>
      </c>
      <c r="S71" s="87" t="s">
        <v>4996</v>
      </c>
      <c r="AB71" s="87" t="s">
        <v>5831</v>
      </c>
      <c r="AC71" s="87" t="s">
        <v>5832</v>
      </c>
      <c r="AD71" s="87" t="s">
        <v>5015</v>
      </c>
      <c r="AE71" s="87" t="s">
        <v>5016</v>
      </c>
      <c r="AF71" s="87" t="s">
        <v>5915</v>
      </c>
      <c r="AG71" s="87" t="s">
        <v>32</v>
      </c>
      <c r="AH71" s="5">
        <v>2567</v>
      </c>
      <c r="AI71" s="87" t="s">
        <v>4595</v>
      </c>
      <c r="AJ71" s="87" t="s">
        <v>1182</v>
      </c>
      <c r="AK71" s="3">
        <v>15000</v>
      </c>
      <c r="AL71" s="3">
        <v>15000</v>
      </c>
      <c r="AM71" s="87" t="s">
        <v>4769</v>
      </c>
      <c r="AN71" s="87" t="s">
        <v>47</v>
      </c>
      <c r="AO71" s="87" t="s">
        <v>48</v>
      </c>
      <c r="AQ71" s="87" t="s">
        <v>4652</v>
      </c>
      <c r="AR71" s="87" t="s">
        <v>4653</v>
      </c>
      <c r="AS71" s="87" t="s">
        <v>999</v>
      </c>
      <c r="AT71" s="87" t="s">
        <v>3103</v>
      </c>
      <c r="AU71" s="87" t="s">
        <v>4770</v>
      </c>
      <c r="AV71" s="87" t="s">
        <v>5916</v>
      </c>
    </row>
    <row r="72" spans="1:48" x14ac:dyDescent="0.35">
      <c r="A72" s="87" t="s">
        <v>2133</v>
      </c>
      <c r="B72" s="87" t="s">
        <v>4771</v>
      </c>
      <c r="C72" s="87" t="s">
        <v>4772</v>
      </c>
      <c r="D72" s="87" t="s">
        <v>4985</v>
      </c>
      <c r="G72" s="87" t="s">
        <v>4986</v>
      </c>
      <c r="H72" s="87" t="s">
        <v>4987</v>
      </c>
      <c r="I72" s="87" t="s">
        <v>28</v>
      </c>
      <c r="J72" s="87" t="s">
        <v>29</v>
      </c>
      <c r="L72" s="87" t="s">
        <v>28</v>
      </c>
      <c r="M72" s="87" t="s">
        <v>4988</v>
      </c>
      <c r="N72" s="5">
        <v>110201</v>
      </c>
      <c r="O72" s="87" t="s">
        <v>30</v>
      </c>
      <c r="P72" s="87" t="s">
        <v>4993</v>
      </c>
      <c r="Q72" s="87" t="s">
        <v>4994</v>
      </c>
      <c r="R72" s="87" t="s">
        <v>4995</v>
      </c>
      <c r="S72" s="87" t="s">
        <v>4996</v>
      </c>
      <c r="AB72" s="87" t="s">
        <v>5831</v>
      </c>
      <c r="AC72" s="87" t="s">
        <v>5832</v>
      </c>
      <c r="AD72" s="87" t="s">
        <v>5015</v>
      </c>
      <c r="AE72" s="87" t="s">
        <v>5016</v>
      </c>
      <c r="AF72" s="87" t="s">
        <v>5917</v>
      </c>
      <c r="AG72" s="87" t="s">
        <v>32</v>
      </c>
      <c r="AH72" s="5">
        <v>2567</v>
      </c>
      <c r="AI72" s="87" t="s">
        <v>4697</v>
      </c>
      <c r="AJ72" s="87" t="s">
        <v>4680</v>
      </c>
      <c r="AK72" s="3">
        <v>32400</v>
      </c>
      <c r="AL72" s="3">
        <v>32400</v>
      </c>
      <c r="AM72" s="87" t="s">
        <v>2137</v>
      </c>
      <c r="AN72" s="87" t="s">
        <v>47</v>
      </c>
      <c r="AO72" s="87" t="s">
        <v>48</v>
      </c>
      <c r="AQ72" s="87" t="s">
        <v>4652</v>
      </c>
      <c r="AR72" s="87" t="s">
        <v>4653</v>
      </c>
      <c r="AS72" s="87" t="s">
        <v>999</v>
      </c>
      <c r="AT72" s="87" t="s">
        <v>3103</v>
      </c>
      <c r="AU72" s="87" t="s">
        <v>4773</v>
      </c>
      <c r="AV72" s="87" t="s">
        <v>5918</v>
      </c>
    </row>
    <row r="73" spans="1:48" x14ac:dyDescent="0.35">
      <c r="A73" s="87" t="s">
        <v>5587</v>
      </c>
      <c r="B73" s="87" t="s">
        <v>4774</v>
      </c>
      <c r="C73" s="87" t="s">
        <v>4775</v>
      </c>
      <c r="D73" s="87" t="s">
        <v>4985</v>
      </c>
      <c r="G73" s="87" t="s">
        <v>4986</v>
      </c>
      <c r="H73" s="87" t="s">
        <v>4987</v>
      </c>
      <c r="I73" s="87" t="s">
        <v>28</v>
      </c>
      <c r="J73" s="87" t="s">
        <v>29</v>
      </c>
      <c r="L73" s="87" t="s">
        <v>28</v>
      </c>
      <c r="M73" s="87" t="s">
        <v>4988</v>
      </c>
      <c r="N73" s="5">
        <v>110201</v>
      </c>
      <c r="O73" s="87" t="s">
        <v>30</v>
      </c>
      <c r="P73" s="87" t="s">
        <v>4993</v>
      </c>
      <c r="Q73" s="87" t="s">
        <v>4994</v>
      </c>
      <c r="R73" s="87" t="s">
        <v>4995</v>
      </c>
      <c r="S73" s="87" t="s">
        <v>4996</v>
      </c>
      <c r="AB73" s="87" t="s">
        <v>5831</v>
      </c>
      <c r="AC73" s="87" t="s">
        <v>5832</v>
      </c>
      <c r="AD73" s="87" t="s">
        <v>5015</v>
      </c>
      <c r="AE73" s="87" t="s">
        <v>5016</v>
      </c>
      <c r="AF73" s="87" t="s">
        <v>5919</v>
      </c>
      <c r="AG73" s="87" t="s">
        <v>32</v>
      </c>
      <c r="AH73" s="5">
        <v>2567</v>
      </c>
      <c r="AI73" s="87" t="s">
        <v>4595</v>
      </c>
      <c r="AJ73" s="87" t="s">
        <v>4680</v>
      </c>
      <c r="AK73" s="3">
        <v>40000</v>
      </c>
      <c r="AL73" s="3">
        <v>40000</v>
      </c>
      <c r="AM73" s="87" t="s">
        <v>4474</v>
      </c>
      <c r="AN73" s="87" t="s">
        <v>47</v>
      </c>
      <c r="AO73" s="87" t="s">
        <v>48</v>
      </c>
      <c r="AQ73" s="87" t="s">
        <v>4652</v>
      </c>
      <c r="AR73" s="87" t="s">
        <v>4653</v>
      </c>
      <c r="AS73" s="87" t="s">
        <v>999</v>
      </c>
      <c r="AT73" s="87" t="s">
        <v>3103</v>
      </c>
      <c r="AU73" s="87" t="s">
        <v>4776</v>
      </c>
      <c r="AV73" s="87" t="s">
        <v>5920</v>
      </c>
    </row>
    <row r="74" spans="1:48" x14ac:dyDescent="0.35">
      <c r="A74" s="87" t="s">
        <v>3200</v>
      </c>
      <c r="B74" s="87" t="s">
        <v>4777</v>
      </c>
      <c r="C74" s="87" t="s">
        <v>4778</v>
      </c>
      <c r="D74" s="87" t="s">
        <v>4985</v>
      </c>
      <c r="G74" s="87" t="s">
        <v>4986</v>
      </c>
      <c r="H74" s="87" t="s">
        <v>4987</v>
      </c>
      <c r="I74" s="87" t="s">
        <v>28</v>
      </c>
      <c r="J74" s="87" t="s">
        <v>29</v>
      </c>
      <c r="L74" s="87" t="s">
        <v>28</v>
      </c>
      <c r="M74" s="87" t="s">
        <v>4988</v>
      </c>
      <c r="N74" s="5">
        <v>110201</v>
      </c>
      <c r="O74" s="87" t="s">
        <v>30</v>
      </c>
      <c r="P74" s="87" t="s">
        <v>4993</v>
      </c>
      <c r="Q74" s="87" t="s">
        <v>4994</v>
      </c>
      <c r="R74" s="87" t="s">
        <v>4995</v>
      </c>
      <c r="S74" s="87" t="s">
        <v>4996</v>
      </c>
      <c r="AB74" s="87" t="s">
        <v>5831</v>
      </c>
      <c r="AC74" s="87" t="s">
        <v>5832</v>
      </c>
      <c r="AD74" s="87" t="s">
        <v>5015</v>
      </c>
      <c r="AE74" s="87" t="s">
        <v>5016</v>
      </c>
      <c r="AF74" s="87" t="s">
        <v>5921</v>
      </c>
      <c r="AG74" s="87" t="s">
        <v>32</v>
      </c>
      <c r="AH74" s="5">
        <v>2567</v>
      </c>
      <c r="AI74" s="87" t="s">
        <v>4697</v>
      </c>
      <c r="AJ74" s="87" t="s">
        <v>1182</v>
      </c>
      <c r="AK74" s="3">
        <v>25000</v>
      </c>
      <c r="AL74" s="3">
        <v>25000</v>
      </c>
      <c r="AM74" s="87" t="s">
        <v>3204</v>
      </c>
      <c r="AN74" s="87" t="s">
        <v>47</v>
      </c>
      <c r="AO74" s="87" t="s">
        <v>48</v>
      </c>
      <c r="AQ74" s="87" t="s">
        <v>4652</v>
      </c>
      <c r="AR74" s="87" t="s">
        <v>4653</v>
      </c>
      <c r="AS74" s="87" t="s">
        <v>999</v>
      </c>
      <c r="AT74" s="87" t="s">
        <v>3103</v>
      </c>
      <c r="AU74" s="87" t="s">
        <v>4779</v>
      </c>
      <c r="AV74" s="87" t="s">
        <v>5922</v>
      </c>
    </row>
    <row r="75" spans="1:48" x14ac:dyDescent="0.35">
      <c r="A75" s="87" t="s">
        <v>3759</v>
      </c>
      <c r="B75" s="87" t="s">
        <v>4780</v>
      </c>
      <c r="C75" s="87" t="s">
        <v>4781</v>
      </c>
      <c r="D75" s="87" t="s">
        <v>4985</v>
      </c>
      <c r="G75" s="87" t="s">
        <v>4986</v>
      </c>
      <c r="H75" s="87" t="s">
        <v>4987</v>
      </c>
      <c r="I75" s="87" t="s">
        <v>28</v>
      </c>
      <c r="J75" s="87" t="s">
        <v>29</v>
      </c>
      <c r="L75" s="87" t="s">
        <v>28</v>
      </c>
      <c r="M75" s="87" t="s">
        <v>4988</v>
      </c>
      <c r="N75" s="5">
        <v>110201</v>
      </c>
      <c r="O75" s="87" t="s">
        <v>30</v>
      </c>
      <c r="P75" s="87" t="s">
        <v>4993</v>
      </c>
      <c r="Q75" s="87" t="s">
        <v>4994</v>
      </c>
      <c r="R75" s="87" t="s">
        <v>4995</v>
      </c>
      <c r="S75" s="87" t="s">
        <v>4996</v>
      </c>
      <c r="AB75" s="87" t="s">
        <v>5831</v>
      </c>
      <c r="AC75" s="87" t="s">
        <v>5832</v>
      </c>
      <c r="AD75" s="87" t="s">
        <v>5015</v>
      </c>
      <c r="AE75" s="87" t="s">
        <v>5016</v>
      </c>
      <c r="AF75" s="87" t="s">
        <v>5923</v>
      </c>
      <c r="AG75" s="87" t="s">
        <v>32</v>
      </c>
      <c r="AH75" s="5">
        <v>2567</v>
      </c>
      <c r="AI75" s="87" t="s">
        <v>4697</v>
      </c>
      <c r="AJ75" s="87" t="s">
        <v>1182</v>
      </c>
      <c r="AK75" s="3">
        <v>15000</v>
      </c>
      <c r="AL75" s="3">
        <v>15000</v>
      </c>
      <c r="AM75" s="87" t="s">
        <v>3763</v>
      </c>
      <c r="AN75" s="87" t="s">
        <v>47</v>
      </c>
      <c r="AO75" s="87" t="s">
        <v>48</v>
      </c>
      <c r="AQ75" s="87" t="s">
        <v>4652</v>
      </c>
      <c r="AR75" s="87" t="s">
        <v>4653</v>
      </c>
      <c r="AS75" s="87" t="s">
        <v>999</v>
      </c>
      <c r="AT75" s="87" t="s">
        <v>3103</v>
      </c>
      <c r="AU75" s="87" t="s">
        <v>4782</v>
      </c>
      <c r="AV75" s="87" t="s">
        <v>5924</v>
      </c>
    </row>
    <row r="76" spans="1:48" x14ac:dyDescent="0.35">
      <c r="A76" s="87" t="s">
        <v>5479</v>
      </c>
      <c r="B76" s="87" t="s">
        <v>4785</v>
      </c>
      <c r="C76" s="87" t="s">
        <v>4786</v>
      </c>
      <c r="D76" s="87" t="s">
        <v>4985</v>
      </c>
      <c r="H76" s="87" t="s">
        <v>3058</v>
      </c>
      <c r="I76" s="87" t="s">
        <v>28</v>
      </c>
      <c r="J76" s="87" t="s">
        <v>29</v>
      </c>
      <c r="L76" s="87" t="s">
        <v>28</v>
      </c>
      <c r="M76" s="87" t="s">
        <v>4988</v>
      </c>
      <c r="N76" s="5">
        <v>110201</v>
      </c>
      <c r="O76" s="87" t="s">
        <v>30</v>
      </c>
      <c r="P76" s="87" t="s">
        <v>4993</v>
      </c>
      <c r="Q76" s="87" t="s">
        <v>4994</v>
      </c>
      <c r="R76" s="87" t="s">
        <v>4995</v>
      </c>
      <c r="S76" s="87" t="s">
        <v>4996</v>
      </c>
      <c r="AB76" s="87" t="s">
        <v>5831</v>
      </c>
      <c r="AC76" s="87" t="s">
        <v>5832</v>
      </c>
      <c r="AD76" s="87" t="s">
        <v>5015</v>
      </c>
      <c r="AE76" s="87" t="s">
        <v>5016</v>
      </c>
      <c r="AF76" s="87" t="s">
        <v>5925</v>
      </c>
      <c r="AG76" s="87" t="s">
        <v>32</v>
      </c>
      <c r="AH76" s="5">
        <v>2567</v>
      </c>
      <c r="AI76" s="87" t="s">
        <v>2172</v>
      </c>
      <c r="AJ76" s="87" t="s">
        <v>1182</v>
      </c>
      <c r="AK76" s="3">
        <v>45000</v>
      </c>
      <c r="AL76" s="3">
        <v>45000</v>
      </c>
      <c r="AM76" s="87" t="s">
        <v>4340</v>
      </c>
      <c r="AN76" s="87" t="s">
        <v>47</v>
      </c>
      <c r="AO76" s="87" t="s">
        <v>48</v>
      </c>
      <c r="AQ76" s="87" t="s">
        <v>4652</v>
      </c>
      <c r="AR76" s="87" t="s">
        <v>4653</v>
      </c>
      <c r="AS76" s="87" t="s">
        <v>999</v>
      </c>
      <c r="AT76" s="87" t="s">
        <v>3103</v>
      </c>
      <c r="AU76" s="87" t="s">
        <v>4787</v>
      </c>
      <c r="AV76" s="87" t="s">
        <v>5926</v>
      </c>
    </row>
    <row r="77" spans="1:48" x14ac:dyDescent="0.35">
      <c r="A77" s="87" t="s">
        <v>3306</v>
      </c>
      <c r="B77" s="87" t="s">
        <v>4788</v>
      </c>
      <c r="C77" s="87" t="s">
        <v>4789</v>
      </c>
      <c r="D77" s="87" t="s">
        <v>4985</v>
      </c>
      <c r="G77" s="87" t="s">
        <v>4986</v>
      </c>
      <c r="H77" s="87" t="s">
        <v>4987</v>
      </c>
      <c r="I77" s="87" t="s">
        <v>28</v>
      </c>
      <c r="J77" s="87" t="s">
        <v>29</v>
      </c>
      <c r="L77" s="87" t="s">
        <v>28</v>
      </c>
      <c r="M77" s="87" t="s">
        <v>4988</v>
      </c>
      <c r="N77" s="5">
        <v>110201</v>
      </c>
      <c r="O77" s="87" t="s">
        <v>30</v>
      </c>
      <c r="P77" s="87" t="s">
        <v>4993</v>
      </c>
      <c r="Q77" s="87" t="s">
        <v>4994</v>
      </c>
      <c r="R77" s="87" t="s">
        <v>4995</v>
      </c>
      <c r="S77" s="87" t="s">
        <v>4996</v>
      </c>
      <c r="AB77" s="87" t="s">
        <v>5831</v>
      </c>
      <c r="AC77" s="87" t="s">
        <v>5832</v>
      </c>
      <c r="AD77" s="87" t="s">
        <v>5015</v>
      </c>
      <c r="AE77" s="87" t="s">
        <v>5016</v>
      </c>
      <c r="AF77" s="87" t="s">
        <v>5927</v>
      </c>
      <c r="AG77" s="87" t="s">
        <v>32</v>
      </c>
      <c r="AH77" s="5">
        <v>2567</v>
      </c>
      <c r="AI77" s="87" t="s">
        <v>4697</v>
      </c>
      <c r="AJ77" s="87" t="s">
        <v>1182</v>
      </c>
      <c r="AK77" s="3">
        <v>34120</v>
      </c>
      <c r="AL77" s="3">
        <v>34120</v>
      </c>
      <c r="AM77" s="87" t="s">
        <v>3310</v>
      </c>
      <c r="AN77" s="87" t="s">
        <v>47</v>
      </c>
      <c r="AO77" s="87" t="s">
        <v>48</v>
      </c>
      <c r="AQ77" s="87" t="s">
        <v>4652</v>
      </c>
      <c r="AR77" s="87" t="s">
        <v>4653</v>
      </c>
      <c r="AS77" s="87" t="s">
        <v>999</v>
      </c>
      <c r="AT77" s="87" t="s">
        <v>3103</v>
      </c>
      <c r="AU77" s="87" t="s">
        <v>4790</v>
      </c>
      <c r="AV77" s="87" t="s">
        <v>5928</v>
      </c>
    </row>
    <row r="78" spans="1:48" x14ac:dyDescent="0.35">
      <c r="A78" s="87" t="s">
        <v>1240</v>
      </c>
      <c r="B78" s="87" t="s">
        <v>4791</v>
      </c>
      <c r="C78" s="87" t="s">
        <v>4792</v>
      </c>
      <c r="D78" s="87" t="s">
        <v>4985</v>
      </c>
      <c r="G78" s="87" t="s">
        <v>4986</v>
      </c>
      <c r="H78" s="87" t="s">
        <v>4987</v>
      </c>
      <c r="I78" s="87" t="s">
        <v>28</v>
      </c>
      <c r="J78" s="87" t="s">
        <v>29</v>
      </c>
      <c r="L78" s="87" t="s">
        <v>28</v>
      </c>
      <c r="M78" s="87" t="s">
        <v>4988</v>
      </c>
      <c r="N78" s="5">
        <v>110201</v>
      </c>
      <c r="O78" s="87" t="s">
        <v>30</v>
      </c>
      <c r="P78" s="87" t="s">
        <v>4993</v>
      </c>
      <c r="Q78" s="87" t="s">
        <v>4994</v>
      </c>
      <c r="R78" s="87" t="s">
        <v>4995</v>
      </c>
      <c r="S78" s="87" t="s">
        <v>4996</v>
      </c>
      <c r="AB78" s="87" t="s">
        <v>5831</v>
      </c>
      <c r="AC78" s="87" t="s">
        <v>5832</v>
      </c>
      <c r="AD78" s="87" t="s">
        <v>5015</v>
      </c>
      <c r="AE78" s="87" t="s">
        <v>5016</v>
      </c>
      <c r="AF78" s="87" t="s">
        <v>5929</v>
      </c>
      <c r="AG78" s="87" t="s">
        <v>32</v>
      </c>
      <c r="AH78" s="5">
        <v>2567</v>
      </c>
      <c r="AI78" s="87" t="s">
        <v>4595</v>
      </c>
      <c r="AJ78" s="87" t="s">
        <v>1182</v>
      </c>
      <c r="AK78" s="3">
        <v>29000</v>
      </c>
      <c r="AL78" s="3">
        <v>29000</v>
      </c>
      <c r="AM78" s="87" t="s">
        <v>1244</v>
      </c>
      <c r="AN78" s="87" t="s">
        <v>47</v>
      </c>
      <c r="AO78" s="87" t="s">
        <v>48</v>
      </c>
      <c r="AQ78" s="87" t="s">
        <v>4652</v>
      </c>
      <c r="AR78" s="87" t="s">
        <v>4653</v>
      </c>
      <c r="AS78" s="87" t="s">
        <v>999</v>
      </c>
      <c r="AT78" s="87" t="s">
        <v>3103</v>
      </c>
      <c r="AU78" s="87" t="s">
        <v>4793</v>
      </c>
      <c r="AV78" s="87" t="s">
        <v>5930</v>
      </c>
    </row>
    <row r="79" spans="1:48" x14ac:dyDescent="0.35">
      <c r="A79" s="87" t="s">
        <v>5931</v>
      </c>
      <c r="B79" s="87" t="s">
        <v>4794</v>
      </c>
      <c r="C79" s="87" t="s">
        <v>482</v>
      </c>
      <c r="D79" s="87" t="s">
        <v>4985</v>
      </c>
      <c r="H79" s="87" t="s">
        <v>3058</v>
      </c>
      <c r="I79" s="87" t="s">
        <v>28</v>
      </c>
      <c r="J79" s="87" t="s">
        <v>29</v>
      </c>
      <c r="L79" s="87" t="s">
        <v>28</v>
      </c>
      <c r="M79" s="87" t="s">
        <v>4988</v>
      </c>
      <c r="N79" s="5">
        <v>110201</v>
      </c>
      <c r="O79" s="87" t="s">
        <v>30</v>
      </c>
      <c r="P79" s="87" t="s">
        <v>4993</v>
      </c>
      <c r="Q79" s="87" t="s">
        <v>4994</v>
      </c>
      <c r="R79" s="87" t="s">
        <v>4995</v>
      </c>
      <c r="S79" s="87" t="s">
        <v>4996</v>
      </c>
      <c r="AB79" s="87" t="s">
        <v>5932</v>
      </c>
      <c r="AC79" s="87" t="s">
        <v>5933</v>
      </c>
      <c r="AD79" s="87" t="s">
        <v>5076</v>
      </c>
      <c r="AE79" s="87" t="s">
        <v>5077</v>
      </c>
      <c r="AF79" s="87" t="s">
        <v>5934</v>
      </c>
      <c r="AG79" s="87" t="s">
        <v>32</v>
      </c>
      <c r="AH79" s="5">
        <v>2567</v>
      </c>
      <c r="AI79" s="87" t="s">
        <v>4595</v>
      </c>
      <c r="AJ79" s="87" t="s">
        <v>4644</v>
      </c>
      <c r="AK79" s="3">
        <v>4996400</v>
      </c>
      <c r="AL79" s="3">
        <v>4996400</v>
      </c>
      <c r="AM79" s="87" t="s">
        <v>4795</v>
      </c>
      <c r="AN79" s="87" t="s">
        <v>485</v>
      </c>
      <c r="AO79" s="87" t="s">
        <v>486</v>
      </c>
      <c r="AQ79" s="87" t="s">
        <v>4652</v>
      </c>
      <c r="AR79" s="87" t="s">
        <v>4653</v>
      </c>
      <c r="AS79" s="87" t="s">
        <v>999</v>
      </c>
      <c r="AT79" s="87" t="s">
        <v>3103</v>
      </c>
      <c r="AU79" s="87" t="s">
        <v>4796</v>
      </c>
      <c r="AV79" s="87" t="s">
        <v>5935</v>
      </c>
    </row>
    <row r="80" spans="1:48" x14ac:dyDescent="0.35">
      <c r="A80" s="87" t="s">
        <v>5936</v>
      </c>
      <c r="B80" s="87" t="s">
        <v>4797</v>
      </c>
      <c r="C80" s="87" t="s">
        <v>4635</v>
      </c>
      <c r="D80" s="87" t="s">
        <v>4985</v>
      </c>
      <c r="H80" s="87" t="s">
        <v>3058</v>
      </c>
      <c r="I80" s="87" t="s">
        <v>28</v>
      </c>
      <c r="J80" s="87" t="s">
        <v>29</v>
      </c>
      <c r="L80" s="87" t="s">
        <v>28</v>
      </c>
      <c r="M80" s="87" t="s">
        <v>4988</v>
      </c>
      <c r="N80" s="5">
        <v>110201</v>
      </c>
      <c r="O80" s="87" t="s">
        <v>30</v>
      </c>
      <c r="P80" s="87" t="s">
        <v>4993</v>
      </c>
      <c r="Q80" s="87" t="s">
        <v>4994</v>
      </c>
      <c r="R80" s="87" t="s">
        <v>4995</v>
      </c>
      <c r="S80" s="87" t="s">
        <v>4996</v>
      </c>
      <c r="AB80" s="87" t="s">
        <v>5932</v>
      </c>
      <c r="AC80" s="87" t="s">
        <v>5933</v>
      </c>
      <c r="AD80" s="87" t="s">
        <v>5076</v>
      </c>
      <c r="AE80" s="87" t="s">
        <v>5077</v>
      </c>
      <c r="AF80" s="87" t="s">
        <v>5937</v>
      </c>
      <c r="AG80" s="87" t="s">
        <v>32</v>
      </c>
      <c r="AH80" s="5">
        <v>2567</v>
      </c>
      <c r="AI80" s="87" t="s">
        <v>4595</v>
      </c>
      <c r="AJ80" s="87" t="s">
        <v>4644</v>
      </c>
      <c r="AK80" s="5">
        <v>0</v>
      </c>
      <c r="AL80" s="5">
        <v>0</v>
      </c>
      <c r="AM80" s="87" t="s">
        <v>4798</v>
      </c>
      <c r="AN80" s="87" t="s">
        <v>485</v>
      </c>
      <c r="AO80" s="87" t="s">
        <v>486</v>
      </c>
      <c r="AQ80" s="87" t="s">
        <v>4652</v>
      </c>
      <c r="AR80" s="87" t="s">
        <v>4653</v>
      </c>
      <c r="AS80" s="87" t="s">
        <v>999</v>
      </c>
      <c r="AT80" s="87" t="s">
        <v>3103</v>
      </c>
      <c r="AU80" s="87" t="s">
        <v>4799</v>
      </c>
      <c r="AV80" s="87" t="s">
        <v>5938</v>
      </c>
    </row>
    <row r="81" spans="1:48" x14ac:dyDescent="0.35">
      <c r="A81" s="87" t="s">
        <v>5939</v>
      </c>
      <c r="B81" s="87" t="s">
        <v>4800</v>
      </c>
      <c r="C81" s="87" t="s">
        <v>2190</v>
      </c>
      <c r="D81" s="87" t="s">
        <v>4985</v>
      </c>
      <c r="H81" s="87" t="s">
        <v>3058</v>
      </c>
      <c r="I81" s="87" t="s">
        <v>28</v>
      </c>
      <c r="J81" s="87" t="s">
        <v>29</v>
      </c>
      <c r="L81" s="87" t="s">
        <v>28</v>
      </c>
      <c r="M81" s="87" t="s">
        <v>4988</v>
      </c>
      <c r="N81" s="5">
        <v>110201</v>
      </c>
      <c r="O81" s="87" t="s">
        <v>30</v>
      </c>
      <c r="P81" s="87" t="s">
        <v>4993</v>
      </c>
      <c r="Q81" s="87" t="s">
        <v>4994</v>
      </c>
      <c r="R81" s="87" t="s">
        <v>4995</v>
      </c>
      <c r="S81" s="87" t="s">
        <v>4996</v>
      </c>
      <c r="AB81" s="87" t="s">
        <v>5932</v>
      </c>
      <c r="AC81" s="87" t="s">
        <v>5933</v>
      </c>
      <c r="AD81" s="87" t="s">
        <v>5076</v>
      </c>
      <c r="AE81" s="87" t="s">
        <v>5077</v>
      </c>
      <c r="AF81" s="87" t="s">
        <v>5940</v>
      </c>
      <c r="AG81" s="87" t="s">
        <v>32</v>
      </c>
      <c r="AH81" s="5">
        <v>2567</v>
      </c>
      <c r="AI81" s="87" t="s">
        <v>4595</v>
      </c>
      <c r="AJ81" s="87" t="s">
        <v>4644</v>
      </c>
      <c r="AK81" s="3">
        <v>3000000</v>
      </c>
      <c r="AL81" s="3">
        <v>3000000</v>
      </c>
      <c r="AM81" s="87" t="s">
        <v>4801</v>
      </c>
      <c r="AN81" s="87" t="s">
        <v>485</v>
      </c>
      <c r="AO81" s="87" t="s">
        <v>486</v>
      </c>
      <c r="AQ81" s="87" t="s">
        <v>4652</v>
      </c>
      <c r="AR81" s="87" t="s">
        <v>4653</v>
      </c>
      <c r="AS81" s="87" t="s">
        <v>999</v>
      </c>
      <c r="AT81" s="87" t="s">
        <v>3103</v>
      </c>
      <c r="AU81" s="87" t="s">
        <v>4802</v>
      </c>
      <c r="AV81" s="87" t="s">
        <v>5941</v>
      </c>
    </row>
    <row r="82" spans="1:48" x14ac:dyDescent="0.35">
      <c r="A82" s="87" t="s">
        <v>3391</v>
      </c>
      <c r="B82" s="87" t="s">
        <v>4803</v>
      </c>
      <c r="C82" s="87" t="s">
        <v>4804</v>
      </c>
      <c r="D82" s="87" t="s">
        <v>4985</v>
      </c>
      <c r="G82" s="87" t="s">
        <v>4986</v>
      </c>
      <c r="H82" s="87" t="s">
        <v>3058</v>
      </c>
      <c r="I82" s="87" t="s">
        <v>28</v>
      </c>
      <c r="J82" s="87" t="s">
        <v>29</v>
      </c>
      <c r="L82" s="87" t="s">
        <v>28</v>
      </c>
      <c r="M82" s="87" t="s">
        <v>4988</v>
      </c>
      <c r="N82" s="5">
        <v>110201</v>
      </c>
      <c r="O82" s="87" t="s">
        <v>30</v>
      </c>
      <c r="P82" s="87" t="s">
        <v>4993</v>
      </c>
      <c r="Q82" s="87" t="s">
        <v>4994</v>
      </c>
      <c r="R82" s="87" t="s">
        <v>4995</v>
      </c>
      <c r="S82" s="87" t="s">
        <v>4996</v>
      </c>
      <c r="AB82" s="87" t="s">
        <v>5831</v>
      </c>
      <c r="AC82" s="87" t="s">
        <v>5832</v>
      </c>
      <c r="AD82" s="87" t="s">
        <v>5015</v>
      </c>
      <c r="AE82" s="87" t="s">
        <v>5016</v>
      </c>
      <c r="AF82" s="87" t="s">
        <v>5942</v>
      </c>
      <c r="AG82" s="87" t="s">
        <v>32</v>
      </c>
      <c r="AH82" s="5">
        <v>2567</v>
      </c>
      <c r="AI82" s="87" t="s">
        <v>4595</v>
      </c>
      <c r="AJ82" s="87" t="s">
        <v>1182</v>
      </c>
      <c r="AK82" s="3">
        <v>55100</v>
      </c>
      <c r="AL82" s="3">
        <v>55100</v>
      </c>
      <c r="AM82" s="87" t="s">
        <v>3394</v>
      </c>
      <c r="AN82" s="87" t="s">
        <v>47</v>
      </c>
      <c r="AO82" s="87" t="s">
        <v>48</v>
      </c>
      <c r="AQ82" s="87" t="s">
        <v>4652</v>
      </c>
      <c r="AR82" s="87" t="s">
        <v>4653</v>
      </c>
      <c r="AS82" s="87" t="s">
        <v>999</v>
      </c>
      <c r="AT82" s="87" t="s">
        <v>3103</v>
      </c>
      <c r="AU82" s="87" t="s">
        <v>4805</v>
      </c>
      <c r="AV82" s="87" t="s">
        <v>5943</v>
      </c>
    </row>
    <row r="83" spans="1:48" x14ac:dyDescent="0.35">
      <c r="A83" s="87" t="s">
        <v>1526</v>
      </c>
      <c r="B83" s="87" t="s">
        <v>4806</v>
      </c>
      <c r="C83" s="87" t="s">
        <v>1135</v>
      </c>
      <c r="D83" s="87" t="s">
        <v>4985</v>
      </c>
      <c r="G83" s="87" t="s">
        <v>4986</v>
      </c>
      <c r="H83" s="87" t="s">
        <v>3058</v>
      </c>
      <c r="I83" s="87" t="s">
        <v>28</v>
      </c>
      <c r="J83" s="87" t="s">
        <v>29</v>
      </c>
      <c r="L83" s="87" t="s">
        <v>28</v>
      </c>
      <c r="M83" s="87" t="s">
        <v>4988</v>
      </c>
      <c r="N83" s="5">
        <v>110201</v>
      </c>
      <c r="O83" s="87" t="s">
        <v>30</v>
      </c>
      <c r="AB83" s="87" t="s">
        <v>5944</v>
      </c>
      <c r="AC83" s="87" t="s">
        <v>5945</v>
      </c>
      <c r="AF83" s="87" t="s">
        <v>5946</v>
      </c>
      <c r="AG83" s="87" t="s">
        <v>32</v>
      </c>
      <c r="AH83" s="5">
        <v>2567</v>
      </c>
      <c r="AI83" s="87" t="s">
        <v>4595</v>
      </c>
      <c r="AJ83" s="87" t="s">
        <v>1182</v>
      </c>
      <c r="AK83" s="3">
        <v>4758000</v>
      </c>
      <c r="AL83" s="3">
        <v>4758000</v>
      </c>
      <c r="AM83" s="87" t="s">
        <v>1530</v>
      </c>
      <c r="AN83" s="87" t="s">
        <v>278</v>
      </c>
      <c r="AO83" s="87" t="s">
        <v>48</v>
      </c>
      <c r="AQ83" s="87" t="s">
        <v>4652</v>
      </c>
      <c r="AR83" s="87" t="s">
        <v>4653</v>
      </c>
      <c r="AS83" s="87" t="s">
        <v>999</v>
      </c>
      <c r="AT83" s="87" t="s">
        <v>3103</v>
      </c>
      <c r="AU83" s="87" t="s">
        <v>4807</v>
      </c>
      <c r="AV83" s="87" t="s">
        <v>5947</v>
      </c>
    </row>
    <row r="84" spans="1:48" x14ac:dyDescent="0.35">
      <c r="A84" s="87" t="s">
        <v>2007</v>
      </c>
      <c r="B84" s="87" t="s">
        <v>4808</v>
      </c>
      <c r="C84" s="87" t="s">
        <v>4809</v>
      </c>
      <c r="D84" s="87" t="s">
        <v>4985</v>
      </c>
      <c r="G84" s="87" t="s">
        <v>4986</v>
      </c>
      <c r="H84" s="87" t="s">
        <v>4987</v>
      </c>
      <c r="I84" s="87" t="s">
        <v>28</v>
      </c>
      <c r="J84" s="87" t="s">
        <v>29</v>
      </c>
      <c r="L84" s="87" t="s">
        <v>28</v>
      </c>
      <c r="M84" s="87" t="s">
        <v>4988</v>
      </c>
      <c r="N84" s="5">
        <v>110201</v>
      </c>
      <c r="O84" s="87" t="s">
        <v>30</v>
      </c>
      <c r="P84" s="87" t="s">
        <v>4993</v>
      </c>
      <c r="Q84" s="87" t="s">
        <v>4994</v>
      </c>
      <c r="R84" s="87" t="s">
        <v>4995</v>
      </c>
      <c r="S84" s="87" t="s">
        <v>4996</v>
      </c>
      <c r="AB84" s="87" t="s">
        <v>5831</v>
      </c>
      <c r="AC84" s="87" t="s">
        <v>5832</v>
      </c>
      <c r="AD84" s="87" t="s">
        <v>5015</v>
      </c>
      <c r="AE84" s="87" t="s">
        <v>5016</v>
      </c>
      <c r="AF84" s="87" t="s">
        <v>5948</v>
      </c>
      <c r="AG84" s="87" t="s">
        <v>32</v>
      </c>
      <c r="AH84" s="5">
        <v>2567</v>
      </c>
      <c r="AI84" s="87" t="s">
        <v>4697</v>
      </c>
      <c r="AJ84" s="87" t="s">
        <v>4810</v>
      </c>
      <c r="AK84" s="3">
        <v>5000</v>
      </c>
      <c r="AL84" s="3">
        <v>5000</v>
      </c>
      <c r="AM84" s="87" t="s">
        <v>2011</v>
      </c>
      <c r="AN84" s="87" t="s">
        <v>47</v>
      </c>
      <c r="AO84" s="87" t="s">
        <v>48</v>
      </c>
      <c r="AQ84" s="87" t="s">
        <v>4652</v>
      </c>
      <c r="AR84" s="87" t="s">
        <v>4653</v>
      </c>
      <c r="AS84" s="87" t="s">
        <v>999</v>
      </c>
      <c r="AT84" s="87" t="s">
        <v>3103</v>
      </c>
      <c r="AU84" s="87" t="s">
        <v>4811</v>
      </c>
      <c r="AV84" s="87" t="s">
        <v>5949</v>
      </c>
    </row>
    <row r="85" spans="1:48" x14ac:dyDescent="0.35">
      <c r="A85" s="87" t="s">
        <v>1892</v>
      </c>
      <c r="B85" s="87" t="s">
        <v>4812</v>
      </c>
      <c r="C85" s="87" t="s">
        <v>4813</v>
      </c>
      <c r="D85" s="87" t="s">
        <v>4985</v>
      </c>
      <c r="G85" s="87" t="s">
        <v>4986</v>
      </c>
      <c r="H85" s="87" t="s">
        <v>4987</v>
      </c>
      <c r="I85" s="87" t="s">
        <v>28</v>
      </c>
      <c r="J85" s="87" t="s">
        <v>29</v>
      </c>
      <c r="L85" s="87" t="s">
        <v>28</v>
      </c>
      <c r="M85" s="87" t="s">
        <v>4988</v>
      </c>
      <c r="N85" s="5">
        <v>110201</v>
      </c>
      <c r="O85" s="87" t="s">
        <v>30</v>
      </c>
      <c r="P85" s="87" t="s">
        <v>4993</v>
      </c>
      <c r="Q85" s="87" t="s">
        <v>4994</v>
      </c>
      <c r="R85" s="87" t="s">
        <v>4995</v>
      </c>
      <c r="S85" s="87" t="s">
        <v>4996</v>
      </c>
      <c r="AB85" s="87" t="s">
        <v>5831</v>
      </c>
      <c r="AC85" s="87" t="s">
        <v>5832</v>
      </c>
      <c r="AD85" s="87" t="s">
        <v>5015</v>
      </c>
      <c r="AE85" s="87" t="s">
        <v>5016</v>
      </c>
      <c r="AF85" s="87" t="s">
        <v>5950</v>
      </c>
      <c r="AG85" s="87" t="s">
        <v>32</v>
      </c>
      <c r="AH85" s="5">
        <v>2567</v>
      </c>
      <c r="AI85" s="87" t="s">
        <v>4651</v>
      </c>
      <c r="AJ85" s="87" t="s">
        <v>1182</v>
      </c>
      <c r="AK85" s="3">
        <v>33000</v>
      </c>
      <c r="AL85" s="3">
        <v>33000</v>
      </c>
      <c r="AM85" s="87" t="s">
        <v>1896</v>
      </c>
      <c r="AN85" s="87" t="s">
        <v>47</v>
      </c>
      <c r="AO85" s="87" t="s">
        <v>48</v>
      </c>
      <c r="AQ85" s="87" t="s">
        <v>4652</v>
      </c>
      <c r="AR85" s="87" t="s">
        <v>4653</v>
      </c>
      <c r="AS85" s="87" t="s">
        <v>999</v>
      </c>
      <c r="AT85" s="87" t="s">
        <v>3103</v>
      </c>
      <c r="AU85" s="87" t="s">
        <v>4814</v>
      </c>
      <c r="AV85" s="87" t="s">
        <v>5951</v>
      </c>
    </row>
    <row r="86" spans="1:48" x14ac:dyDescent="0.35">
      <c r="A86" s="87" t="s">
        <v>3152</v>
      </c>
      <c r="B86" s="87" t="s">
        <v>4818</v>
      </c>
      <c r="C86" s="87" t="s">
        <v>4725</v>
      </c>
      <c r="D86" s="87" t="s">
        <v>4985</v>
      </c>
      <c r="G86" s="87" t="s">
        <v>4986</v>
      </c>
      <c r="H86" s="87" t="s">
        <v>4987</v>
      </c>
      <c r="I86" s="87" t="s">
        <v>28</v>
      </c>
      <c r="J86" s="87" t="s">
        <v>29</v>
      </c>
      <c r="L86" s="87" t="s">
        <v>28</v>
      </c>
      <c r="M86" s="87" t="s">
        <v>4988</v>
      </c>
      <c r="N86" s="5">
        <v>110201</v>
      </c>
      <c r="O86" s="87" t="s">
        <v>30</v>
      </c>
      <c r="P86" s="87" t="s">
        <v>4993</v>
      </c>
      <c r="Q86" s="87" t="s">
        <v>4994</v>
      </c>
      <c r="R86" s="87" t="s">
        <v>4995</v>
      </c>
      <c r="S86" s="87" t="s">
        <v>4996</v>
      </c>
      <c r="AB86" s="87" t="s">
        <v>5831</v>
      </c>
      <c r="AC86" s="87" t="s">
        <v>5832</v>
      </c>
      <c r="AD86" s="87" t="s">
        <v>5015</v>
      </c>
      <c r="AE86" s="87" t="s">
        <v>5016</v>
      </c>
      <c r="AF86" s="87" t="s">
        <v>5952</v>
      </c>
      <c r="AG86" s="87" t="s">
        <v>32</v>
      </c>
      <c r="AH86" s="5">
        <v>2567</v>
      </c>
      <c r="AI86" s="87" t="s">
        <v>4819</v>
      </c>
      <c r="AJ86" s="87" t="s">
        <v>1182</v>
      </c>
      <c r="AK86" s="3">
        <v>20610</v>
      </c>
      <c r="AL86" s="3">
        <v>20610</v>
      </c>
      <c r="AM86" s="87" t="s">
        <v>3156</v>
      </c>
      <c r="AN86" s="87" t="s">
        <v>47</v>
      </c>
      <c r="AO86" s="87" t="s">
        <v>48</v>
      </c>
      <c r="AQ86" s="87" t="s">
        <v>4652</v>
      </c>
      <c r="AR86" s="87" t="s">
        <v>4653</v>
      </c>
      <c r="AS86" s="87" t="s">
        <v>999</v>
      </c>
      <c r="AT86" s="87" t="s">
        <v>3103</v>
      </c>
      <c r="AU86" s="87" t="s">
        <v>4820</v>
      </c>
      <c r="AV86" s="87" t="s">
        <v>5953</v>
      </c>
    </row>
    <row r="87" spans="1:48" x14ac:dyDescent="0.35">
      <c r="A87" s="87" t="s">
        <v>3330</v>
      </c>
      <c r="B87" s="87" t="s">
        <v>4821</v>
      </c>
      <c r="C87" s="87" t="s">
        <v>4822</v>
      </c>
      <c r="D87" s="87" t="s">
        <v>4985</v>
      </c>
      <c r="G87" s="87" t="s">
        <v>4986</v>
      </c>
      <c r="H87" s="87" t="s">
        <v>4987</v>
      </c>
      <c r="I87" s="87" t="s">
        <v>28</v>
      </c>
      <c r="J87" s="87" t="s">
        <v>29</v>
      </c>
      <c r="L87" s="87" t="s">
        <v>28</v>
      </c>
      <c r="M87" s="87" t="s">
        <v>4988</v>
      </c>
      <c r="N87" s="5">
        <v>110201</v>
      </c>
      <c r="O87" s="87" t="s">
        <v>30</v>
      </c>
      <c r="P87" s="87" t="s">
        <v>4993</v>
      </c>
      <c r="Q87" s="87" t="s">
        <v>4994</v>
      </c>
      <c r="R87" s="87" t="s">
        <v>4995</v>
      </c>
      <c r="S87" s="87" t="s">
        <v>4996</v>
      </c>
      <c r="Z87" s="87" t="s">
        <v>5104</v>
      </c>
      <c r="AA87" s="87" t="s">
        <v>5105</v>
      </c>
      <c r="AB87" s="87" t="s">
        <v>5831</v>
      </c>
      <c r="AC87" s="87" t="s">
        <v>5832</v>
      </c>
      <c r="AD87" s="87" t="s">
        <v>5015</v>
      </c>
      <c r="AE87" s="87" t="s">
        <v>5016</v>
      </c>
      <c r="AF87" s="87" t="s">
        <v>5954</v>
      </c>
      <c r="AG87" s="87" t="s">
        <v>32</v>
      </c>
      <c r="AH87" s="5">
        <v>2567</v>
      </c>
      <c r="AI87" s="87" t="s">
        <v>4697</v>
      </c>
      <c r="AJ87" s="87" t="s">
        <v>4810</v>
      </c>
      <c r="AK87" s="3">
        <v>35000</v>
      </c>
      <c r="AL87" s="3">
        <v>35000</v>
      </c>
      <c r="AM87" s="87" t="s">
        <v>3334</v>
      </c>
      <c r="AN87" s="87" t="s">
        <v>47</v>
      </c>
      <c r="AO87" s="87" t="s">
        <v>48</v>
      </c>
      <c r="AQ87" s="87" t="s">
        <v>4652</v>
      </c>
      <c r="AR87" s="87" t="s">
        <v>4653</v>
      </c>
      <c r="AS87" s="87" t="s">
        <v>999</v>
      </c>
      <c r="AT87" s="87" t="s">
        <v>3103</v>
      </c>
      <c r="AU87" s="87" t="s">
        <v>4823</v>
      </c>
      <c r="AV87" s="87" t="s">
        <v>5955</v>
      </c>
    </row>
    <row r="88" spans="1:48" x14ac:dyDescent="0.35">
      <c r="A88" s="87" t="s">
        <v>5956</v>
      </c>
      <c r="B88" s="87" t="s">
        <v>4824</v>
      </c>
      <c r="C88" s="87" t="s">
        <v>4825</v>
      </c>
      <c r="D88" s="87" t="s">
        <v>4985</v>
      </c>
      <c r="H88" s="87" t="s">
        <v>3058</v>
      </c>
      <c r="I88" s="87" t="s">
        <v>28</v>
      </c>
      <c r="J88" s="87" t="s">
        <v>29</v>
      </c>
      <c r="L88" s="87" t="s">
        <v>28</v>
      </c>
      <c r="M88" s="87" t="s">
        <v>4988</v>
      </c>
      <c r="N88" s="5">
        <v>110201</v>
      </c>
      <c r="O88" s="87" t="s">
        <v>30</v>
      </c>
      <c r="AB88" s="87" t="s">
        <v>5957</v>
      </c>
      <c r="AC88" s="87" t="s">
        <v>5958</v>
      </c>
      <c r="AF88" s="87" t="s">
        <v>5959</v>
      </c>
      <c r="AG88" s="87" t="s">
        <v>32</v>
      </c>
      <c r="AH88" s="5">
        <v>2567</v>
      </c>
      <c r="AI88" s="87" t="s">
        <v>4697</v>
      </c>
      <c r="AJ88" s="87" t="s">
        <v>4697</v>
      </c>
      <c r="AK88" s="3">
        <v>60000</v>
      </c>
      <c r="AL88" s="3">
        <v>60000</v>
      </c>
      <c r="AM88" s="87" t="s">
        <v>517</v>
      </c>
      <c r="AN88" s="87" t="s">
        <v>4826</v>
      </c>
      <c r="AO88" s="87" t="s">
        <v>37</v>
      </c>
      <c r="AQ88" s="87" t="s">
        <v>4652</v>
      </c>
      <c r="AR88" s="87" t="s">
        <v>4653</v>
      </c>
      <c r="AS88" s="87" t="s">
        <v>999</v>
      </c>
      <c r="AT88" s="87" t="s">
        <v>3103</v>
      </c>
      <c r="AU88" s="87" t="s">
        <v>4827</v>
      </c>
      <c r="AV88" s="87" t="s">
        <v>5960</v>
      </c>
    </row>
    <row r="89" spans="1:48" x14ac:dyDescent="0.35">
      <c r="A89" s="87" t="s">
        <v>1021</v>
      </c>
      <c r="B89" s="87" t="s">
        <v>4828</v>
      </c>
      <c r="C89" s="87" t="s">
        <v>4829</v>
      </c>
      <c r="D89" s="87" t="s">
        <v>4985</v>
      </c>
      <c r="G89" s="87" t="s">
        <v>4986</v>
      </c>
      <c r="H89" s="87" t="s">
        <v>4987</v>
      </c>
      <c r="I89" s="87" t="s">
        <v>28</v>
      </c>
      <c r="J89" s="87" t="s">
        <v>29</v>
      </c>
      <c r="L89" s="87" t="s">
        <v>28</v>
      </c>
      <c r="M89" s="87" t="s">
        <v>4988</v>
      </c>
      <c r="N89" s="5">
        <v>110201</v>
      </c>
      <c r="O89" s="87" t="s">
        <v>30</v>
      </c>
      <c r="P89" s="87" t="s">
        <v>4993</v>
      </c>
      <c r="Q89" s="87" t="s">
        <v>4994</v>
      </c>
      <c r="R89" s="87" t="s">
        <v>4995</v>
      </c>
      <c r="S89" s="87" t="s">
        <v>4996</v>
      </c>
      <c r="AB89" s="87" t="s">
        <v>5831</v>
      </c>
      <c r="AC89" s="87" t="s">
        <v>5832</v>
      </c>
      <c r="AD89" s="87" t="s">
        <v>5015</v>
      </c>
      <c r="AE89" s="87" t="s">
        <v>5016</v>
      </c>
      <c r="AF89" s="87" t="s">
        <v>5961</v>
      </c>
      <c r="AG89" s="87" t="s">
        <v>32</v>
      </c>
      <c r="AH89" s="5">
        <v>2567</v>
      </c>
      <c r="AI89" s="87" t="s">
        <v>4697</v>
      </c>
      <c r="AJ89" s="87" t="s">
        <v>1182</v>
      </c>
      <c r="AK89" s="3">
        <v>25700</v>
      </c>
      <c r="AL89" s="3">
        <v>25700</v>
      </c>
      <c r="AM89" s="87" t="s">
        <v>1025</v>
      </c>
      <c r="AN89" s="87" t="s">
        <v>47</v>
      </c>
      <c r="AO89" s="87" t="s">
        <v>48</v>
      </c>
      <c r="AQ89" s="87" t="s">
        <v>4652</v>
      </c>
      <c r="AR89" s="87" t="s">
        <v>4653</v>
      </c>
      <c r="AS89" s="87" t="s">
        <v>999</v>
      </c>
      <c r="AT89" s="87" t="s">
        <v>3103</v>
      </c>
      <c r="AU89" s="87" t="s">
        <v>4830</v>
      </c>
      <c r="AV89" s="87" t="s">
        <v>5962</v>
      </c>
    </row>
    <row r="90" spans="1:48" x14ac:dyDescent="0.35">
      <c r="A90" s="87" t="s">
        <v>664</v>
      </c>
      <c r="B90" s="87" t="s">
        <v>4831</v>
      </c>
      <c r="C90" s="87" t="s">
        <v>4832</v>
      </c>
      <c r="D90" s="87" t="s">
        <v>4985</v>
      </c>
      <c r="H90" s="87" t="s">
        <v>3058</v>
      </c>
      <c r="I90" s="87" t="s">
        <v>28</v>
      </c>
      <c r="J90" s="87" t="s">
        <v>29</v>
      </c>
      <c r="L90" s="87" t="s">
        <v>28</v>
      </c>
      <c r="M90" s="87" t="s">
        <v>4988</v>
      </c>
      <c r="N90" s="5">
        <v>110201</v>
      </c>
      <c r="O90" s="87" t="s">
        <v>30</v>
      </c>
      <c r="P90" s="87" t="s">
        <v>4993</v>
      </c>
      <c r="Q90" s="87" t="s">
        <v>4994</v>
      </c>
      <c r="R90" s="87" t="s">
        <v>4995</v>
      </c>
      <c r="S90" s="87" t="s">
        <v>4996</v>
      </c>
      <c r="AB90" s="87" t="s">
        <v>5963</v>
      </c>
      <c r="AC90" s="87" t="s">
        <v>5964</v>
      </c>
      <c r="AD90" s="87" t="s">
        <v>5279</v>
      </c>
      <c r="AE90" s="87" t="s">
        <v>5280</v>
      </c>
      <c r="AF90" s="87" t="s">
        <v>5965</v>
      </c>
      <c r="AG90" s="87" t="s">
        <v>32</v>
      </c>
      <c r="AH90" s="5">
        <v>2567</v>
      </c>
      <c r="AI90" s="87" t="s">
        <v>4595</v>
      </c>
      <c r="AJ90" s="87" t="s">
        <v>1182</v>
      </c>
      <c r="AK90" s="3">
        <v>1230900</v>
      </c>
      <c r="AL90" s="3">
        <v>1230900</v>
      </c>
      <c r="AM90" s="87" t="s">
        <v>484</v>
      </c>
      <c r="AN90" s="87" t="s">
        <v>669</v>
      </c>
      <c r="AO90" s="87" t="s">
        <v>486</v>
      </c>
      <c r="AQ90" s="87" t="s">
        <v>4652</v>
      </c>
      <c r="AR90" s="87" t="s">
        <v>4653</v>
      </c>
      <c r="AS90" s="87" t="s">
        <v>999</v>
      </c>
      <c r="AT90" s="87" t="s">
        <v>3103</v>
      </c>
      <c r="AU90" s="87" t="s">
        <v>4833</v>
      </c>
      <c r="AV90" s="87" t="s">
        <v>5966</v>
      </c>
    </row>
    <row r="91" spans="1:48" x14ac:dyDescent="0.35">
      <c r="A91" s="87" t="s">
        <v>1874</v>
      </c>
      <c r="B91" s="87" t="s">
        <v>4834</v>
      </c>
      <c r="C91" s="87" t="s">
        <v>3989</v>
      </c>
      <c r="D91" s="87" t="s">
        <v>4985</v>
      </c>
      <c r="G91" s="87" t="s">
        <v>4986</v>
      </c>
      <c r="H91" s="87" t="s">
        <v>4987</v>
      </c>
      <c r="I91" s="87" t="s">
        <v>28</v>
      </c>
      <c r="J91" s="87" t="s">
        <v>29</v>
      </c>
      <c r="L91" s="87" t="s">
        <v>28</v>
      </c>
      <c r="M91" s="87" t="s">
        <v>4988</v>
      </c>
      <c r="N91" s="5">
        <v>110201</v>
      </c>
      <c r="O91" s="87" t="s">
        <v>30</v>
      </c>
      <c r="P91" s="87" t="s">
        <v>4993</v>
      </c>
      <c r="Q91" s="87" t="s">
        <v>4994</v>
      </c>
      <c r="R91" s="87" t="s">
        <v>4995</v>
      </c>
      <c r="S91" s="87" t="s">
        <v>4996</v>
      </c>
      <c r="AB91" s="87" t="s">
        <v>5831</v>
      </c>
      <c r="AC91" s="87" t="s">
        <v>5832</v>
      </c>
      <c r="AD91" s="87" t="s">
        <v>5015</v>
      </c>
      <c r="AE91" s="87" t="s">
        <v>5016</v>
      </c>
      <c r="AF91" s="87" t="s">
        <v>5967</v>
      </c>
      <c r="AG91" s="87" t="s">
        <v>32</v>
      </c>
      <c r="AH91" s="5">
        <v>2567</v>
      </c>
      <c r="AI91" s="87" t="s">
        <v>4697</v>
      </c>
      <c r="AJ91" s="87" t="s">
        <v>4810</v>
      </c>
      <c r="AK91" s="3">
        <v>10000</v>
      </c>
      <c r="AL91" s="3">
        <v>10000</v>
      </c>
      <c r="AM91" s="87" t="s">
        <v>1878</v>
      </c>
      <c r="AN91" s="87" t="s">
        <v>47</v>
      </c>
      <c r="AO91" s="87" t="s">
        <v>48</v>
      </c>
      <c r="AQ91" s="87" t="s">
        <v>4652</v>
      </c>
      <c r="AR91" s="87" t="s">
        <v>4653</v>
      </c>
      <c r="AS91" s="87" t="s">
        <v>999</v>
      </c>
      <c r="AT91" s="87" t="s">
        <v>3103</v>
      </c>
      <c r="AU91" s="87" t="s">
        <v>4835</v>
      </c>
      <c r="AV91" s="87" t="s">
        <v>5968</v>
      </c>
    </row>
    <row r="92" spans="1:48" x14ac:dyDescent="0.35">
      <c r="A92" s="87" t="s">
        <v>1640</v>
      </c>
      <c r="B92" s="87" t="s">
        <v>4836</v>
      </c>
      <c r="C92" s="87" t="s">
        <v>4837</v>
      </c>
      <c r="D92" s="87" t="s">
        <v>4985</v>
      </c>
      <c r="G92" s="87" t="s">
        <v>4986</v>
      </c>
      <c r="H92" s="87" t="s">
        <v>4987</v>
      </c>
      <c r="I92" s="87" t="s">
        <v>28</v>
      </c>
      <c r="J92" s="87" t="s">
        <v>29</v>
      </c>
      <c r="L92" s="87" t="s">
        <v>28</v>
      </c>
      <c r="M92" s="87" t="s">
        <v>4988</v>
      </c>
      <c r="N92" s="5">
        <v>110201</v>
      </c>
      <c r="O92" s="87" t="s">
        <v>30</v>
      </c>
      <c r="P92" s="87" t="s">
        <v>4993</v>
      </c>
      <c r="Q92" s="87" t="s">
        <v>4994</v>
      </c>
      <c r="R92" s="87" t="s">
        <v>4995</v>
      </c>
      <c r="S92" s="87" t="s">
        <v>4996</v>
      </c>
      <c r="AB92" s="87" t="s">
        <v>5831</v>
      </c>
      <c r="AC92" s="87" t="s">
        <v>5832</v>
      </c>
      <c r="AD92" s="87" t="s">
        <v>5015</v>
      </c>
      <c r="AE92" s="87" t="s">
        <v>5016</v>
      </c>
      <c r="AF92" s="87" t="s">
        <v>5969</v>
      </c>
      <c r="AG92" s="87" t="s">
        <v>32</v>
      </c>
      <c r="AH92" s="5">
        <v>2567</v>
      </c>
      <c r="AI92" s="87" t="s">
        <v>4697</v>
      </c>
      <c r="AJ92" s="87" t="s">
        <v>4810</v>
      </c>
      <c r="AK92" s="3">
        <v>28650</v>
      </c>
      <c r="AL92" s="3">
        <v>28650</v>
      </c>
      <c r="AM92" s="87" t="s">
        <v>1644</v>
      </c>
      <c r="AN92" s="87" t="s">
        <v>47</v>
      </c>
      <c r="AO92" s="87" t="s">
        <v>48</v>
      </c>
      <c r="AQ92" s="87" t="s">
        <v>4652</v>
      </c>
      <c r="AR92" s="87" t="s">
        <v>4653</v>
      </c>
      <c r="AS92" s="87" t="s">
        <v>999</v>
      </c>
      <c r="AT92" s="87" t="s">
        <v>3103</v>
      </c>
      <c r="AU92" s="87" t="s">
        <v>4838</v>
      </c>
      <c r="AV92" s="87" t="s">
        <v>5970</v>
      </c>
    </row>
    <row r="93" spans="1:48" x14ac:dyDescent="0.35">
      <c r="A93" s="87" t="s">
        <v>3350</v>
      </c>
      <c r="B93" s="87" t="s">
        <v>4839</v>
      </c>
      <c r="C93" s="87" t="s">
        <v>4840</v>
      </c>
      <c r="D93" s="87" t="s">
        <v>4985</v>
      </c>
      <c r="H93" s="87" t="s">
        <v>3058</v>
      </c>
      <c r="I93" s="87" t="s">
        <v>28</v>
      </c>
      <c r="J93" s="87" t="s">
        <v>29</v>
      </c>
      <c r="L93" s="87" t="s">
        <v>28</v>
      </c>
      <c r="M93" s="87" t="s">
        <v>4988</v>
      </c>
      <c r="N93" s="5">
        <v>110201</v>
      </c>
      <c r="O93" s="87" t="s">
        <v>30</v>
      </c>
      <c r="P93" s="87" t="s">
        <v>4993</v>
      </c>
      <c r="Q93" s="87" t="s">
        <v>4994</v>
      </c>
      <c r="R93" s="87" t="s">
        <v>4995</v>
      </c>
      <c r="S93" s="87" t="s">
        <v>4996</v>
      </c>
      <c r="AB93" s="87" t="s">
        <v>5831</v>
      </c>
      <c r="AC93" s="87" t="s">
        <v>5832</v>
      </c>
      <c r="AD93" s="87" t="s">
        <v>5015</v>
      </c>
      <c r="AE93" s="87" t="s">
        <v>5016</v>
      </c>
      <c r="AF93" s="87" t="s">
        <v>5971</v>
      </c>
      <c r="AG93" s="87" t="s">
        <v>32</v>
      </c>
      <c r="AH93" s="5">
        <v>2567</v>
      </c>
      <c r="AI93" s="87" t="s">
        <v>4819</v>
      </c>
      <c r="AJ93" s="87" t="s">
        <v>1182</v>
      </c>
      <c r="AK93" s="3">
        <v>9500</v>
      </c>
      <c r="AL93" s="3">
        <v>9500</v>
      </c>
      <c r="AM93" s="87" t="s">
        <v>3354</v>
      </c>
      <c r="AN93" s="87" t="s">
        <v>47</v>
      </c>
      <c r="AO93" s="87" t="s">
        <v>48</v>
      </c>
      <c r="AQ93" s="87" t="s">
        <v>4652</v>
      </c>
      <c r="AR93" s="87" t="s">
        <v>4653</v>
      </c>
      <c r="AS93" s="87" t="s">
        <v>999</v>
      </c>
      <c r="AT93" s="87" t="s">
        <v>3103</v>
      </c>
      <c r="AU93" s="87" t="s">
        <v>4841</v>
      </c>
      <c r="AV93" s="87" t="s">
        <v>5972</v>
      </c>
    </row>
    <row r="94" spans="1:48" x14ac:dyDescent="0.35">
      <c r="A94" s="87" t="s">
        <v>5302</v>
      </c>
      <c r="B94" s="87" t="s">
        <v>4842</v>
      </c>
      <c r="C94" s="87" t="s">
        <v>4843</v>
      </c>
      <c r="D94" s="87" t="s">
        <v>4985</v>
      </c>
      <c r="G94" s="87" t="s">
        <v>4986</v>
      </c>
      <c r="H94" s="87" t="s">
        <v>4987</v>
      </c>
      <c r="I94" s="87" t="s">
        <v>28</v>
      </c>
      <c r="J94" s="87" t="s">
        <v>29</v>
      </c>
      <c r="L94" s="87" t="s">
        <v>28</v>
      </c>
      <c r="M94" s="87" t="s">
        <v>4988</v>
      </c>
      <c r="N94" s="5">
        <v>110201</v>
      </c>
      <c r="O94" s="87" t="s">
        <v>30</v>
      </c>
      <c r="P94" s="87" t="s">
        <v>4993</v>
      </c>
      <c r="Q94" s="87" t="s">
        <v>4994</v>
      </c>
      <c r="R94" s="87" t="s">
        <v>4995</v>
      </c>
      <c r="S94" s="87" t="s">
        <v>4996</v>
      </c>
      <c r="AB94" s="87" t="s">
        <v>5831</v>
      </c>
      <c r="AC94" s="87" t="s">
        <v>5832</v>
      </c>
      <c r="AD94" s="87" t="s">
        <v>5015</v>
      </c>
      <c r="AE94" s="87" t="s">
        <v>5016</v>
      </c>
      <c r="AF94" s="87" t="s">
        <v>5973</v>
      </c>
      <c r="AG94" s="87" t="s">
        <v>32</v>
      </c>
      <c r="AH94" s="5">
        <v>2567</v>
      </c>
      <c r="AI94" s="87" t="s">
        <v>4697</v>
      </c>
      <c r="AJ94" s="87" t="s">
        <v>1182</v>
      </c>
      <c r="AK94" s="3">
        <v>77048</v>
      </c>
      <c r="AL94" s="3">
        <v>77048</v>
      </c>
      <c r="AM94" s="87" t="s">
        <v>4129</v>
      </c>
      <c r="AN94" s="87" t="s">
        <v>47</v>
      </c>
      <c r="AO94" s="87" t="s">
        <v>48</v>
      </c>
      <c r="AQ94" s="87" t="s">
        <v>4652</v>
      </c>
      <c r="AR94" s="87" t="s">
        <v>4653</v>
      </c>
      <c r="AS94" s="87" t="s">
        <v>999</v>
      </c>
      <c r="AT94" s="87" t="s">
        <v>3103</v>
      </c>
      <c r="AU94" s="87" t="s">
        <v>4844</v>
      </c>
      <c r="AV94" s="87" t="s">
        <v>5974</v>
      </c>
    </row>
    <row r="95" spans="1:48" x14ac:dyDescent="0.35">
      <c r="A95" s="87" t="s">
        <v>1452</v>
      </c>
      <c r="B95" s="87" t="s">
        <v>4845</v>
      </c>
      <c r="C95" s="87" t="s">
        <v>4846</v>
      </c>
      <c r="D95" s="87" t="s">
        <v>4985</v>
      </c>
      <c r="G95" s="87" t="s">
        <v>4986</v>
      </c>
      <c r="H95" s="87" t="s">
        <v>4987</v>
      </c>
      <c r="I95" s="87" t="s">
        <v>28</v>
      </c>
      <c r="J95" s="87" t="s">
        <v>29</v>
      </c>
      <c r="L95" s="87" t="s">
        <v>28</v>
      </c>
      <c r="M95" s="87" t="s">
        <v>4988</v>
      </c>
      <c r="N95" s="5">
        <v>110201</v>
      </c>
      <c r="O95" s="87" t="s">
        <v>30</v>
      </c>
      <c r="P95" s="87" t="s">
        <v>4993</v>
      </c>
      <c r="Q95" s="87" t="s">
        <v>4994</v>
      </c>
      <c r="R95" s="87" t="s">
        <v>4995</v>
      </c>
      <c r="S95" s="87" t="s">
        <v>4996</v>
      </c>
      <c r="AB95" s="87" t="s">
        <v>5831</v>
      </c>
      <c r="AC95" s="87" t="s">
        <v>5832</v>
      </c>
      <c r="AD95" s="87" t="s">
        <v>5015</v>
      </c>
      <c r="AE95" s="87" t="s">
        <v>5016</v>
      </c>
      <c r="AF95" s="87" t="s">
        <v>5975</v>
      </c>
      <c r="AG95" s="87" t="s">
        <v>32</v>
      </c>
      <c r="AH95" s="5">
        <v>2567</v>
      </c>
      <c r="AI95" s="87" t="s">
        <v>4697</v>
      </c>
      <c r="AJ95" s="87" t="s">
        <v>1182</v>
      </c>
      <c r="AK95" s="3">
        <v>8980</v>
      </c>
      <c r="AL95" s="3">
        <v>8980</v>
      </c>
      <c r="AM95" s="87" t="s">
        <v>1456</v>
      </c>
      <c r="AN95" s="87" t="s">
        <v>47</v>
      </c>
      <c r="AO95" s="87" t="s">
        <v>48</v>
      </c>
      <c r="AQ95" s="87" t="s">
        <v>4652</v>
      </c>
      <c r="AR95" s="87" t="s">
        <v>4653</v>
      </c>
      <c r="AS95" s="87" t="s">
        <v>999</v>
      </c>
      <c r="AT95" s="87" t="s">
        <v>3103</v>
      </c>
      <c r="AU95" s="87" t="s">
        <v>4847</v>
      </c>
      <c r="AV95" s="87" t="s">
        <v>5976</v>
      </c>
    </row>
    <row r="96" spans="1:48" x14ac:dyDescent="0.35">
      <c r="A96" s="87" t="s">
        <v>5572</v>
      </c>
      <c r="B96" s="87" t="s">
        <v>4848</v>
      </c>
      <c r="C96" s="87" t="s">
        <v>4849</v>
      </c>
      <c r="D96" s="87" t="s">
        <v>4985</v>
      </c>
      <c r="G96" s="87" t="s">
        <v>4986</v>
      </c>
      <c r="H96" s="87" t="s">
        <v>4987</v>
      </c>
      <c r="I96" s="87" t="s">
        <v>28</v>
      </c>
      <c r="J96" s="87" t="s">
        <v>29</v>
      </c>
      <c r="L96" s="87" t="s">
        <v>28</v>
      </c>
      <c r="M96" s="87" t="s">
        <v>4988</v>
      </c>
      <c r="N96" s="5">
        <v>110201</v>
      </c>
      <c r="O96" s="87" t="s">
        <v>30</v>
      </c>
      <c r="P96" s="87" t="s">
        <v>4993</v>
      </c>
      <c r="Q96" s="87" t="s">
        <v>4994</v>
      </c>
      <c r="R96" s="87" t="s">
        <v>4995</v>
      </c>
      <c r="S96" s="87" t="s">
        <v>4996</v>
      </c>
      <c r="AB96" s="87" t="s">
        <v>5831</v>
      </c>
      <c r="AC96" s="87" t="s">
        <v>5832</v>
      </c>
      <c r="AD96" s="87" t="s">
        <v>5015</v>
      </c>
      <c r="AE96" s="87" t="s">
        <v>5016</v>
      </c>
      <c r="AF96" s="87" t="s">
        <v>5977</v>
      </c>
      <c r="AG96" s="87" t="s">
        <v>32</v>
      </c>
      <c r="AH96" s="5">
        <v>2567</v>
      </c>
      <c r="AI96" s="87" t="s">
        <v>4697</v>
      </c>
      <c r="AJ96" s="87" t="s">
        <v>1182</v>
      </c>
      <c r="AK96" s="3">
        <v>62000</v>
      </c>
      <c r="AL96" s="3">
        <v>62000</v>
      </c>
      <c r="AM96" s="87" t="s">
        <v>4453</v>
      </c>
      <c r="AN96" s="87" t="s">
        <v>47</v>
      </c>
      <c r="AO96" s="87" t="s">
        <v>48</v>
      </c>
      <c r="AQ96" s="87" t="s">
        <v>4652</v>
      </c>
      <c r="AR96" s="87" t="s">
        <v>4653</v>
      </c>
      <c r="AS96" s="87" t="s">
        <v>999</v>
      </c>
      <c r="AT96" s="87" t="s">
        <v>3103</v>
      </c>
      <c r="AU96" s="87" t="s">
        <v>4850</v>
      </c>
      <c r="AV96" s="87" t="s">
        <v>5978</v>
      </c>
    </row>
    <row r="97" spans="1:48" x14ac:dyDescent="0.35">
      <c r="A97" s="87" t="s">
        <v>3164</v>
      </c>
      <c r="B97" s="87" t="s">
        <v>4851</v>
      </c>
      <c r="C97" s="87" t="s">
        <v>4852</v>
      </c>
      <c r="D97" s="87" t="s">
        <v>4985</v>
      </c>
      <c r="G97" s="87" t="s">
        <v>4986</v>
      </c>
      <c r="H97" s="87" t="s">
        <v>4987</v>
      </c>
      <c r="I97" s="87" t="s">
        <v>28</v>
      </c>
      <c r="J97" s="87" t="s">
        <v>29</v>
      </c>
      <c r="L97" s="87" t="s">
        <v>28</v>
      </c>
      <c r="M97" s="87" t="s">
        <v>4988</v>
      </c>
      <c r="N97" s="5">
        <v>110201</v>
      </c>
      <c r="O97" s="87" t="s">
        <v>30</v>
      </c>
      <c r="P97" s="87" t="s">
        <v>5453</v>
      </c>
      <c r="Q97" s="87" t="s">
        <v>5454</v>
      </c>
      <c r="R97" s="87" t="s">
        <v>5455</v>
      </c>
      <c r="S97" s="87" t="s">
        <v>5456</v>
      </c>
      <c r="AB97" s="87" t="s">
        <v>5831</v>
      </c>
      <c r="AC97" s="87" t="s">
        <v>5832</v>
      </c>
      <c r="AD97" s="87" t="s">
        <v>5015</v>
      </c>
      <c r="AE97" s="87" t="s">
        <v>5016</v>
      </c>
      <c r="AF97" s="87" t="s">
        <v>5979</v>
      </c>
      <c r="AG97" s="87" t="s">
        <v>32</v>
      </c>
      <c r="AH97" s="5">
        <v>2567</v>
      </c>
      <c r="AI97" s="87" t="s">
        <v>4697</v>
      </c>
      <c r="AJ97" s="87" t="s">
        <v>1182</v>
      </c>
      <c r="AK97" s="3">
        <v>5940</v>
      </c>
      <c r="AL97" s="3">
        <v>5940</v>
      </c>
      <c r="AM97" s="87" t="s">
        <v>3168</v>
      </c>
      <c r="AN97" s="87" t="s">
        <v>47</v>
      </c>
      <c r="AO97" s="87" t="s">
        <v>48</v>
      </c>
      <c r="AQ97" s="87" t="s">
        <v>4652</v>
      </c>
      <c r="AR97" s="87" t="s">
        <v>4653</v>
      </c>
      <c r="AS97" s="87" t="s">
        <v>999</v>
      </c>
      <c r="AT97" s="87" t="s">
        <v>3103</v>
      </c>
      <c r="AU97" s="87" t="s">
        <v>4853</v>
      </c>
      <c r="AV97" s="87" t="s">
        <v>5980</v>
      </c>
    </row>
    <row r="98" spans="1:48" x14ac:dyDescent="0.35">
      <c r="A98" s="87" t="s">
        <v>1946</v>
      </c>
      <c r="B98" s="87" t="s">
        <v>4854</v>
      </c>
      <c r="C98" s="87" t="s">
        <v>167</v>
      </c>
      <c r="D98" s="87" t="s">
        <v>4985</v>
      </c>
      <c r="G98" s="87" t="s">
        <v>4986</v>
      </c>
      <c r="H98" s="87" t="s">
        <v>4987</v>
      </c>
      <c r="I98" s="87" t="s">
        <v>28</v>
      </c>
      <c r="J98" s="87" t="s">
        <v>29</v>
      </c>
      <c r="L98" s="87" t="s">
        <v>28</v>
      </c>
      <c r="M98" s="87" t="s">
        <v>4988</v>
      </c>
      <c r="N98" s="5">
        <v>110201</v>
      </c>
      <c r="O98" s="87" t="s">
        <v>30</v>
      </c>
      <c r="P98" s="87" t="s">
        <v>5453</v>
      </c>
      <c r="Q98" s="87" t="s">
        <v>5454</v>
      </c>
      <c r="R98" s="87" t="s">
        <v>5455</v>
      </c>
      <c r="S98" s="87" t="s">
        <v>5456</v>
      </c>
      <c r="Z98" s="87" t="s">
        <v>5005</v>
      </c>
      <c r="AA98" s="87" t="s">
        <v>5006</v>
      </c>
      <c r="AB98" s="87" t="s">
        <v>5831</v>
      </c>
      <c r="AC98" s="87" t="s">
        <v>5832</v>
      </c>
      <c r="AD98" s="87" t="s">
        <v>5015</v>
      </c>
      <c r="AE98" s="87" t="s">
        <v>5016</v>
      </c>
      <c r="AF98" s="87" t="s">
        <v>5981</v>
      </c>
      <c r="AG98" s="87" t="s">
        <v>32</v>
      </c>
      <c r="AH98" s="5">
        <v>2567</v>
      </c>
      <c r="AI98" s="87" t="s">
        <v>4819</v>
      </c>
      <c r="AJ98" s="87" t="s">
        <v>1182</v>
      </c>
      <c r="AK98" s="3">
        <v>65000</v>
      </c>
      <c r="AL98" s="3">
        <v>65000</v>
      </c>
      <c r="AM98" s="87" t="s">
        <v>1949</v>
      </c>
      <c r="AN98" s="87" t="s">
        <v>47</v>
      </c>
      <c r="AO98" s="87" t="s">
        <v>48</v>
      </c>
      <c r="AQ98" s="87" t="s">
        <v>4652</v>
      </c>
      <c r="AR98" s="87" t="s">
        <v>4653</v>
      </c>
      <c r="AS98" s="87" t="s">
        <v>999</v>
      </c>
      <c r="AT98" s="87" t="s">
        <v>3103</v>
      </c>
      <c r="AU98" s="87" t="s">
        <v>4855</v>
      </c>
      <c r="AV98" s="87" t="s">
        <v>5982</v>
      </c>
    </row>
    <row r="99" spans="1:48" x14ac:dyDescent="0.35">
      <c r="A99" s="87" t="s">
        <v>3239</v>
      </c>
      <c r="B99" s="87" t="s">
        <v>4856</v>
      </c>
      <c r="C99" s="87" t="s">
        <v>4295</v>
      </c>
      <c r="D99" s="87" t="s">
        <v>4985</v>
      </c>
      <c r="G99" s="87" t="s">
        <v>4986</v>
      </c>
      <c r="H99" s="87" t="s">
        <v>4987</v>
      </c>
      <c r="I99" s="87" t="s">
        <v>28</v>
      </c>
      <c r="J99" s="87" t="s">
        <v>29</v>
      </c>
      <c r="L99" s="87" t="s">
        <v>28</v>
      </c>
      <c r="M99" s="87" t="s">
        <v>4988</v>
      </c>
      <c r="N99" s="5">
        <v>110201</v>
      </c>
      <c r="O99" s="87" t="s">
        <v>30</v>
      </c>
      <c r="P99" s="87" t="s">
        <v>4993</v>
      </c>
      <c r="Q99" s="87" t="s">
        <v>4994</v>
      </c>
      <c r="R99" s="87" t="s">
        <v>4995</v>
      </c>
      <c r="S99" s="87" t="s">
        <v>4996</v>
      </c>
      <c r="AB99" s="87" t="s">
        <v>5831</v>
      </c>
      <c r="AC99" s="87" t="s">
        <v>5832</v>
      </c>
      <c r="AD99" s="87" t="s">
        <v>5015</v>
      </c>
      <c r="AE99" s="87" t="s">
        <v>5016</v>
      </c>
      <c r="AF99" s="87" t="s">
        <v>5983</v>
      </c>
      <c r="AG99" s="87" t="s">
        <v>32</v>
      </c>
      <c r="AH99" s="5">
        <v>2567</v>
      </c>
      <c r="AI99" s="87" t="s">
        <v>4819</v>
      </c>
      <c r="AJ99" s="87" t="s">
        <v>1182</v>
      </c>
      <c r="AK99" s="3">
        <v>30000</v>
      </c>
      <c r="AL99" s="3">
        <v>30000</v>
      </c>
      <c r="AM99" s="87" t="s">
        <v>3243</v>
      </c>
      <c r="AN99" s="87" t="s">
        <v>47</v>
      </c>
      <c r="AO99" s="87" t="s">
        <v>48</v>
      </c>
      <c r="AQ99" s="87" t="s">
        <v>4652</v>
      </c>
      <c r="AR99" s="87" t="s">
        <v>4653</v>
      </c>
      <c r="AS99" s="87" t="s">
        <v>999</v>
      </c>
      <c r="AT99" s="87" t="s">
        <v>3103</v>
      </c>
      <c r="AU99" s="87" t="s">
        <v>4857</v>
      </c>
      <c r="AV99" s="87" t="s">
        <v>5984</v>
      </c>
    </row>
    <row r="100" spans="1:48" x14ac:dyDescent="0.35">
      <c r="A100" s="87" t="s">
        <v>2094</v>
      </c>
      <c r="B100" s="87" t="s">
        <v>4858</v>
      </c>
      <c r="C100" s="87" t="s">
        <v>4859</v>
      </c>
      <c r="D100" s="87" t="s">
        <v>4985</v>
      </c>
      <c r="G100" s="87" t="s">
        <v>4986</v>
      </c>
      <c r="H100" s="87" t="s">
        <v>4987</v>
      </c>
      <c r="I100" s="87" t="s">
        <v>28</v>
      </c>
      <c r="J100" s="87" t="s">
        <v>29</v>
      </c>
      <c r="L100" s="87" t="s">
        <v>28</v>
      </c>
      <c r="M100" s="87" t="s">
        <v>4988</v>
      </c>
      <c r="N100" s="5">
        <v>110201</v>
      </c>
      <c r="O100" s="87" t="s">
        <v>30</v>
      </c>
      <c r="P100" s="87" t="s">
        <v>4993</v>
      </c>
      <c r="Q100" s="87" t="s">
        <v>4994</v>
      </c>
      <c r="R100" s="87" t="s">
        <v>4995</v>
      </c>
      <c r="S100" s="87" t="s">
        <v>4996</v>
      </c>
      <c r="AB100" s="87" t="s">
        <v>5831</v>
      </c>
      <c r="AC100" s="87" t="s">
        <v>5832</v>
      </c>
      <c r="AD100" s="87" t="s">
        <v>5015</v>
      </c>
      <c r="AE100" s="87" t="s">
        <v>5016</v>
      </c>
      <c r="AF100" s="87" t="s">
        <v>5985</v>
      </c>
      <c r="AG100" s="87" t="s">
        <v>32</v>
      </c>
      <c r="AH100" s="5">
        <v>2567</v>
      </c>
      <c r="AI100" s="87" t="s">
        <v>4697</v>
      </c>
      <c r="AJ100" s="87" t="s">
        <v>4810</v>
      </c>
      <c r="AK100" s="3">
        <v>10000</v>
      </c>
      <c r="AL100" s="3">
        <v>10000</v>
      </c>
      <c r="AM100" s="87" t="s">
        <v>2098</v>
      </c>
      <c r="AN100" s="87" t="s">
        <v>47</v>
      </c>
      <c r="AO100" s="87" t="s">
        <v>48</v>
      </c>
      <c r="AQ100" s="87" t="s">
        <v>4652</v>
      </c>
      <c r="AR100" s="87" t="s">
        <v>4653</v>
      </c>
      <c r="AS100" s="87" t="s">
        <v>999</v>
      </c>
      <c r="AT100" s="87" t="s">
        <v>3103</v>
      </c>
      <c r="AU100" s="87" t="s">
        <v>4860</v>
      </c>
      <c r="AV100" s="87" t="s">
        <v>5986</v>
      </c>
    </row>
    <row r="101" spans="1:48" x14ac:dyDescent="0.35">
      <c r="A101" s="87" t="s">
        <v>5256</v>
      </c>
      <c r="B101" s="87" t="s">
        <v>4861</v>
      </c>
      <c r="C101" s="87" t="s">
        <v>4862</v>
      </c>
      <c r="D101" s="87" t="s">
        <v>4985</v>
      </c>
      <c r="G101" s="87" t="s">
        <v>4986</v>
      </c>
      <c r="H101" s="87" t="s">
        <v>4987</v>
      </c>
      <c r="I101" s="87" t="s">
        <v>28</v>
      </c>
      <c r="J101" s="87" t="s">
        <v>29</v>
      </c>
      <c r="L101" s="87" t="s">
        <v>28</v>
      </c>
      <c r="M101" s="87" t="s">
        <v>4988</v>
      </c>
      <c r="N101" s="5">
        <v>110201</v>
      </c>
      <c r="O101" s="87" t="s">
        <v>30</v>
      </c>
      <c r="P101" s="87" t="s">
        <v>4993</v>
      </c>
      <c r="Q101" s="87" t="s">
        <v>4994</v>
      </c>
      <c r="R101" s="87" t="s">
        <v>4995</v>
      </c>
      <c r="S101" s="87" t="s">
        <v>4996</v>
      </c>
      <c r="AB101" s="87" t="s">
        <v>5831</v>
      </c>
      <c r="AC101" s="87" t="s">
        <v>5832</v>
      </c>
      <c r="AD101" s="87" t="s">
        <v>5015</v>
      </c>
      <c r="AE101" s="87" t="s">
        <v>5016</v>
      </c>
      <c r="AF101" s="87" t="s">
        <v>5987</v>
      </c>
      <c r="AG101" s="87" t="s">
        <v>32</v>
      </c>
      <c r="AH101" s="5">
        <v>2567</v>
      </c>
      <c r="AI101" s="87" t="s">
        <v>2172</v>
      </c>
      <c r="AJ101" s="87" t="s">
        <v>1182</v>
      </c>
      <c r="AK101" s="3">
        <v>15000</v>
      </c>
      <c r="AL101" s="3">
        <v>15000</v>
      </c>
      <c r="AM101" s="87" t="s">
        <v>4076</v>
      </c>
      <c r="AN101" s="87" t="s">
        <v>47</v>
      </c>
      <c r="AO101" s="87" t="s">
        <v>48</v>
      </c>
      <c r="AQ101" s="87" t="s">
        <v>4652</v>
      </c>
      <c r="AR101" s="87" t="s">
        <v>4653</v>
      </c>
      <c r="AS101" s="87" t="s">
        <v>999</v>
      </c>
      <c r="AT101" s="87" t="s">
        <v>3103</v>
      </c>
      <c r="AU101" s="87" t="s">
        <v>4863</v>
      </c>
      <c r="AV101" s="87" t="s">
        <v>5988</v>
      </c>
    </row>
    <row r="102" spans="1:48" x14ac:dyDescent="0.35">
      <c r="A102" s="87" t="s">
        <v>154</v>
      </c>
      <c r="B102" s="87" t="s">
        <v>4864</v>
      </c>
      <c r="C102" s="87" t="s">
        <v>4865</v>
      </c>
      <c r="D102" s="87" t="s">
        <v>4985</v>
      </c>
      <c r="G102" s="87" t="s">
        <v>4986</v>
      </c>
      <c r="H102" s="87" t="s">
        <v>4987</v>
      </c>
      <c r="I102" s="87" t="s">
        <v>28</v>
      </c>
      <c r="J102" s="87" t="s">
        <v>29</v>
      </c>
      <c r="L102" s="87" t="s">
        <v>28</v>
      </c>
      <c r="M102" s="87" t="s">
        <v>4988</v>
      </c>
      <c r="N102" s="5">
        <v>110201</v>
      </c>
      <c r="O102" s="87" t="s">
        <v>30</v>
      </c>
      <c r="P102" s="87" t="s">
        <v>4993</v>
      </c>
      <c r="Q102" s="87" t="s">
        <v>4994</v>
      </c>
      <c r="R102" s="87" t="s">
        <v>4995</v>
      </c>
      <c r="S102" s="87" t="s">
        <v>4996</v>
      </c>
      <c r="Z102" s="87" t="s">
        <v>5123</v>
      </c>
      <c r="AA102" s="87" t="s">
        <v>5124</v>
      </c>
      <c r="AB102" s="87" t="s">
        <v>5826</v>
      </c>
      <c r="AC102" s="87" t="s">
        <v>5827</v>
      </c>
      <c r="AD102" s="87" t="s">
        <v>5009</v>
      </c>
      <c r="AE102" s="87" t="s">
        <v>5010</v>
      </c>
      <c r="AF102" s="87" t="s">
        <v>5989</v>
      </c>
      <c r="AG102" s="87" t="s">
        <v>32</v>
      </c>
      <c r="AH102" s="5">
        <v>2567</v>
      </c>
      <c r="AI102" s="87" t="s">
        <v>4595</v>
      </c>
      <c r="AJ102" s="87" t="s">
        <v>1182</v>
      </c>
      <c r="AK102" s="3">
        <v>60300</v>
      </c>
      <c r="AL102" s="3">
        <v>60300</v>
      </c>
      <c r="AM102" s="87" t="s">
        <v>158</v>
      </c>
      <c r="AN102" s="87" t="s">
        <v>59</v>
      </c>
      <c r="AO102" s="87" t="s">
        <v>48</v>
      </c>
      <c r="AQ102" s="87" t="s">
        <v>4757</v>
      </c>
      <c r="AR102" s="87" t="s">
        <v>4866</v>
      </c>
      <c r="AS102" s="87" t="s">
        <v>1104</v>
      </c>
      <c r="AT102" s="87" t="s">
        <v>3805</v>
      </c>
      <c r="AU102" s="87" t="s">
        <v>4867</v>
      </c>
      <c r="AV102" s="87" t="s">
        <v>5990</v>
      </c>
    </row>
    <row r="103" spans="1:48" x14ac:dyDescent="0.35">
      <c r="A103" s="87" t="s">
        <v>5166</v>
      </c>
      <c r="B103" s="87" t="s">
        <v>4868</v>
      </c>
      <c r="C103" s="87" t="s">
        <v>4869</v>
      </c>
      <c r="D103" s="87" t="s">
        <v>4985</v>
      </c>
      <c r="G103" s="87" t="s">
        <v>4986</v>
      </c>
      <c r="H103" s="87" t="s">
        <v>4987</v>
      </c>
      <c r="I103" s="87" t="s">
        <v>28</v>
      </c>
      <c r="J103" s="87" t="s">
        <v>29</v>
      </c>
      <c r="L103" s="87" t="s">
        <v>28</v>
      </c>
      <c r="M103" s="87" t="s">
        <v>4988</v>
      </c>
      <c r="N103" s="5">
        <v>110201</v>
      </c>
      <c r="O103" s="87" t="s">
        <v>30</v>
      </c>
      <c r="P103" s="87" t="s">
        <v>4993</v>
      </c>
      <c r="Q103" s="87" t="s">
        <v>4994</v>
      </c>
      <c r="R103" s="87" t="s">
        <v>4995</v>
      </c>
      <c r="S103" s="87" t="s">
        <v>4996</v>
      </c>
      <c r="AB103" s="87" t="s">
        <v>5831</v>
      </c>
      <c r="AC103" s="87" t="s">
        <v>5832</v>
      </c>
      <c r="AD103" s="87" t="s">
        <v>5015</v>
      </c>
      <c r="AE103" s="87" t="s">
        <v>5016</v>
      </c>
      <c r="AF103" s="87" t="s">
        <v>5991</v>
      </c>
      <c r="AG103" s="87" t="s">
        <v>32</v>
      </c>
      <c r="AH103" s="5">
        <v>2567</v>
      </c>
      <c r="AI103" s="87" t="s">
        <v>4595</v>
      </c>
      <c r="AJ103" s="87" t="s">
        <v>1182</v>
      </c>
      <c r="AK103" s="3">
        <v>20000</v>
      </c>
      <c r="AL103" s="3">
        <v>20000</v>
      </c>
      <c r="AM103" s="87" t="s">
        <v>3979</v>
      </c>
      <c r="AN103" s="87" t="s">
        <v>47</v>
      </c>
      <c r="AO103" s="87" t="s">
        <v>48</v>
      </c>
      <c r="AQ103" s="87" t="s">
        <v>4652</v>
      </c>
      <c r="AR103" s="87" t="s">
        <v>4653</v>
      </c>
      <c r="AS103" s="87" t="s">
        <v>999</v>
      </c>
      <c r="AT103" s="87" t="s">
        <v>3103</v>
      </c>
      <c r="AU103" s="87" t="s">
        <v>4870</v>
      </c>
      <c r="AV103" s="87" t="s">
        <v>5992</v>
      </c>
    </row>
    <row r="104" spans="1:48" x14ac:dyDescent="0.35">
      <c r="A104" s="87" t="s">
        <v>1979</v>
      </c>
      <c r="B104" s="87" t="s">
        <v>4871</v>
      </c>
      <c r="C104" s="87" t="s">
        <v>2074</v>
      </c>
      <c r="D104" s="87" t="s">
        <v>4985</v>
      </c>
      <c r="G104" s="87" t="s">
        <v>4986</v>
      </c>
      <c r="H104" s="87" t="s">
        <v>3058</v>
      </c>
      <c r="I104" s="87" t="s">
        <v>28</v>
      </c>
      <c r="J104" s="87" t="s">
        <v>29</v>
      </c>
      <c r="L104" s="87" t="s">
        <v>28</v>
      </c>
      <c r="M104" s="87" t="s">
        <v>4988</v>
      </c>
      <c r="N104" s="5">
        <v>110201</v>
      </c>
      <c r="O104" s="87" t="s">
        <v>30</v>
      </c>
      <c r="P104" s="87" t="s">
        <v>4993</v>
      </c>
      <c r="Q104" s="87" t="s">
        <v>4994</v>
      </c>
      <c r="R104" s="87" t="s">
        <v>4995</v>
      </c>
      <c r="S104" s="87" t="s">
        <v>4996</v>
      </c>
      <c r="Z104" s="87" t="s">
        <v>5993</v>
      </c>
      <c r="AA104" s="87" t="s">
        <v>5994</v>
      </c>
      <c r="AB104" s="87" t="s">
        <v>5831</v>
      </c>
      <c r="AC104" s="87" t="s">
        <v>5832</v>
      </c>
      <c r="AD104" s="87" t="s">
        <v>5015</v>
      </c>
      <c r="AE104" s="87" t="s">
        <v>5016</v>
      </c>
      <c r="AF104" s="87" t="s">
        <v>5995</v>
      </c>
      <c r="AG104" s="87" t="s">
        <v>32</v>
      </c>
      <c r="AH104" s="5">
        <v>2567</v>
      </c>
      <c r="AI104" s="87" t="s">
        <v>4595</v>
      </c>
      <c r="AJ104" s="87" t="s">
        <v>1182</v>
      </c>
      <c r="AK104" s="3">
        <v>57440</v>
      </c>
      <c r="AL104" s="3">
        <v>57440</v>
      </c>
      <c r="AM104" s="87" t="s">
        <v>1982</v>
      </c>
      <c r="AN104" s="87" t="s">
        <v>47</v>
      </c>
      <c r="AO104" s="87" t="s">
        <v>48</v>
      </c>
      <c r="AQ104" s="87" t="s">
        <v>4652</v>
      </c>
      <c r="AR104" s="87" t="s">
        <v>4653</v>
      </c>
      <c r="AS104" s="87" t="s">
        <v>999</v>
      </c>
      <c r="AT104" s="87" t="s">
        <v>3103</v>
      </c>
      <c r="AU104" s="87" t="s">
        <v>4872</v>
      </c>
      <c r="AV104" s="87" t="s">
        <v>5996</v>
      </c>
    </row>
  </sheetData>
  <mergeCells count="1">
    <mergeCell ref="A1:AW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135"/>
  <sheetViews>
    <sheetView workbookViewId="0">
      <selection activeCell="F150" sqref="F150"/>
    </sheetView>
  </sheetViews>
  <sheetFormatPr defaultRowHeight="14.5" x14ac:dyDescent="0.35"/>
  <cols>
    <col min="1" max="1" width="47.54296875" bestFit="1" customWidth="1"/>
    <col min="2" max="2" width="26.81640625" bestFit="1" customWidth="1"/>
  </cols>
  <sheetData>
    <row r="1" spans="1:2" x14ac:dyDescent="0.35">
      <c r="A1" s="35" t="s">
        <v>3060</v>
      </c>
      <c r="B1" t="s">
        <v>3059</v>
      </c>
    </row>
    <row r="2" spans="1:2" x14ac:dyDescent="0.35">
      <c r="A2" s="2" t="s">
        <v>618</v>
      </c>
      <c r="B2" s="38">
        <v>4</v>
      </c>
    </row>
    <row r="3" spans="1:2" x14ac:dyDescent="0.35">
      <c r="A3" s="36" t="s">
        <v>617</v>
      </c>
      <c r="B3" s="38">
        <v>4</v>
      </c>
    </row>
    <row r="4" spans="1:2" x14ac:dyDescent="0.35">
      <c r="A4" s="37" t="s">
        <v>999</v>
      </c>
      <c r="B4" s="38">
        <v>1</v>
      </c>
    </row>
    <row r="5" spans="1:2" x14ac:dyDescent="0.35">
      <c r="A5" s="39" t="s">
        <v>3084</v>
      </c>
      <c r="B5" s="38">
        <v>1</v>
      </c>
    </row>
    <row r="6" spans="1:2" x14ac:dyDescent="0.35">
      <c r="A6" s="37" t="s">
        <v>1104</v>
      </c>
      <c r="B6" s="38">
        <v>2</v>
      </c>
    </row>
    <row r="7" spans="1:2" x14ac:dyDescent="0.35">
      <c r="A7" s="39" t="s">
        <v>3338</v>
      </c>
      <c r="B7" s="38">
        <v>1</v>
      </c>
    </row>
    <row r="8" spans="1:2" x14ac:dyDescent="0.35">
      <c r="A8" s="39" t="s">
        <v>3805</v>
      </c>
      <c r="B8" s="38">
        <v>1</v>
      </c>
    </row>
    <row r="9" spans="1:2" x14ac:dyDescent="0.35">
      <c r="A9" s="37" t="s">
        <v>1094</v>
      </c>
      <c r="B9" s="38">
        <v>1</v>
      </c>
    </row>
    <row r="10" spans="1:2" x14ac:dyDescent="0.35">
      <c r="A10" s="39" t="s">
        <v>3249</v>
      </c>
      <c r="B10" s="38">
        <v>1</v>
      </c>
    </row>
    <row r="11" spans="1:2" x14ac:dyDescent="0.35">
      <c r="A11" s="2" t="s">
        <v>232</v>
      </c>
      <c r="B11" s="38">
        <v>9</v>
      </c>
    </row>
    <row r="12" spans="1:2" x14ac:dyDescent="0.35">
      <c r="A12" s="36" t="s">
        <v>231</v>
      </c>
      <c r="B12" s="38">
        <v>7</v>
      </c>
    </row>
    <row r="13" spans="1:2" x14ac:dyDescent="0.35">
      <c r="A13" s="37" t="s">
        <v>1084</v>
      </c>
      <c r="B13" s="38">
        <v>2</v>
      </c>
    </row>
    <row r="14" spans="1:2" x14ac:dyDescent="0.35">
      <c r="A14" s="39" t="s">
        <v>3095</v>
      </c>
      <c r="B14" s="38">
        <v>2</v>
      </c>
    </row>
    <row r="15" spans="1:2" x14ac:dyDescent="0.35">
      <c r="A15" s="37" t="s">
        <v>999</v>
      </c>
      <c r="B15" s="38">
        <v>4</v>
      </c>
    </row>
    <row r="16" spans="1:2" x14ac:dyDescent="0.35">
      <c r="A16" s="39" t="s">
        <v>3103</v>
      </c>
      <c r="B16" s="38">
        <v>1</v>
      </c>
    </row>
    <row r="17" spans="1:2" x14ac:dyDescent="0.35">
      <c r="A17" s="39" t="s">
        <v>3084</v>
      </c>
      <c r="B17" s="38">
        <v>3</v>
      </c>
    </row>
    <row r="18" spans="1:2" x14ac:dyDescent="0.35">
      <c r="A18" s="37" t="s">
        <v>1094</v>
      </c>
      <c r="B18" s="38">
        <v>1</v>
      </c>
    </row>
    <row r="19" spans="1:2" x14ac:dyDescent="0.35">
      <c r="A19" s="39" t="s">
        <v>3249</v>
      </c>
      <c r="B19" s="38">
        <v>1</v>
      </c>
    </row>
    <row r="20" spans="1:2" x14ac:dyDescent="0.35">
      <c r="A20" s="36" t="s">
        <v>577</v>
      </c>
      <c r="B20" s="38">
        <v>2</v>
      </c>
    </row>
    <row r="21" spans="1:2" x14ac:dyDescent="0.35">
      <c r="A21" s="37" t="s">
        <v>1084</v>
      </c>
      <c r="B21" s="38">
        <v>1</v>
      </c>
    </row>
    <row r="22" spans="1:2" x14ac:dyDescent="0.35">
      <c r="A22" s="39" t="s">
        <v>3095</v>
      </c>
      <c r="B22" s="38">
        <v>1</v>
      </c>
    </row>
    <row r="23" spans="1:2" x14ac:dyDescent="0.35">
      <c r="A23" s="37" t="s">
        <v>999</v>
      </c>
      <c r="B23" s="38">
        <v>1</v>
      </c>
    </row>
    <row r="24" spans="1:2" x14ac:dyDescent="0.35">
      <c r="A24" s="39" t="s">
        <v>3806</v>
      </c>
      <c r="B24" s="38">
        <v>1</v>
      </c>
    </row>
    <row r="25" spans="1:2" x14ac:dyDescent="0.35">
      <c r="A25" s="2" t="s">
        <v>37</v>
      </c>
      <c r="B25" s="38">
        <v>23</v>
      </c>
    </row>
    <row r="26" spans="1:2" x14ac:dyDescent="0.35">
      <c r="A26" s="36" t="s">
        <v>36</v>
      </c>
      <c r="B26" s="38">
        <v>5</v>
      </c>
    </row>
    <row r="27" spans="1:2" x14ac:dyDescent="0.35">
      <c r="A27" s="37" t="s">
        <v>1104</v>
      </c>
      <c r="B27" s="38">
        <v>3</v>
      </c>
    </row>
    <row r="28" spans="1:2" x14ac:dyDescent="0.35">
      <c r="A28" s="39" t="s">
        <v>3338</v>
      </c>
      <c r="B28" s="38">
        <v>3</v>
      </c>
    </row>
    <row r="29" spans="1:2" x14ac:dyDescent="0.35">
      <c r="A29" s="37" t="s">
        <v>1061</v>
      </c>
      <c r="B29" s="38">
        <v>2</v>
      </c>
    </row>
    <row r="30" spans="1:2" x14ac:dyDescent="0.35">
      <c r="A30" s="39" t="s">
        <v>3251</v>
      </c>
      <c r="B30" s="38">
        <v>2</v>
      </c>
    </row>
    <row r="31" spans="1:2" x14ac:dyDescent="0.35">
      <c r="A31" s="36" t="s">
        <v>682</v>
      </c>
      <c r="B31" s="38">
        <v>1</v>
      </c>
    </row>
    <row r="32" spans="1:2" x14ac:dyDescent="0.35">
      <c r="A32" s="37" t="s">
        <v>999</v>
      </c>
      <c r="B32" s="38">
        <v>1</v>
      </c>
    </row>
    <row r="33" spans="1:2" x14ac:dyDescent="0.35">
      <c r="A33" s="39" t="s">
        <v>3084</v>
      </c>
      <c r="B33" s="38">
        <v>1</v>
      </c>
    </row>
    <row r="34" spans="1:2" x14ac:dyDescent="0.35">
      <c r="A34" s="36" t="s">
        <v>1497</v>
      </c>
      <c r="B34" s="38">
        <v>1</v>
      </c>
    </row>
    <row r="35" spans="1:2" x14ac:dyDescent="0.35">
      <c r="A35" s="37" t="s">
        <v>1104</v>
      </c>
      <c r="B35" s="38">
        <v>1</v>
      </c>
    </row>
    <row r="36" spans="1:2" x14ac:dyDescent="0.35">
      <c r="A36" s="39" t="s">
        <v>3338</v>
      </c>
      <c r="B36" s="38">
        <v>1</v>
      </c>
    </row>
    <row r="37" spans="1:2" x14ac:dyDescent="0.35">
      <c r="A37" s="36" t="s">
        <v>370</v>
      </c>
      <c r="B37" s="38">
        <v>1</v>
      </c>
    </row>
    <row r="38" spans="1:2" x14ac:dyDescent="0.35">
      <c r="A38" s="37" t="s">
        <v>999</v>
      </c>
      <c r="B38" s="38">
        <v>1</v>
      </c>
    </row>
    <row r="39" spans="1:2" x14ac:dyDescent="0.35">
      <c r="A39" s="39" t="s">
        <v>3084</v>
      </c>
      <c r="B39" s="38">
        <v>1</v>
      </c>
    </row>
    <row r="40" spans="1:2" x14ac:dyDescent="0.35">
      <c r="A40" s="36" t="s">
        <v>405</v>
      </c>
      <c r="B40" s="38">
        <v>2</v>
      </c>
    </row>
    <row r="41" spans="1:2" x14ac:dyDescent="0.35">
      <c r="A41" s="37" t="s">
        <v>999</v>
      </c>
      <c r="B41" s="38">
        <v>1</v>
      </c>
    </row>
    <row r="42" spans="1:2" x14ac:dyDescent="0.35">
      <c r="A42" s="39" t="s">
        <v>3084</v>
      </c>
      <c r="B42" s="38">
        <v>1</v>
      </c>
    </row>
    <row r="43" spans="1:2" x14ac:dyDescent="0.35">
      <c r="A43" s="37" t="s">
        <v>1104</v>
      </c>
      <c r="B43" s="38">
        <v>1</v>
      </c>
    </row>
    <row r="44" spans="1:2" x14ac:dyDescent="0.35">
      <c r="A44" s="39" t="s">
        <v>3805</v>
      </c>
      <c r="B44" s="38">
        <v>1</v>
      </c>
    </row>
    <row r="45" spans="1:2" x14ac:dyDescent="0.35">
      <c r="A45" s="36" t="s">
        <v>1767</v>
      </c>
      <c r="B45" s="38">
        <v>2</v>
      </c>
    </row>
    <row r="46" spans="1:2" x14ac:dyDescent="0.35">
      <c r="A46" s="37" t="s">
        <v>999</v>
      </c>
      <c r="B46" s="38">
        <v>2</v>
      </c>
    </row>
    <row r="47" spans="1:2" x14ac:dyDescent="0.35">
      <c r="A47" s="39" t="s">
        <v>3084</v>
      </c>
      <c r="B47" s="38">
        <v>2</v>
      </c>
    </row>
    <row r="48" spans="1:2" x14ac:dyDescent="0.35">
      <c r="A48" s="36" t="s">
        <v>66</v>
      </c>
      <c r="B48" s="38">
        <v>1</v>
      </c>
    </row>
    <row r="49" spans="1:2" x14ac:dyDescent="0.35">
      <c r="A49" s="37" t="s">
        <v>1104</v>
      </c>
      <c r="B49" s="38">
        <v>1</v>
      </c>
    </row>
    <row r="50" spans="1:2" x14ac:dyDescent="0.35">
      <c r="A50" s="39" t="s">
        <v>3805</v>
      </c>
      <c r="B50" s="38">
        <v>1</v>
      </c>
    </row>
    <row r="51" spans="1:2" x14ac:dyDescent="0.35">
      <c r="A51" s="36" t="s">
        <v>189</v>
      </c>
      <c r="B51" s="38">
        <v>9</v>
      </c>
    </row>
    <row r="52" spans="1:2" x14ac:dyDescent="0.35">
      <c r="A52" s="37" t="s">
        <v>999</v>
      </c>
      <c r="B52" s="38">
        <v>6</v>
      </c>
    </row>
    <row r="53" spans="1:2" x14ac:dyDescent="0.35">
      <c r="A53" s="39" t="s">
        <v>3084</v>
      </c>
      <c r="B53" s="38">
        <v>4</v>
      </c>
    </row>
    <row r="54" spans="1:2" x14ac:dyDescent="0.35">
      <c r="A54" s="39" t="s">
        <v>3806</v>
      </c>
      <c r="B54" s="38">
        <v>2</v>
      </c>
    </row>
    <row r="55" spans="1:2" x14ac:dyDescent="0.35">
      <c r="A55" s="37" t="s">
        <v>1061</v>
      </c>
      <c r="B55" s="38">
        <v>1</v>
      </c>
    </row>
    <row r="56" spans="1:2" x14ac:dyDescent="0.35">
      <c r="A56" s="39" t="s">
        <v>3251</v>
      </c>
      <c r="B56" s="38">
        <v>1</v>
      </c>
    </row>
    <row r="57" spans="1:2" x14ac:dyDescent="0.35">
      <c r="A57" s="37" t="s">
        <v>1094</v>
      </c>
      <c r="B57" s="38">
        <v>2</v>
      </c>
    </row>
    <row r="58" spans="1:2" x14ac:dyDescent="0.35">
      <c r="A58" s="39" t="s">
        <v>3249</v>
      </c>
      <c r="B58" s="38">
        <v>2</v>
      </c>
    </row>
    <row r="59" spans="1:2" x14ac:dyDescent="0.35">
      <c r="A59" s="36" t="s">
        <v>102</v>
      </c>
      <c r="B59" s="38">
        <v>1</v>
      </c>
    </row>
    <row r="60" spans="1:2" x14ac:dyDescent="0.35">
      <c r="A60" s="37" t="s">
        <v>1094</v>
      </c>
      <c r="B60" s="38">
        <v>1</v>
      </c>
    </row>
    <row r="61" spans="1:2" x14ac:dyDescent="0.35">
      <c r="A61" s="39" t="s">
        <v>3105</v>
      </c>
      <c r="B61" s="38">
        <v>1</v>
      </c>
    </row>
    <row r="62" spans="1:2" x14ac:dyDescent="0.35">
      <c r="A62" s="2" t="s">
        <v>1124</v>
      </c>
      <c r="B62" s="38">
        <v>1</v>
      </c>
    </row>
    <row r="63" spans="1:2" x14ac:dyDescent="0.35">
      <c r="A63" s="36" t="s">
        <v>1123</v>
      </c>
      <c r="B63" s="38">
        <v>1</v>
      </c>
    </row>
    <row r="64" spans="1:2" x14ac:dyDescent="0.35">
      <c r="A64" s="37" t="s">
        <v>1061</v>
      </c>
      <c r="B64" s="38">
        <v>1</v>
      </c>
    </row>
    <row r="65" spans="1:2" x14ac:dyDescent="0.35">
      <c r="A65" s="39" t="s">
        <v>3098</v>
      </c>
      <c r="B65" s="38">
        <v>1</v>
      </c>
    </row>
    <row r="66" spans="1:2" x14ac:dyDescent="0.35">
      <c r="A66" s="2" t="s">
        <v>48</v>
      </c>
      <c r="B66" s="38">
        <v>348</v>
      </c>
    </row>
    <row r="67" spans="1:2" x14ac:dyDescent="0.35">
      <c r="A67" s="36" t="s">
        <v>278</v>
      </c>
      <c r="B67" s="38">
        <v>4</v>
      </c>
    </row>
    <row r="68" spans="1:2" x14ac:dyDescent="0.35">
      <c r="A68" s="37" t="s">
        <v>999</v>
      </c>
      <c r="B68" s="38">
        <v>1</v>
      </c>
    </row>
    <row r="69" spans="1:2" x14ac:dyDescent="0.35">
      <c r="A69" s="39" t="s">
        <v>3084</v>
      </c>
      <c r="B69" s="38">
        <v>1</v>
      </c>
    </row>
    <row r="70" spans="1:2" x14ac:dyDescent="0.35">
      <c r="A70" s="37" t="s">
        <v>1104</v>
      </c>
      <c r="B70" s="38">
        <v>2</v>
      </c>
    </row>
    <row r="71" spans="1:2" x14ac:dyDescent="0.35">
      <c r="A71" s="39" t="s">
        <v>3338</v>
      </c>
      <c r="B71" s="38">
        <v>2</v>
      </c>
    </row>
    <row r="72" spans="1:2" x14ac:dyDescent="0.35">
      <c r="A72" s="37" t="s">
        <v>1094</v>
      </c>
      <c r="B72" s="38">
        <v>1</v>
      </c>
    </row>
    <row r="73" spans="1:2" x14ac:dyDescent="0.35">
      <c r="A73" s="39" t="s">
        <v>3100</v>
      </c>
      <c r="B73" s="38">
        <v>1</v>
      </c>
    </row>
    <row r="74" spans="1:2" x14ac:dyDescent="0.35">
      <c r="A74" s="36" t="s">
        <v>47</v>
      </c>
      <c r="B74" s="38">
        <v>120</v>
      </c>
    </row>
    <row r="75" spans="1:2" x14ac:dyDescent="0.35">
      <c r="A75" s="37" t="s">
        <v>999</v>
      </c>
      <c r="B75" s="38">
        <v>95</v>
      </c>
    </row>
    <row r="76" spans="1:2" x14ac:dyDescent="0.35">
      <c r="A76" s="39" t="s">
        <v>3084</v>
      </c>
      <c r="B76" s="38">
        <v>93</v>
      </c>
    </row>
    <row r="77" spans="1:2" x14ac:dyDescent="0.35">
      <c r="A77" s="39" t="s">
        <v>3806</v>
      </c>
      <c r="B77" s="38">
        <v>2</v>
      </c>
    </row>
    <row r="78" spans="1:2" x14ac:dyDescent="0.35">
      <c r="A78" s="37" t="s">
        <v>1104</v>
      </c>
      <c r="B78" s="38">
        <v>15</v>
      </c>
    </row>
    <row r="79" spans="1:2" x14ac:dyDescent="0.35">
      <c r="A79" s="39" t="s">
        <v>3338</v>
      </c>
      <c r="B79" s="38">
        <v>14</v>
      </c>
    </row>
    <row r="80" spans="1:2" x14ac:dyDescent="0.35">
      <c r="A80" s="39" t="s">
        <v>3805</v>
      </c>
      <c r="B80" s="38">
        <v>1</v>
      </c>
    </row>
    <row r="81" spans="1:2" x14ac:dyDescent="0.35">
      <c r="A81" s="37" t="s">
        <v>1061</v>
      </c>
      <c r="B81" s="38">
        <v>5</v>
      </c>
    </row>
    <row r="82" spans="1:2" x14ac:dyDescent="0.35">
      <c r="A82" s="39" t="s">
        <v>3251</v>
      </c>
      <c r="B82" s="38">
        <v>2</v>
      </c>
    </row>
    <row r="83" spans="1:2" x14ac:dyDescent="0.35">
      <c r="A83" s="39" t="s">
        <v>3098</v>
      </c>
      <c r="B83" s="38">
        <v>3</v>
      </c>
    </row>
    <row r="84" spans="1:2" x14ac:dyDescent="0.35">
      <c r="A84" s="37" t="s">
        <v>1094</v>
      </c>
      <c r="B84" s="38">
        <v>5</v>
      </c>
    </row>
    <row r="85" spans="1:2" x14ac:dyDescent="0.35">
      <c r="A85" s="39" t="s">
        <v>3105</v>
      </c>
      <c r="B85" s="38">
        <v>1</v>
      </c>
    </row>
    <row r="86" spans="1:2" x14ac:dyDescent="0.35">
      <c r="A86" s="39" t="s">
        <v>3100</v>
      </c>
      <c r="B86" s="38">
        <v>2</v>
      </c>
    </row>
    <row r="87" spans="1:2" x14ac:dyDescent="0.35">
      <c r="A87" s="39" t="s">
        <v>3249</v>
      </c>
      <c r="B87" s="38">
        <v>2</v>
      </c>
    </row>
    <row r="88" spans="1:2" x14ac:dyDescent="0.35">
      <c r="A88" s="36" t="s">
        <v>59</v>
      </c>
      <c r="B88" s="38">
        <v>224</v>
      </c>
    </row>
    <row r="89" spans="1:2" x14ac:dyDescent="0.35">
      <c r="A89" s="37" t="s">
        <v>1084</v>
      </c>
      <c r="B89" s="38">
        <v>1</v>
      </c>
    </row>
    <row r="90" spans="1:2" x14ac:dyDescent="0.35">
      <c r="A90" s="39" t="s">
        <v>3095</v>
      </c>
      <c r="B90" s="38">
        <v>1</v>
      </c>
    </row>
    <row r="91" spans="1:2" x14ac:dyDescent="0.35">
      <c r="A91" s="37" t="s">
        <v>999</v>
      </c>
      <c r="B91" s="38">
        <v>56</v>
      </c>
    </row>
    <row r="92" spans="1:2" x14ac:dyDescent="0.35">
      <c r="A92" s="39" t="s">
        <v>3084</v>
      </c>
      <c r="B92" s="38">
        <v>53</v>
      </c>
    </row>
    <row r="93" spans="1:2" x14ac:dyDescent="0.35">
      <c r="A93" s="39" t="s">
        <v>3806</v>
      </c>
      <c r="B93" s="38">
        <v>3</v>
      </c>
    </row>
    <row r="94" spans="1:2" x14ac:dyDescent="0.35">
      <c r="A94" s="37" t="s">
        <v>1104</v>
      </c>
      <c r="B94" s="38">
        <v>128</v>
      </c>
    </row>
    <row r="95" spans="1:2" x14ac:dyDescent="0.35">
      <c r="A95" s="39" t="s">
        <v>3338</v>
      </c>
      <c r="B95" s="38">
        <v>126</v>
      </c>
    </row>
    <row r="96" spans="1:2" x14ac:dyDescent="0.35">
      <c r="A96" s="39" t="s">
        <v>3805</v>
      </c>
      <c r="B96" s="38">
        <v>2</v>
      </c>
    </row>
    <row r="97" spans="1:2" x14ac:dyDescent="0.35">
      <c r="A97" s="37" t="s">
        <v>1061</v>
      </c>
      <c r="B97" s="38">
        <v>24</v>
      </c>
    </row>
    <row r="98" spans="1:2" x14ac:dyDescent="0.35">
      <c r="A98" s="39" t="s">
        <v>3251</v>
      </c>
      <c r="B98" s="38">
        <v>6</v>
      </c>
    </row>
    <row r="99" spans="1:2" x14ac:dyDescent="0.35">
      <c r="A99" s="39" t="s">
        <v>3098</v>
      </c>
      <c r="B99" s="38">
        <v>18</v>
      </c>
    </row>
    <row r="100" spans="1:2" x14ac:dyDescent="0.35">
      <c r="A100" s="37" t="s">
        <v>1094</v>
      </c>
      <c r="B100" s="38">
        <v>15</v>
      </c>
    </row>
    <row r="101" spans="1:2" x14ac:dyDescent="0.35">
      <c r="A101" s="39" t="s">
        <v>3105</v>
      </c>
      <c r="B101" s="38">
        <v>1</v>
      </c>
    </row>
    <row r="102" spans="1:2" x14ac:dyDescent="0.35">
      <c r="A102" s="39" t="s">
        <v>3249</v>
      </c>
      <c r="B102" s="38">
        <v>14</v>
      </c>
    </row>
    <row r="103" spans="1:2" x14ac:dyDescent="0.35">
      <c r="A103" s="2" t="s">
        <v>486</v>
      </c>
      <c r="B103" s="38">
        <v>24</v>
      </c>
    </row>
    <row r="104" spans="1:2" x14ac:dyDescent="0.35">
      <c r="A104" s="36" t="s">
        <v>669</v>
      </c>
      <c r="B104" s="38">
        <v>2</v>
      </c>
    </row>
    <row r="105" spans="1:2" x14ac:dyDescent="0.35">
      <c r="A105" s="37" t="s">
        <v>999</v>
      </c>
      <c r="B105" s="38">
        <v>1</v>
      </c>
    </row>
    <row r="106" spans="1:2" x14ac:dyDescent="0.35">
      <c r="A106" s="39" t="s">
        <v>3746</v>
      </c>
      <c r="B106" s="38">
        <v>1</v>
      </c>
    </row>
    <row r="107" spans="1:2" x14ac:dyDescent="0.35">
      <c r="A107" s="37" t="s">
        <v>1094</v>
      </c>
      <c r="B107" s="38">
        <v>1</v>
      </c>
    </row>
    <row r="108" spans="1:2" x14ac:dyDescent="0.35">
      <c r="A108" s="39" t="s">
        <v>3249</v>
      </c>
      <c r="B108" s="38">
        <v>1</v>
      </c>
    </row>
    <row r="109" spans="1:2" x14ac:dyDescent="0.35">
      <c r="A109" s="36" t="s">
        <v>518</v>
      </c>
      <c r="B109" s="38">
        <v>1</v>
      </c>
    </row>
    <row r="110" spans="1:2" x14ac:dyDescent="0.35">
      <c r="A110" s="37" t="s">
        <v>1094</v>
      </c>
      <c r="B110" s="38">
        <v>1</v>
      </c>
    </row>
    <row r="111" spans="1:2" x14ac:dyDescent="0.35">
      <c r="A111" s="39" t="s">
        <v>3249</v>
      </c>
      <c r="B111" s="38">
        <v>1</v>
      </c>
    </row>
    <row r="112" spans="1:2" x14ac:dyDescent="0.35">
      <c r="A112" s="36" t="s">
        <v>485</v>
      </c>
      <c r="B112" s="38">
        <v>2</v>
      </c>
    </row>
    <row r="113" spans="1:2" x14ac:dyDescent="0.35">
      <c r="A113" s="37" t="s">
        <v>999</v>
      </c>
      <c r="B113" s="38">
        <v>2</v>
      </c>
    </row>
    <row r="114" spans="1:2" x14ac:dyDescent="0.35">
      <c r="A114" s="39" t="s">
        <v>3084</v>
      </c>
      <c r="B114" s="38">
        <v>2</v>
      </c>
    </row>
    <row r="115" spans="1:2" x14ac:dyDescent="0.35">
      <c r="A115" s="36" t="s">
        <v>525</v>
      </c>
      <c r="B115" s="38">
        <v>10</v>
      </c>
    </row>
    <row r="116" spans="1:2" x14ac:dyDescent="0.35">
      <c r="A116" s="37" t="s">
        <v>1084</v>
      </c>
      <c r="B116" s="38">
        <v>1</v>
      </c>
    </row>
    <row r="117" spans="1:2" x14ac:dyDescent="0.35">
      <c r="A117" s="39" t="s">
        <v>3093</v>
      </c>
      <c r="B117" s="38">
        <v>1</v>
      </c>
    </row>
    <row r="118" spans="1:2" x14ac:dyDescent="0.35">
      <c r="A118" s="37" t="s">
        <v>999</v>
      </c>
      <c r="B118" s="38">
        <v>5</v>
      </c>
    </row>
    <row r="119" spans="1:2" x14ac:dyDescent="0.35">
      <c r="A119" s="39" t="s">
        <v>3103</v>
      </c>
      <c r="B119" s="38">
        <v>3</v>
      </c>
    </row>
    <row r="120" spans="1:2" x14ac:dyDescent="0.35">
      <c r="A120" s="39" t="s">
        <v>3084</v>
      </c>
      <c r="B120" s="38">
        <v>2</v>
      </c>
    </row>
    <row r="121" spans="1:2" x14ac:dyDescent="0.35">
      <c r="A121" s="37" t="s">
        <v>1094</v>
      </c>
      <c r="B121" s="38">
        <v>4</v>
      </c>
    </row>
    <row r="122" spans="1:2" x14ac:dyDescent="0.35">
      <c r="A122" s="39" t="s">
        <v>3249</v>
      </c>
      <c r="B122" s="38">
        <v>4</v>
      </c>
    </row>
    <row r="123" spans="1:2" x14ac:dyDescent="0.35">
      <c r="A123" s="36" t="s">
        <v>722</v>
      </c>
      <c r="B123" s="38">
        <v>9</v>
      </c>
    </row>
    <row r="124" spans="1:2" x14ac:dyDescent="0.35">
      <c r="A124" s="37" t="s">
        <v>999</v>
      </c>
      <c r="B124" s="38">
        <v>7</v>
      </c>
    </row>
    <row r="125" spans="1:2" x14ac:dyDescent="0.35">
      <c r="A125" s="39" t="s">
        <v>3084</v>
      </c>
      <c r="B125" s="38">
        <v>6</v>
      </c>
    </row>
    <row r="126" spans="1:2" x14ac:dyDescent="0.35">
      <c r="A126" s="39" t="s">
        <v>3806</v>
      </c>
      <c r="B126" s="38">
        <v>1</v>
      </c>
    </row>
    <row r="127" spans="1:2" x14ac:dyDescent="0.35">
      <c r="A127" s="37" t="s">
        <v>1104</v>
      </c>
      <c r="B127" s="38">
        <v>1</v>
      </c>
    </row>
    <row r="128" spans="1:2" x14ac:dyDescent="0.35">
      <c r="A128" s="39" t="s">
        <v>3805</v>
      </c>
      <c r="B128" s="38">
        <v>1</v>
      </c>
    </row>
    <row r="129" spans="1:2" x14ac:dyDescent="0.35">
      <c r="A129" s="37" t="s">
        <v>1094</v>
      </c>
      <c r="B129" s="38">
        <v>1</v>
      </c>
    </row>
    <row r="130" spans="1:2" x14ac:dyDescent="0.35">
      <c r="A130" s="39" t="s">
        <v>3249</v>
      </c>
      <c r="B130" s="38">
        <v>1</v>
      </c>
    </row>
    <row r="131" spans="1:2" x14ac:dyDescent="0.35">
      <c r="A131" s="2" t="s">
        <v>1375</v>
      </c>
      <c r="B131" s="38">
        <v>1</v>
      </c>
    </row>
    <row r="132" spans="1:2" x14ac:dyDescent="0.35">
      <c r="A132" s="36" t="s">
        <v>1374</v>
      </c>
      <c r="B132" s="38">
        <v>1</v>
      </c>
    </row>
    <row r="133" spans="1:2" x14ac:dyDescent="0.35">
      <c r="A133" s="37" t="s">
        <v>1061</v>
      </c>
      <c r="B133" s="38">
        <v>1</v>
      </c>
    </row>
    <row r="134" spans="1:2" x14ac:dyDescent="0.35">
      <c r="A134" s="39" t="s">
        <v>3251</v>
      </c>
      <c r="B134" s="38">
        <v>1</v>
      </c>
    </row>
    <row r="135" spans="1:2" x14ac:dyDescent="0.35">
      <c r="A135" s="86" t="s">
        <v>3054</v>
      </c>
      <c r="B135" s="85">
        <v>410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469"/>
  <sheetViews>
    <sheetView zoomScale="70" zoomScaleNormal="70" workbookViewId="0">
      <selection activeCell="B26" sqref="B26"/>
    </sheetView>
  </sheetViews>
  <sheetFormatPr defaultRowHeight="14.5" x14ac:dyDescent="0.35"/>
  <cols>
    <col min="1" max="1" width="28.26953125" customWidth="1"/>
    <col min="2" max="2" width="67" style="2" customWidth="1"/>
    <col min="3" max="3" width="54" hidden="1" customWidth="1"/>
    <col min="4" max="4" width="28.26953125" customWidth="1"/>
    <col min="5" max="5" width="27" customWidth="1"/>
    <col min="6" max="9" width="54" customWidth="1"/>
    <col min="10" max="10" width="90.26953125" hidden="1" customWidth="1"/>
    <col min="11" max="11" width="16.1796875" customWidth="1"/>
    <col min="12" max="12" width="20.26953125" customWidth="1"/>
  </cols>
  <sheetData>
    <row r="1" spans="1:12" ht="72" customHeight="1" x14ac:dyDescent="0.35">
      <c r="A1" s="180" t="s">
        <v>3041</v>
      </c>
      <c r="B1" s="180"/>
      <c r="C1" s="180"/>
      <c r="D1" s="180"/>
      <c r="E1" s="180"/>
      <c r="F1" s="180"/>
      <c r="G1" s="180"/>
      <c r="H1" s="180"/>
    </row>
    <row r="2" spans="1:12" x14ac:dyDescent="0.35">
      <c r="A2" s="7" t="s">
        <v>2620</v>
      </c>
      <c r="B2" s="40" t="s">
        <v>3053</v>
      </c>
      <c r="C2" s="1" t="s">
        <v>2</v>
      </c>
      <c r="D2" s="1" t="s">
        <v>13</v>
      </c>
      <c r="E2" s="1" t="s">
        <v>14</v>
      </c>
      <c r="F2" s="1" t="s">
        <v>17</v>
      </c>
      <c r="G2" s="1" t="s">
        <v>18</v>
      </c>
      <c r="H2" s="1" t="s">
        <v>19</v>
      </c>
      <c r="I2" s="1" t="s">
        <v>20</v>
      </c>
      <c r="J2" s="6" t="s">
        <v>2621</v>
      </c>
      <c r="K2" s="1" t="s">
        <v>21</v>
      </c>
      <c r="L2" s="1" t="s">
        <v>22</v>
      </c>
    </row>
    <row r="3" spans="1:12" ht="15" thickBot="1" x14ac:dyDescent="0.4">
      <c r="A3" s="10">
        <v>2561</v>
      </c>
      <c r="B3" s="59" t="s">
        <v>27</v>
      </c>
      <c r="C3" t="s">
        <v>27</v>
      </c>
      <c r="D3" s="11" t="s">
        <v>33</v>
      </c>
      <c r="E3" s="11" t="s">
        <v>34</v>
      </c>
      <c r="F3" s="11" t="s">
        <v>35</v>
      </c>
      <c r="G3" s="11" t="s">
        <v>36</v>
      </c>
      <c r="H3" s="11" t="s">
        <v>37</v>
      </c>
      <c r="I3" s="11"/>
      <c r="J3" t="s">
        <v>2786</v>
      </c>
      <c r="K3" s="11" t="s">
        <v>1104</v>
      </c>
      <c r="L3" s="11" t="s">
        <v>1160</v>
      </c>
    </row>
    <row r="4" spans="1:12" ht="15" thickBot="1" x14ac:dyDescent="0.4">
      <c r="A4" s="10">
        <v>2561</v>
      </c>
      <c r="B4" s="60" t="s">
        <v>51</v>
      </c>
      <c r="C4" t="s">
        <v>51</v>
      </c>
      <c r="D4" s="11" t="s">
        <v>33</v>
      </c>
      <c r="E4" s="11" t="s">
        <v>34</v>
      </c>
      <c r="F4" s="11" t="s">
        <v>35</v>
      </c>
      <c r="G4" s="11" t="s">
        <v>36</v>
      </c>
      <c r="H4" s="11" t="s">
        <v>37</v>
      </c>
      <c r="I4" s="11"/>
      <c r="J4" t="s">
        <v>2787</v>
      </c>
      <c r="K4" s="11" t="s">
        <v>1104</v>
      </c>
      <c r="L4" s="11" t="s">
        <v>1160</v>
      </c>
    </row>
    <row r="5" spans="1:12" ht="15" thickBot="1" x14ac:dyDescent="0.4">
      <c r="A5" s="10">
        <v>2561</v>
      </c>
      <c r="B5" s="60" t="s">
        <v>2570</v>
      </c>
      <c r="C5" t="s">
        <v>56</v>
      </c>
      <c r="D5" s="11" t="s">
        <v>33</v>
      </c>
      <c r="E5" s="11" t="s">
        <v>34</v>
      </c>
      <c r="F5" s="11" t="s">
        <v>58</v>
      </c>
      <c r="G5" s="11" t="s">
        <v>59</v>
      </c>
      <c r="H5" s="11" t="s">
        <v>48</v>
      </c>
      <c r="I5" s="11"/>
      <c r="J5" t="s">
        <v>2788</v>
      </c>
      <c r="K5" s="11" t="s">
        <v>1104</v>
      </c>
      <c r="L5" s="11" t="s">
        <v>1160</v>
      </c>
    </row>
    <row r="6" spans="1:12" ht="15" thickBot="1" x14ac:dyDescent="0.4">
      <c r="A6" s="14">
        <v>2562</v>
      </c>
      <c r="B6" s="61" t="s">
        <v>41</v>
      </c>
      <c r="C6" t="s">
        <v>41</v>
      </c>
      <c r="D6" s="15" t="s">
        <v>44</v>
      </c>
      <c r="E6" s="15" t="s">
        <v>45</v>
      </c>
      <c r="F6" s="15" t="s">
        <v>46</v>
      </c>
      <c r="G6" s="15" t="s">
        <v>47</v>
      </c>
      <c r="H6" s="15" t="s">
        <v>48</v>
      </c>
      <c r="I6" s="15"/>
      <c r="J6" t="s">
        <v>2622</v>
      </c>
      <c r="K6" s="15" t="s">
        <v>1104</v>
      </c>
      <c r="L6" s="15" t="s">
        <v>1160</v>
      </c>
    </row>
    <row r="7" spans="1:12" ht="15" thickBot="1" x14ac:dyDescent="0.4">
      <c r="A7" s="14">
        <v>2562</v>
      </c>
      <c r="B7" s="61" t="s">
        <v>63</v>
      </c>
      <c r="C7" t="s">
        <v>63</v>
      </c>
      <c r="D7" s="15" t="s">
        <v>44</v>
      </c>
      <c r="E7" s="15" t="s">
        <v>45</v>
      </c>
      <c r="F7" s="15" t="s">
        <v>66</v>
      </c>
      <c r="G7" s="15" t="s">
        <v>66</v>
      </c>
      <c r="H7" s="15" t="s">
        <v>37</v>
      </c>
      <c r="I7" s="15"/>
      <c r="J7" t="s">
        <v>2623</v>
      </c>
      <c r="K7" s="15" t="s">
        <v>1104</v>
      </c>
      <c r="L7" s="15" t="s">
        <v>1110</v>
      </c>
    </row>
    <row r="8" spans="1:12" ht="15" thickBot="1" x14ac:dyDescent="0.4">
      <c r="A8" s="14">
        <v>2562</v>
      </c>
      <c r="B8" s="61" t="s">
        <v>70</v>
      </c>
      <c r="C8" t="s">
        <v>70</v>
      </c>
      <c r="D8" s="15" t="s">
        <v>44</v>
      </c>
      <c r="E8" s="15" t="s">
        <v>45</v>
      </c>
      <c r="F8" s="15" t="s">
        <v>72</v>
      </c>
      <c r="G8" s="15" t="s">
        <v>59</v>
      </c>
      <c r="H8" s="15" t="s">
        <v>48</v>
      </c>
      <c r="I8" s="15"/>
      <c r="J8" t="s">
        <v>2624</v>
      </c>
      <c r="K8" s="15" t="s">
        <v>1104</v>
      </c>
      <c r="L8" s="15" t="s">
        <v>1160</v>
      </c>
    </row>
    <row r="9" spans="1:12" ht="15" thickBot="1" x14ac:dyDescent="0.4">
      <c r="A9" s="14">
        <v>2562</v>
      </c>
      <c r="B9" s="61" t="s">
        <v>76</v>
      </c>
      <c r="C9" t="s">
        <v>76</v>
      </c>
      <c r="D9" s="15" t="s">
        <v>44</v>
      </c>
      <c r="E9" s="15" t="s">
        <v>45</v>
      </c>
      <c r="F9" s="15" t="s">
        <v>78</v>
      </c>
      <c r="G9" s="15" t="s">
        <v>59</v>
      </c>
      <c r="H9" s="15" t="s">
        <v>48</v>
      </c>
      <c r="I9" s="15"/>
      <c r="J9" t="s">
        <v>2625</v>
      </c>
      <c r="K9" s="15" t="s">
        <v>1104</v>
      </c>
      <c r="L9" s="15" t="s">
        <v>1160</v>
      </c>
    </row>
    <row r="10" spans="1:12" ht="15" thickBot="1" x14ac:dyDescent="0.4">
      <c r="A10" s="14">
        <v>2562</v>
      </c>
      <c r="B10" s="61" t="s">
        <v>82</v>
      </c>
      <c r="C10" t="s">
        <v>82</v>
      </c>
      <c r="D10" s="15" t="s">
        <v>44</v>
      </c>
      <c r="E10" s="15" t="s">
        <v>45</v>
      </c>
      <c r="F10" s="15" t="s">
        <v>84</v>
      </c>
      <c r="G10" s="15" t="s">
        <v>59</v>
      </c>
      <c r="H10" s="15" t="s">
        <v>48</v>
      </c>
      <c r="I10" s="15"/>
      <c r="J10" t="s">
        <v>2789</v>
      </c>
      <c r="K10" s="15" t="s">
        <v>1104</v>
      </c>
      <c r="L10" s="15" t="s">
        <v>1160</v>
      </c>
    </row>
    <row r="11" spans="1:12" ht="15" thickBot="1" x14ac:dyDescent="0.4">
      <c r="A11" s="14">
        <v>2562</v>
      </c>
      <c r="B11" s="61" t="s">
        <v>88</v>
      </c>
      <c r="C11" t="s">
        <v>88</v>
      </c>
      <c r="D11" s="15" t="s">
        <v>90</v>
      </c>
      <c r="E11" s="15" t="s">
        <v>45</v>
      </c>
      <c r="F11" s="15" t="s">
        <v>91</v>
      </c>
      <c r="G11" s="15" t="s">
        <v>59</v>
      </c>
      <c r="H11" s="15" t="s">
        <v>48</v>
      </c>
      <c r="I11" s="15"/>
      <c r="J11" t="s">
        <v>2626</v>
      </c>
      <c r="K11" s="15" t="s">
        <v>1104</v>
      </c>
      <c r="L11" s="15" t="s">
        <v>1160</v>
      </c>
    </row>
    <row r="12" spans="1:12" ht="15" thickBot="1" x14ac:dyDescent="0.4">
      <c r="A12" s="14">
        <v>2562</v>
      </c>
      <c r="B12" s="61" t="s">
        <v>41</v>
      </c>
      <c r="C12" t="s">
        <v>41</v>
      </c>
      <c r="D12" s="15" t="s">
        <v>95</v>
      </c>
      <c r="E12" s="15" t="s">
        <v>45</v>
      </c>
      <c r="F12" s="15" t="s">
        <v>91</v>
      </c>
      <c r="G12" s="15" t="s">
        <v>59</v>
      </c>
      <c r="H12" s="15" t="s">
        <v>48</v>
      </c>
      <c r="I12" s="15"/>
      <c r="J12" t="s">
        <v>2627</v>
      </c>
      <c r="K12" s="15" t="s">
        <v>1104</v>
      </c>
      <c r="L12" s="15" t="s">
        <v>1160</v>
      </c>
    </row>
    <row r="13" spans="1:12" ht="15" thickBot="1" x14ac:dyDescent="0.4">
      <c r="A13" s="14">
        <v>2562</v>
      </c>
      <c r="B13" s="61" t="s">
        <v>99</v>
      </c>
      <c r="C13" t="s">
        <v>99</v>
      </c>
      <c r="D13" s="15" t="s">
        <v>44</v>
      </c>
      <c r="E13" s="15" t="s">
        <v>45</v>
      </c>
      <c r="F13" s="15" t="s">
        <v>101</v>
      </c>
      <c r="G13" s="15" t="s">
        <v>102</v>
      </c>
      <c r="H13" s="15" t="s">
        <v>37</v>
      </c>
      <c r="I13" s="15"/>
      <c r="J13" t="s">
        <v>2790</v>
      </c>
      <c r="K13" s="15" t="s">
        <v>1094</v>
      </c>
      <c r="L13" s="15" t="s">
        <v>1515</v>
      </c>
    </row>
    <row r="14" spans="1:12" ht="15" thickBot="1" x14ac:dyDescent="0.4">
      <c r="A14" s="14">
        <v>2562</v>
      </c>
      <c r="B14" s="61" t="s">
        <v>106</v>
      </c>
      <c r="C14" t="s">
        <v>106</v>
      </c>
      <c r="D14" s="15" t="s">
        <v>44</v>
      </c>
      <c r="E14" s="15" t="s">
        <v>45</v>
      </c>
      <c r="F14" s="15" t="s">
        <v>108</v>
      </c>
      <c r="G14" s="15" t="s">
        <v>59</v>
      </c>
      <c r="H14" s="15" t="s">
        <v>48</v>
      </c>
      <c r="I14" s="15"/>
      <c r="J14" t="s">
        <v>2791</v>
      </c>
      <c r="K14" s="15" t="s">
        <v>1104</v>
      </c>
      <c r="L14" s="15" t="s">
        <v>1160</v>
      </c>
    </row>
    <row r="15" spans="1:12" ht="15" thickBot="1" x14ac:dyDescent="0.4">
      <c r="A15" s="14">
        <v>2562</v>
      </c>
      <c r="B15" s="61" t="s">
        <v>112</v>
      </c>
      <c r="C15" t="s">
        <v>112</v>
      </c>
      <c r="D15" s="15" t="s">
        <v>44</v>
      </c>
      <c r="E15" s="15" t="s">
        <v>45</v>
      </c>
      <c r="F15" s="15" t="s">
        <v>114</v>
      </c>
      <c r="G15" s="15" t="s">
        <v>59</v>
      </c>
      <c r="H15" s="15" t="s">
        <v>48</v>
      </c>
      <c r="I15" s="15"/>
      <c r="J15" t="s">
        <v>2628</v>
      </c>
      <c r="K15" s="15" t="s">
        <v>1104</v>
      </c>
      <c r="L15" s="15" t="s">
        <v>1160</v>
      </c>
    </row>
    <row r="16" spans="1:12" ht="15" thickBot="1" x14ac:dyDescent="0.4">
      <c r="A16" s="14">
        <v>2562</v>
      </c>
      <c r="B16" s="61" t="s">
        <v>2571</v>
      </c>
      <c r="C16" t="s">
        <v>117</v>
      </c>
      <c r="D16" s="15" t="s">
        <v>44</v>
      </c>
      <c r="E16" s="15" t="s">
        <v>45</v>
      </c>
      <c r="F16" s="15" t="s">
        <v>114</v>
      </c>
      <c r="G16" s="15" t="s">
        <v>59</v>
      </c>
      <c r="H16" s="15" t="s">
        <v>48</v>
      </c>
      <c r="I16" s="15"/>
      <c r="J16" t="s">
        <v>2792</v>
      </c>
      <c r="K16" s="15" t="s">
        <v>1104</v>
      </c>
      <c r="L16" s="15" t="s">
        <v>1160</v>
      </c>
    </row>
    <row r="17" spans="1:12" ht="15" thickBot="1" x14ac:dyDescent="0.4">
      <c r="A17" s="14">
        <v>2562</v>
      </c>
      <c r="B17" s="61" t="s">
        <v>121</v>
      </c>
      <c r="C17" t="s">
        <v>121</v>
      </c>
      <c r="D17" s="15" t="s">
        <v>44</v>
      </c>
      <c r="E17" s="15" t="s">
        <v>45</v>
      </c>
      <c r="F17" s="15" t="s">
        <v>114</v>
      </c>
      <c r="G17" s="15" t="s">
        <v>59</v>
      </c>
      <c r="H17" s="15" t="s">
        <v>48</v>
      </c>
      <c r="I17" s="15"/>
      <c r="J17" t="s">
        <v>2629</v>
      </c>
      <c r="K17" s="15" t="s">
        <v>1104</v>
      </c>
      <c r="L17" s="15" t="s">
        <v>1160</v>
      </c>
    </row>
    <row r="18" spans="1:12" ht="15" thickBot="1" x14ac:dyDescent="0.4">
      <c r="A18" s="14">
        <v>2562</v>
      </c>
      <c r="B18" s="61" t="s">
        <v>126</v>
      </c>
      <c r="C18" t="s">
        <v>126</v>
      </c>
      <c r="D18" s="15" t="s">
        <v>44</v>
      </c>
      <c r="E18" s="15" t="s">
        <v>45</v>
      </c>
      <c r="F18" s="15" t="s">
        <v>128</v>
      </c>
      <c r="G18" s="15" t="s">
        <v>59</v>
      </c>
      <c r="H18" s="15" t="s">
        <v>48</v>
      </c>
      <c r="I18" s="15"/>
      <c r="J18" t="s">
        <v>2630</v>
      </c>
      <c r="K18" s="15" t="s">
        <v>1104</v>
      </c>
      <c r="L18" s="15" t="s">
        <v>1160</v>
      </c>
    </row>
    <row r="19" spans="1:12" ht="15" thickBot="1" x14ac:dyDescent="0.4">
      <c r="A19" s="14">
        <v>2562</v>
      </c>
      <c r="B19" s="61" t="s">
        <v>2572</v>
      </c>
      <c r="C19" t="s">
        <v>131</v>
      </c>
      <c r="D19" s="15" t="s">
        <v>44</v>
      </c>
      <c r="E19" s="15" t="s">
        <v>45</v>
      </c>
      <c r="F19" s="15" t="s">
        <v>114</v>
      </c>
      <c r="G19" s="15" t="s">
        <v>59</v>
      </c>
      <c r="H19" s="15" t="s">
        <v>48</v>
      </c>
      <c r="I19" s="15"/>
      <c r="J19" t="s">
        <v>2793</v>
      </c>
      <c r="K19" s="15" t="s">
        <v>1104</v>
      </c>
      <c r="L19" s="15" t="s">
        <v>1110</v>
      </c>
    </row>
    <row r="20" spans="1:12" ht="15" thickBot="1" x14ac:dyDescent="0.4">
      <c r="A20" s="14">
        <v>2562</v>
      </c>
      <c r="B20" s="61" t="s">
        <v>135</v>
      </c>
      <c r="C20" t="s">
        <v>135</v>
      </c>
      <c r="D20" s="15" t="s">
        <v>44</v>
      </c>
      <c r="E20" s="15" t="s">
        <v>45</v>
      </c>
      <c r="F20" s="15" t="s">
        <v>128</v>
      </c>
      <c r="G20" s="15" t="s">
        <v>59</v>
      </c>
      <c r="H20" s="15" t="s">
        <v>48</v>
      </c>
      <c r="I20" s="15"/>
      <c r="J20" t="s">
        <v>2631</v>
      </c>
      <c r="K20" s="15" t="s">
        <v>1104</v>
      </c>
      <c r="L20" s="15" t="s">
        <v>1160</v>
      </c>
    </row>
    <row r="21" spans="1:12" ht="15" thickBot="1" x14ac:dyDescent="0.4">
      <c r="A21" s="14">
        <v>2562</v>
      </c>
      <c r="B21" s="61" t="s">
        <v>139</v>
      </c>
      <c r="C21" t="s">
        <v>139</v>
      </c>
      <c r="D21" s="15" t="s">
        <v>44</v>
      </c>
      <c r="E21" s="15" t="s">
        <v>45</v>
      </c>
      <c r="F21" s="15" t="s">
        <v>58</v>
      </c>
      <c r="G21" s="15" t="s">
        <v>59</v>
      </c>
      <c r="H21" s="15" t="s">
        <v>48</v>
      </c>
      <c r="I21" s="15"/>
      <c r="J21" t="s">
        <v>2632</v>
      </c>
      <c r="K21" s="15" t="s">
        <v>1104</v>
      </c>
      <c r="L21" s="15" t="s">
        <v>1160</v>
      </c>
    </row>
    <row r="22" spans="1:12" ht="15" thickBot="1" x14ac:dyDescent="0.4">
      <c r="A22" s="14">
        <v>2562</v>
      </c>
      <c r="B22" s="61" t="s">
        <v>144</v>
      </c>
      <c r="C22" t="s">
        <v>144</v>
      </c>
      <c r="D22" s="15" t="s">
        <v>90</v>
      </c>
      <c r="E22" s="15" t="s">
        <v>45</v>
      </c>
      <c r="F22" s="15" t="s">
        <v>146</v>
      </c>
      <c r="G22" s="15" t="s">
        <v>59</v>
      </c>
      <c r="H22" s="15" t="s">
        <v>48</v>
      </c>
      <c r="I22" s="15"/>
      <c r="J22" t="s">
        <v>2794</v>
      </c>
      <c r="K22" s="15" t="s">
        <v>1104</v>
      </c>
      <c r="L22" s="15" t="s">
        <v>1160</v>
      </c>
    </row>
    <row r="23" spans="1:12" ht="15" thickBot="1" x14ac:dyDescent="0.4">
      <c r="A23" s="14">
        <v>2562</v>
      </c>
      <c r="B23" s="61" t="s">
        <v>150</v>
      </c>
      <c r="C23" t="s">
        <v>150</v>
      </c>
      <c r="D23" s="15" t="s">
        <v>44</v>
      </c>
      <c r="E23" s="15" t="s">
        <v>45</v>
      </c>
      <c r="F23" s="15" t="s">
        <v>152</v>
      </c>
      <c r="G23" s="15" t="s">
        <v>59</v>
      </c>
      <c r="H23" s="15" t="s">
        <v>48</v>
      </c>
      <c r="I23" s="15"/>
      <c r="J23" t="s">
        <v>2795</v>
      </c>
      <c r="K23" s="15" t="s">
        <v>1104</v>
      </c>
      <c r="L23" s="15" t="s">
        <v>1160</v>
      </c>
    </row>
    <row r="24" spans="1:12" ht="15" thickBot="1" x14ac:dyDescent="0.4">
      <c r="A24" s="14">
        <v>2562</v>
      </c>
      <c r="B24" s="61" t="s">
        <v>156</v>
      </c>
      <c r="C24" t="s">
        <v>156</v>
      </c>
      <c r="D24" s="15" t="s">
        <v>44</v>
      </c>
      <c r="E24" s="15" t="s">
        <v>45</v>
      </c>
      <c r="F24" s="15" t="s">
        <v>158</v>
      </c>
      <c r="G24" s="15" t="s">
        <v>59</v>
      </c>
      <c r="H24" s="15" t="s">
        <v>48</v>
      </c>
      <c r="I24" s="15"/>
      <c r="J24" t="s">
        <v>2633</v>
      </c>
      <c r="K24" s="15" t="s">
        <v>1104</v>
      </c>
      <c r="L24" s="15" t="s">
        <v>1160</v>
      </c>
    </row>
    <row r="25" spans="1:12" ht="15" thickBot="1" x14ac:dyDescent="0.4">
      <c r="A25" s="14">
        <v>2562</v>
      </c>
      <c r="B25" s="61" t="s">
        <v>162</v>
      </c>
      <c r="C25" t="s">
        <v>162</v>
      </c>
      <c r="D25" s="15" t="s">
        <v>44</v>
      </c>
      <c r="E25" s="15" t="s">
        <v>45</v>
      </c>
      <c r="F25" s="15" t="s">
        <v>164</v>
      </c>
      <c r="G25" s="15" t="s">
        <v>59</v>
      </c>
      <c r="H25" s="15" t="s">
        <v>48</v>
      </c>
      <c r="I25" s="15"/>
      <c r="J25" t="s">
        <v>2796</v>
      </c>
      <c r="K25" s="15" t="s">
        <v>1104</v>
      </c>
      <c r="L25" s="15" t="s">
        <v>1160</v>
      </c>
    </row>
    <row r="26" spans="1:12" ht="15" thickBot="1" x14ac:dyDescent="0.4">
      <c r="A26" s="14">
        <v>2562</v>
      </c>
      <c r="B26" s="61" t="s">
        <v>167</v>
      </c>
      <c r="C26" t="s">
        <v>167</v>
      </c>
      <c r="D26" s="15" t="s">
        <v>44</v>
      </c>
      <c r="E26" s="15" t="s">
        <v>45</v>
      </c>
      <c r="F26" s="15" t="s">
        <v>164</v>
      </c>
      <c r="G26" s="15" t="s">
        <v>59</v>
      </c>
      <c r="H26" s="15" t="s">
        <v>48</v>
      </c>
      <c r="I26" s="15"/>
      <c r="J26" t="s">
        <v>2634</v>
      </c>
      <c r="K26" s="15" t="s">
        <v>1104</v>
      </c>
      <c r="L26" s="15" t="s">
        <v>1160</v>
      </c>
    </row>
    <row r="27" spans="1:12" ht="15" thickBot="1" x14ac:dyDescent="0.4">
      <c r="A27" s="14">
        <v>2562</v>
      </c>
      <c r="B27" s="61" t="s">
        <v>172</v>
      </c>
      <c r="C27" t="s">
        <v>172</v>
      </c>
      <c r="D27" s="15" t="s">
        <v>44</v>
      </c>
      <c r="E27" s="15" t="s">
        <v>45</v>
      </c>
      <c r="F27" s="15" t="s">
        <v>175</v>
      </c>
      <c r="G27" s="15" t="s">
        <v>59</v>
      </c>
      <c r="H27" s="15" t="s">
        <v>48</v>
      </c>
      <c r="I27" s="15"/>
      <c r="J27" t="s">
        <v>2635</v>
      </c>
      <c r="K27" s="15" t="s">
        <v>1104</v>
      </c>
      <c r="L27" s="15" t="s">
        <v>1160</v>
      </c>
    </row>
    <row r="28" spans="1:12" ht="15" thickBot="1" x14ac:dyDescent="0.4">
      <c r="A28" s="14">
        <v>2562</v>
      </c>
      <c r="B28" s="61" t="s">
        <v>156</v>
      </c>
      <c r="C28" t="s">
        <v>156</v>
      </c>
      <c r="D28" s="15" t="s">
        <v>44</v>
      </c>
      <c r="E28" s="15" t="s">
        <v>45</v>
      </c>
      <c r="F28" s="15" t="s">
        <v>180</v>
      </c>
      <c r="G28" s="15" t="s">
        <v>59</v>
      </c>
      <c r="H28" s="15" t="s">
        <v>48</v>
      </c>
      <c r="I28" s="15"/>
      <c r="J28" t="s">
        <v>2633</v>
      </c>
      <c r="K28" s="15" t="s">
        <v>1104</v>
      </c>
      <c r="L28" s="15" t="s">
        <v>1160</v>
      </c>
    </row>
    <row r="29" spans="1:12" ht="15" thickBot="1" x14ac:dyDescent="0.4">
      <c r="A29" s="14">
        <v>2562</v>
      </c>
      <c r="B29" s="61" t="s">
        <v>184</v>
      </c>
      <c r="C29" t="s">
        <v>184</v>
      </c>
      <c r="D29" s="15" t="s">
        <v>186</v>
      </c>
      <c r="E29" s="15" t="s">
        <v>187</v>
      </c>
      <c r="F29" s="15" t="s">
        <v>188</v>
      </c>
      <c r="G29" s="15" t="s">
        <v>189</v>
      </c>
      <c r="H29" s="15" t="s">
        <v>37</v>
      </c>
      <c r="I29" s="15"/>
      <c r="J29" t="s">
        <v>2636</v>
      </c>
      <c r="K29" s="15" t="s">
        <v>999</v>
      </c>
      <c r="L29" s="15" t="s">
        <v>1072</v>
      </c>
    </row>
    <row r="30" spans="1:12" ht="15" thickBot="1" x14ac:dyDescent="0.4">
      <c r="A30" s="14">
        <v>2562</v>
      </c>
      <c r="B30" s="61" t="s">
        <v>193</v>
      </c>
      <c r="C30" t="s">
        <v>193</v>
      </c>
      <c r="D30" s="15" t="s">
        <v>90</v>
      </c>
      <c r="E30" s="15" t="s">
        <v>45</v>
      </c>
      <c r="F30" s="15" t="s">
        <v>196</v>
      </c>
      <c r="G30" s="15" t="s">
        <v>59</v>
      </c>
      <c r="H30" s="15" t="s">
        <v>48</v>
      </c>
      <c r="I30" s="15"/>
      <c r="J30" t="s">
        <v>2797</v>
      </c>
      <c r="K30" s="15" t="s">
        <v>1104</v>
      </c>
      <c r="L30" s="15" t="s">
        <v>1160</v>
      </c>
    </row>
    <row r="31" spans="1:12" ht="15" thickBot="1" x14ac:dyDescent="0.4">
      <c r="A31" s="14">
        <v>2562</v>
      </c>
      <c r="B31" s="61" t="s">
        <v>199</v>
      </c>
      <c r="C31" t="s">
        <v>199</v>
      </c>
      <c r="D31" s="15" t="s">
        <v>90</v>
      </c>
      <c r="E31" s="15" t="s">
        <v>45</v>
      </c>
      <c r="F31" s="15" t="s">
        <v>196</v>
      </c>
      <c r="G31" s="15" t="s">
        <v>59</v>
      </c>
      <c r="H31" s="15" t="s">
        <v>48</v>
      </c>
      <c r="I31" s="15"/>
      <c r="J31" t="s">
        <v>2637</v>
      </c>
      <c r="K31" s="15" t="s">
        <v>1104</v>
      </c>
      <c r="L31" s="15" t="s">
        <v>1160</v>
      </c>
    </row>
    <row r="32" spans="1:12" ht="15" thickBot="1" x14ac:dyDescent="0.4">
      <c r="A32" s="14">
        <v>2562</v>
      </c>
      <c r="B32" s="61" t="s">
        <v>205</v>
      </c>
      <c r="C32" t="s">
        <v>205</v>
      </c>
      <c r="D32" s="15" t="s">
        <v>44</v>
      </c>
      <c r="E32" s="15" t="s">
        <v>45</v>
      </c>
      <c r="F32" s="15" t="s">
        <v>207</v>
      </c>
      <c r="G32" s="15" t="s">
        <v>59</v>
      </c>
      <c r="H32" s="15" t="s">
        <v>48</v>
      </c>
      <c r="I32" s="15"/>
      <c r="J32" t="s">
        <v>2638</v>
      </c>
      <c r="K32" s="15" t="s">
        <v>1104</v>
      </c>
      <c r="L32" s="15" t="s">
        <v>1160</v>
      </c>
    </row>
    <row r="33" spans="1:12" ht="15" thickBot="1" x14ac:dyDescent="0.4">
      <c r="A33" s="14">
        <v>2562</v>
      </c>
      <c r="B33" s="61" t="s">
        <v>82</v>
      </c>
      <c r="C33" t="s">
        <v>82</v>
      </c>
      <c r="D33" s="15" t="s">
        <v>44</v>
      </c>
      <c r="E33" s="15" t="s">
        <v>45</v>
      </c>
      <c r="F33" s="15" t="s">
        <v>212</v>
      </c>
      <c r="G33" s="15" t="s">
        <v>59</v>
      </c>
      <c r="H33" s="15" t="s">
        <v>48</v>
      </c>
      <c r="I33" s="15"/>
      <c r="J33" t="s">
        <v>2789</v>
      </c>
      <c r="K33" s="15" t="s">
        <v>1104</v>
      </c>
      <c r="L33" s="15" t="s">
        <v>1160</v>
      </c>
    </row>
    <row r="34" spans="1:12" ht="15" thickBot="1" x14ac:dyDescent="0.4">
      <c r="A34" s="14">
        <v>2562</v>
      </c>
      <c r="B34" s="61" t="s">
        <v>216</v>
      </c>
      <c r="C34" t="s">
        <v>216</v>
      </c>
      <c r="D34" s="15" t="s">
        <v>90</v>
      </c>
      <c r="E34" s="15" t="s">
        <v>45</v>
      </c>
      <c r="F34" s="15" t="s">
        <v>218</v>
      </c>
      <c r="G34" s="15" t="s">
        <v>59</v>
      </c>
      <c r="H34" s="15" t="s">
        <v>48</v>
      </c>
      <c r="I34" s="15"/>
      <c r="J34" t="s">
        <v>2798</v>
      </c>
      <c r="K34" s="15" t="s">
        <v>1104</v>
      </c>
      <c r="L34" s="15" t="s">
        <v>1160</v>
      </c>
    </row>
    <row r="35" spans="1:12" ht="15" thickBot="1" x14ac:dyDescent="0.4">
      <c r="A35" s="14">
        <v>2562</v>
      </c>
      <c r="B35" s="61" t="s">
        <v>2573</v>
      </c>
      <c r="C35" t="s">
        <v>222</v>
      </c>
      <c r="D35" s="15" t="s">
        <v>44</v>
      </c>
      <c r="E35" s="15" t="s">
        <v>45</v>
      </c>
      <c r="F35" s="15" t="s">
        <v>224</v>
      </c>
      <c r="G35" s="15" t="s">
        <v>59</v>
      </c>
      <c r="H35" s="15" t="s">
        <v>48</v>
      </c>
      <c r="I35" s="15"/>
      <c r="J35" t="s">
        <v>2799</v>
      </c>
      <c r="K35" s="15" t="s">
        <v>1104</v>
      </c>
      <c r="L35" s="15" t="s">
        <v>1160</v>
      </c>
    </row>
    <row r="36" spans="1:12" ht="15" thickBot="1" x14ac:dyDescent="0.4">
      <c r="A36" s="14">
        <v>2562</v>
      </c>
      <c r="B36" s="61" t="s">
        <v>228</v>
      </c>
      <c r="C36" t="s">
        <v>228</v>
      </c>
      <c r="D36" s="15" t="s">
        <v>44</v>
      </c>
      <c r="E36" s="15" t="s">
        <v>45</v>
      </c>
      <c r="F36" s="15" t="s">
        <v>230</v>
      </c>
      <c r="G36" s="15" t="s">
        <v>231</v>
      </c>
      <c r="H36" s="15" t="s">
        <v>232</v>
      </c>
      <c r="I36" s="15"/>
      <c r="J36" t="s">
        <v>2639</v>
      </c>
      <c r="K36" s="15" t="s">
        <v>1094</v>
      </c>
      <c r="L36" s="15" t="s">
        <v>1298</v>
      </c>
    </row>
    <row r="37" spans="1:12" ht="15" thickBot="1" x14ac:dyDescent="0.4">
      <c r="A37" s="14">
        <v>2562</v>
      </c>
      <c r="B37" s="61" t="s">
        <v>236</v>
      </c>
      <c r="C37" t="s">
        <v>236</v>
      </c>
      <c r="D37" s="15" t="s">
        <v>44</v>
      </c>
      <c r="E37" s="15" t="s">
        <v>45</v>
      </c>
      <c r="F37" s="15" t="s">
        <v>238</v>
      </c>
      <c r="G37" s="15" t="s">
        <v>59</v>
      </c>
      <c r="H37" s="15" t="s">
        <v>48</v>
      </c>
      <c r="I37" s="15"/>
      <c r="J37" t="s">
        <v>2640</v>
      </c>
      <c r="K37" s="15" t="s">
        <v>1104</v>
      </c>
      <c r="L37" s="15" t="s">
        <v>1160</v>
      </c>
    </row>
    <row r="38" spans="1:12" ht="15" thickBot="1" x14ac:dyDescent="0.4">
      <c r="A38" s="14">
        <v>2562</v>
      </c>
      <c r="B38" s="61" t="s">
        <v>241</v>
      </c>
      <c r="C38" t="s">
        <v>241</v>
      </c>
      <c r="D38" s="15" t="s">
        <v>44</v>
      </c>
      <c r="E38" s="15" t="s">
        <v>45</v>
      </c>
      <c r="F38" s="15" t="s">
        <v>238</v>
      </c>
      <c r="G38" s="15" t="s">
        <v>59</v>
      </c>
      <c r="H38" s="15" t="s">
        <v>48</v>
      </c>
      <c r="I38" s="15"/>
      <c r="J38" t="s">
        <v>2641</v>
      </c>
      <c r="K38" s="15" t="s">
        <v>1104</v>
      </c>
      <c r="L38" s="15" t="s">
        <v>1160</v>
      </c>
    </row>
    <row r="39" spans="1:12" ht="15" thickBot="1" x14ac:dyDescent="0.4">
      <c r="A39" s="14">
        <v>2562</v>
      </c>
      <c r="B39" s="61" t="s">
        <v>246</v>
      </c>
      <c r="C39" t="s">
        <v>246</v>
      </c>
      <c r="D39" s="15" t="s">
        <v>44</v>
      </c>
      <c r="E39" s="15" t="s">
        <v>45</v>
      </c>
      <c r="F39" s="15" t="s">
        <v>248</v>
      </c>
      <c r="G39" s="15" t="s">
        <v>231</v>
      </c>
      <c r="H39" s="15" t="s">
        <v>232</v>
      </c>
      <c r="I39" s="15"/>
      <c r="J39" t="s">
        <v>2642</v>
      </c>
      <c r="K39" s="15" t="s">
        <v>999</v>
      </c>
      <c r="L39" s="15" t="s">
        <v>1090</v>
      </c>
    </row>
    <row r="40" spans="1:12" ht="15" thickBot="1" x14ac:dyDescent="0.4">
      <c r="A40" s="14">
        <v>2562</v>
      </c>
      <c r="B40" s="61" t="s">
        <v>167</v>
      </c>
      <c r="C40" t="s">
        <v>167</v>
      </c>
      <c r="D40" s="15" t="s">
        <v>44</v>
      </c>
      <c r="E40" s="15" t="s">
        <v>45</v>
      </c>
      <c r="F40" s="15" t="s">
        <v>253</v>
      </c>
      <c r="G40" s="15" t="s">
        <v>59</v>
      </c>
      <c r="H40" s="15" t="s">
        <v>48</v>
      </c>
      <c r="I40" s="15"/>
      <c r="J40" t="s">
        <v>2634</v>
      </c>
      <c r="K40" s="15" t="s">
        <v>1104</v>
      </c>
      <c r="L40" s="15" t="s">
        <v>1160</v>
      </c>
    </row>
    <row r="41" spans="1:12" ht="15" thickBot="1" x14ac:dyDescent="0.4">
      <c r="A41" s="14">
        <v>2562</v>
      </c>
      <c r="B41" s="61" t="s">
        <v>257</v>
      </c>
      <c r="C41" t="s">
        <v>257</v>
      </c>
      <c r="D41" s="15" t="s">
        <v>44</v>
      </c>
      <c r="E41" s="15" t="s">
        <v>45</v>
      </c>
      <c r="F41" s="15" t="s">
        <v>259</v>
      </c>
      <c r="G41" s="15" t="s">
        <v>59</v>
      </c>
      <c r="H41" s="15" t="s">
        <v>48</v>
      </c>
      <c r="I41" s="15"/>
      <c r="J41" t="s">
        <v>2643</v>
      </c>
      <c r="K41" s="15" t="s">
        <v>1104</v>
      </c>
      <c r="L41" s="15" t="s">
        <v>1160</v>
      </c>
    </row>
    <row r="42" spans="1:12" ht="15" thickBot="1" x14ac:dyDescent="0.4">
      <c r="A42" s="14">
        <v>2562</v>
      </c>
      <c r="B42" s="61" t="s">
        <v>263</v>
      </c>
      <c r="C42" t="s">
        <v>263</v>
      </c>
      <c r="D42" s="15" t="s">
        <v>44</v>
      </c>
      <c r="E42" s="15" t="s">
        <v>45</v>
      </c>
      <c r="F42" s="15" t="s">
        <v>265</v>
      </c>
      <c r="G42" s="15" t="s">
        <v>59</v>
      </c>
      <c r="H42" s="15" t="s">
        <v>48</v>
      </c>
      <c r="I42" s="15"/>
      <c r="J42" t="s">
        <v>2800</v>
      </c>
      <c r="K42" s="15" t="s">
        <v>1104</v>
      </c>
      <c r="L42" s="15" t="s">
        <v>1160</v>
      </c>
    </row>
    <row r="43" spans="1:12" ht="15" thickBot="1" x14ac:dyDescent="0.4">
      <c r="A43" s="14">
        <v>2562</v>
      </c>
      <c r="B43" s="61" t="s">
        <v>269</v>
      </c>
      <c r="C43" t="s">
        <v>269</v>
      </c>
      <c r="D43" s="15" t="s">
        <v>44</v>
      </c>
      <c r="E43" s="15" t="s">
        <v>45</v>
      </c>
      <c r="F43" s="15" t="s">
        <v>271</v>
      </c>
      <c r="G43" s="15" t="s">
        <v>59</v>
      </c>
      <c r="H43" s="15" t="s">
        <v>48</v>
      </c>
      <c r="I43" s="15"/>
      <c r="J43" t="s">
        <v>2801</v>
      </c>
      <c r="K43" s="15" t="s">
        <v>1104</v>
      </c>
      <c r="L43" s="15" t="s">
        <v>1160</v>
      </c>
    </row>
    <row r="44" spans="1:12" ht="15" thickBot="1" x14ac:dyDescent="0.4">
      <c r="A44" s="14">
        <v>2562</v>
      </c>
      <c r="B44" s="61" t="s">
        <v>275</v>
      </c>
      <c r="C44" t="s">
        <v>275</v>
      </c>
      <c r="D44" s="15" t="s">
        <v>44</v>
      </c>
      <c r="E44" s="15" t="s">
        <v>45</v>
      </c>
      <c r="F44" s="15" t="s">
        <v>277</v>
      </c>
      <c r="G44" s="15" t="s">
        <v>278</v>
      </c>
      <c r="H44" s="15" t="s">
        <v>48</v>
      </c>
      <c r="I44" s="15"/>
      <c r="J44" t="s">
        <v>2644</v>
      </c>
      <c r="K44" s="15" t="s">
        <v>1104</v>
      </c>
      <c r="L44" s="15" t="s">
        <v>1160</v>
      </c>
    </row>
    <row r="45" spans="1:12" ht="15" thickBot="1" x14ac:dyDescent="0.4">
      <c r="A45" s="14">
        <v>2562</v>
      </c>
      <c r="B45" s="61" t="s">
        <v>282</v>
      </c>
      <c r="C45" t="s">
        <v>282</v>
      </c>
      <c r="D45" s="15" t="s">
        <v>44</v>
      </c>
      <c r="E45" s="15" t="s">
        <v>45</v>
      </c>
      <c r="F45" s="15" t="s">
        <v>284</v>
      </c>
      <c r="G45" s="15" t="s">
        <v>278</v>
      </c>
      <c r="H45" s="15" t="s">
        <v>48</v>
      </c>
      <c r="I45" s="15"/>
      <c r="J45" t="s">
        <v>2645</v>
      </c>
      <c r="K45" s="15" t="s">
        <v>1094</v>
      </c>
      <c r="L45" s="15" t="s">
        <v>1095</v>
      </c>
    </row>
    <row r="46" spans="1:12" ht="15" thickBot="1" x14ac:dyDescent="0.4">
      <c r="A46" s="14">
        <v>2562</v>
      </c>
      <c r="B46" s="61" t="s">
        <v>288</v>
      </c>
      <c r="C46" t="s">
        <v>288</v>
      </c>
      <c r="D46" s="15" t="s">
        <v>44</v>
      </c>
      <c r="E46" s="15" t="s">
        <v>45</v>
      </c>
      <c r="F46" s="15" t="s">
        <v>290</v>
      </c>
      <c r="G46" s="15" t="s">
        <v>59</v>
      </c>
      <c r="H46" s="15" t="s">
        <v>48</v>
      </c>
      <c r="I46" s="15"/>
      <c r="J46" t="s">
        <v>2802</v>
      </c>
      <c r="K46" s="15" t="s">
        <v>1104</v>
      </c>
      <c r="L46" s="15" t="s">
        <v>1160</v>
      </c>
    </row>
    <row r="47" spans="1:12" ht="15" thickBot="1" x14ac:dyDescent="0.4">
      <c r="A47" s="14">
        <v>2562</v>
      </c>
      <c r="B47" s="61" t="s">
        <v>294</v>
      </c>
      <c r="C47" t="s">
        <v>294</v>
      </c>
      <c r="D47" s="15" t="s">
        <v>90</v>
      </c>
      <c r="E47" s="15" t="s">
        <v>45</v>
      </c>
      <c r="F47" s="15" t="s">
        <v>296</v>
      </c>
      <c r="G47" s="15" t="s">
        <v>59</v>
      </c>
      <c r="H47" s="15" t="s">
        <v>48</v>
      </c>
      <c r="I47" s="15"/>
      <c r="J47" t="s">
        <v>2803</v>
      </c>
      <c r="K47" s="15" t="s">
        <v>1104</v>
      </c>
      <c r="L47" s="15" t="s">
        <v>1160</v>
      </c>
    </row>
    <row r="48" spans="1:12" ht="15" thickBot="1" x14ac:dyDescent="0.4">
      <c r="A48" s="14">
        <v>2562</v>
      </c>
      <c r="B48" s="61" t="s">
        <v>300</v>
      </c>
      <c r="C48" t="s">
        <v>300</v>
      </c>
      <c r="D48" s="15" t="s">
        <v>44</v>
      </c>
      <c r="E48" s="15" t="s">
        <v>45</v>
      </c>
      <c r="F48" s="15" t="s">
        <v>302</v>
      </c>
      <c r="G48" s="15" t="s">
        <v>59</v>
      </c>
      <c r="H48" s="15" t="s">
        <v>48</v>
      </c>
      <c r="I48" s="15"/>
      <c r="J48" t="s">
        <v>2646</v>
      </c>
      <c r="K48" s="15" t="s">
        <v>1104</v>
      </c>
      <c r="L48" s="15" t="s">
        <v>1160</v>
      </c>
    </row>
    <row r="49" spans="1:12" ht="15" thickBot="1" x14ac:dyDescent="0.4">
      <c r="A49" s="14">
        <v>2562</v>
      </c>
      <c r="B49" s="61" t="s">
        <v>167</v>
      </c>
      <c r="C49" t="s">
        <v>167</v>
      </c>
      <c r="D49" s="15" t="s">
        <v>44</v>
      </c>
      <c r="E49" s="15" t="s">
        <v>45</v>
      </c>
      <c r="F49" s="15" t="s">
        <v>307</v>
      </c>
      <c r="G49" s="15" t="s">
        <v>59</v>
      </c>
      <c r="H49" s="15" t="s">
        <v>48</v>
      </c>
      <c r="I49" s="15"/>
      <c r="J49" t="s">
        <v>2634</v>
      </c>
      <c r="K49" s="15" t="s">
        <v>1104</v>
      </c>
      <c r="L49" s="15" t="s">
        <v>1160</v>
      </c>
    </row>
    <row r="50" spans="1:12" ht="15" thickBot="1" x14ac:dyDescent="0.4">
      <c r="A50" s="14">
        <v>2562</v>
      </c>
      <c r="B50" s="61" t="s">
        <v>310</v>
      </c>
      <c r="C50" t="s">
        <v>310</v>
      </c>
      <c r="D50" s="15" t="s">
        <v>44</v>
      </c>
      <c r="E50" s="15" t="s">
        <v>45</v>
      </c>
      <c r="F50" s="15" t="s">
        <v>307</v>
      </c>
      <c r="G50" s="15" t="s">
        <v>59</v>
      </c>
      <c r="H50" s="15" t="s">
        <v>48</v>
      </c>
      <c r="I50" s="15"/>
      <c r="J50" t="s">
        <v>2647</v>
      </c>
      <c r="K50" s="15" t="s">
        <v>1104</v>
      </c>
      <c r="L50" s="15" t="s">
        <v>1160</v>
      </c>
    </row>
    <row r="51" spans="1:12" ht="15" thickBot="1" x14ac:dyDescent="0.4">
      <c r="A51" s="14">
        <v>2562</v>
      </c>
      <c r="B51" s="61" t="s">
        <v>315</v>
      </c>
      <c r="C51" t="s">
        <v>315</v>
      </c>
      <c r="D51" s="15" t="s">
        <v>44</v>
      </c>
      <c r="E51" s="15" t="s">
        <v>45</v>
      </c>
      <c r="F51" s="15" t="s">
        <v>317</v>
      </c>
      <c r="G51" s="15" t="s">
        <v>59</v>
      </c>
      <c r="H51" s="15" t="s">
        <v>48</v>
      </c>
      <c r="I51" s="15"/>
      <c r="J51" t="s">
        <v>2804</v>
      </c>
      <c r="K51" s="15" t="s">
        <v>1104</v>
      </c>
      <c r="L51" s="15" t="s">
        <v>1160</v>
      </c>
    </row>
    <row r="52" spans="1:12" ht="15" thickBot="1" x14ac:dyDescent="0.4">
      <c r="A52" s="14">
        <v>2562</v>
      </c>
      <c r="B52" s="61" t="s">
        <v>2574</v>
      </c>
      <c r="C52" t="s">
        <v>321</v>
      </c>
      <c r="D52" s="15" t="s">
        <v>44</v>
      </c>
      <c r="E52" s="15" t="s">
        <v>45</v>
      </c>
      <c r="F52" s="15" t="s">
        <v>322</v>
      </c>
      <c r="G52" s="15" t="s">
        <v>59</v>
      </c>
      <c r="H52" s="15" t="s">
        <v>48</v>
      </c>
      <c r="I52" s="15"/>
      <c r="J52" t="s">
        <v>2805</v>
      </c>
      <c r="K52" s="15" t="s">
        <v>1104</v>
      </c>
      <c r="L52" s="15" t="s">
        <v>1160</v>
      </c>
    </row>
    <row r="53" spans="1:12" ht="15" thickBot="1" x14ac:dyDescent="0.4">
      <c r="A53" s="14">
        <v>2562</v>
      </c>
      <c r="B53" s="61" t="s">
        <v>326</v>
      </c>
      <c r="C53" t="s">
        <v>326</v>
      </c>
      <c r="D53" s="15" t="s">
        <v>44</v>
      </c>
      <c r="E53" s="15" t="s">
        <v>45</v>
      </c>
      <c r="F53" s="15" t="s">
        <v>329</v>
      </c>
      <c r="G53" s="15" t="s">
        <v>59</v>
      </c>
      <c r="H53" s="15" t="s">
        <v>48</v>
      </c>
      <c r="I53" s="15"/>
      <c r="J53" t="s">
        <v>2806</v>
      </c>
      <c r="K53" s="15" t="s">
        <v>1104</v>
      </c>
      <c r="L53" s="15" t="s">
        <v>1160</v>
      </c>
    </row>
    <row r="54" spans="1:12" ht="15" thickBot="1" x14ac:dyDescent="0.4">
      <c r="A54" s="14">
        <v>2562</v>
      </c>
      <c r="B54" s="61" t="s">
        <v>333</v>
      </c>
      <c r="C54" t="s">
        <v>333</v>
      </c>
      <c r="D54" s="15" t="s">
        <v>335</v>
      </c>
      <c r="E54" s="15" t="s">
        <v>186</v>
      </c>
      <c r="F54" s="15" t="s">
        <v>336</v>
      </c>
      <c r="G54" s="15" t="s">
        <v>59</v>
      </c>
      <c r="H54" s="15" t="s">
        <v>48</v>
      </c>
      <c r="I54" s="15"/>
      <c r="J54" t="s">
        <v>2807</v>
      </c>
      <c r="K54" s="15" t="s">
        <v>1104</v>
      </c>
      <c r="L54" s="15" t="s">
        <v>1160</v>
      </c>
    </row>
    <row r="55" spans="1:12" ht="15" thickBot="1" x14ac:dyDescent="0.4">
      <c r="A55" s="14">
        <v>2562</v>
      </c>
      <c r="B55" s="61" t="s">
        <v>2575</v>
      </c>
      <c r="C55" t="s">
        <v>339</v>
      </c>
      <c r="D55" s="15" t="s">
        <v>90</v>
      </c>
      <c r="E55" s="15" t="s">
        <v>95</v>
      </c>
      <c r="F55" s="15" t="s">
        <v>329</v>
      </c>
      <c r="G55" s="15" t="s">
        <v>59</v>
      </c>
      <c r="H55" s="15" t="s">
        <v>48</v>
      </c>
      <c r="I55" s="15"/>
      <c r="J55" t="s">
        <v>2808</v>
      </c>
      <c r="K55" s="15" t="s">
        <v>1104</v>
      </c>
      <c r="L55" s="15" t="s">
        <v>1160</v>
      </c>
    </row>
    <row r="56" spans="1:12" ht="15" thickBot="1" x14ac:dyDescent="0.4">
      <c r="A56" s="14">
        <v>2562</v>
      </c>
      <c r="B56" s="61" t="s">
        <v>344</v>
      </c>
      <c r="C56" t="s">
        <v>344</v>
      </c>
      <c r="D56" s="15" t="s">
        <v>90</v>
      </c>
      <c r="E56" s="15" t="s">
        <v>346</v>
      </c>
      <c r="F56" s="15" t="s">
        <v>349</v>
      </c>
      <c r="G56" s="15" t="s">
        <v>59</v>
      </c>
      <c r="H56" s="15" t="s">
        <v>48</v>
      </c>
      <c r="I56" s="15"/>
      <c r="J56" t="s">
        <v>2809</v>
      </c>
      <c r="K56" s="15" t="s">
        <v>1104</v>
      </c>
      <c r="L56" s="15" t="s">
        <v>1160</v>
      </c>
    </row>
    <row r="57" spans="1:12" ht="15" thickBot="1" x14ac:dyDescent="0.4">
      <c r="A57" s="14">
        <v>2562</v>
      </c>
      <c r="B57" s="61" t="s">
        <v>361</v>
      </c>
      <c r="C57" t="s">
        <v>361</v>
      </c>
      <c r="D57" s="15" t="s">
        <v>44</v>
      </c>
      <c r="E57" s="15" t="s">
        <v>45</v>
      </c>
      <c r="F57" s="15" t="s">
        <v>363</v>
      </c>
      <c r="G57" s="15" t="s">
        <v>59</v>
      </c>
      <c r="H57" s="15" t="s">
        <v>48</v>
      </c>
      <c r="I57" s="15"/>
      <c r="J57" t="s">
        <v>2810</v>
      </c>
      <c r="K57" s="15" t="s">
        <v>1104</v>
      </c>
      <c r="L57" s="15" t="s">
        <v>1160</v>
      </c>
    </row>
    <row r="58" spans="1:12" ht="15" thickBot="1" x14ac:dyDescent="0.4">
      <c r="A58" s="14">
        <v>2562</v>
      </c>
      <c r="B58" s="61" t="s">
        <v>367</v>
      </c>
      <c r="C58" t="s">
        <v>367</v>
      </c>
      <c r="D58" s="15" t="s">
        <v>44</v>
      </c>
      <c r="E58" s="15" t="s">
        <v>45</v>
      </c>
      <c r="F58" s="15" t="s">
        <v>369</v>
      </c>
      <c r="G58" s="15" t="s">
        <v>370</v>
      </c>
      <c r="H58" s="15" t="s">
        <v>37</v>
      </c>
      <c r="I58" s="15"/>
      <c r="J58" t="s">
        <v>2648</v>
      </c>
      <c r="K58" s="15" t="s">
        <v>999</v>
      </c>
      <c r="L58" s="15" t="s">
        <v>1000</v>
      </c>
    </row>
    <row r="59" spans="1:12" ht="15" thickBot="1" x14ac:dyDescent="0.4">
      <c r="A59" s="14">
        <v>2562</v>
      </c>
      <c r="B59" s="61" t="s">
        <v>374</v>
      </c>
      <c r="C59" t="s">
        <v>374</v>
      </c>
      <c r="D59" s="15" t="s">
        <v>44</v>
      </c>
      <c r="E59" s="15" t="s">
        <v>45</v>
      </c>
      <c r="F59" s="15" t="s">
        <v>376</v>
      </c>
      <c r="G59" s="15" t="s">
        <v>59</v>
      </c>
      <c r="H59" s="15" t="s">
        <v>48</v>
      </c>
      <c r="I59" s="15"/>
      <c r="J59" t="s">
        <v>2811</v>
      </c>
      <c r="K59" s="15" t="s">
        <v>1104</v>
      </c>
      <c r="L59" s="15" t="s">
        <v>1160</v>
      </c>
    </row>
    <row r="60" spans="1:12" ht="15" thickBot="1" x14ac:dyDescent="0.4">
      <c r="A60" s="14">
        <v>2562</v>
      </c>
      <c r="B60" s="61" t="s">
        <v>379</v>
      </c>
      <c r="C60" t="s">
        <v>379</v>
      </c>
      <c r="D60" s="15" t="s">
        <v>44</v>
      </c>
      <c r="E60" s="15" t="s">
        <v>45</v>
      </c>
      <c r="F60" s="15" t="s">
        <v>35</v>
      </c>
      <c r="G60" s="15" t="s">
        <v>36</v>
      </c>
      <c r="H60" s="15" t="s">
        <v>37</v>
      </c>
      <c r="I60" s="15"/>
      <c r="J60" t="s">
        <v>2649</v>
      </c>
      <c r="K60" s="15" t="s">
        <v>1061</v>
      </c>
      <c r="L60" s="15" t="s">
        <v>1062</v>
      </c>
    </row>
    <row r="61" spans="1:12" ht="15" thickBot="1" x14ac:dyDescent="0.4">
      <c r="A61" s="14">
        <v>2562</v>
      </c>
      <c r="B61" s="61" t="s">
        <v>387</v>
      </c>
      <c r="C61" t="s">
        <v>387</v>
      </c>
      <c r="D61" s="15" t="s">
        <v>44</v>
      </c>
      <c r="E61" s="15" t="s">
        <v>346</v>
      </c>
      <c r="F61" s="15" t="s">
        <v>35</v>
      </c>
      <c r="G61" s="15" t="s">
        <v>36</v>
      </c>
      <c r="H61" s="15" t="s">
        <v>37</v>
      </c>
      <c r="I61" s="15"/>
      <c r="J61" t="s">
        <v>2650</v>
      </c>
      <c r="K61" s="15" t="s">
        <v>1104</v>
      </c>
      <c r="L61" s="15" t="s">
        <v>1160</v>
      </c>
    </row>
    <row r="62" spans="1:12" ht="15" thickBot="1" x14ac:dyDescent="0.4">
      <c r="A62" s="14">
        <v>2562</v>
      </c>
      <c r="B62" s="61" t="s">
        <v>392</v>
      </c>
      <c r="C62" t="s">
        <v>392</v>
      </c>
      <c r="D62" s="15" t="s">
        <v>44</v>
      </c>
      <c r="E62" s="15" t="s">
        <v>45</v>
      </c>
      <c r="F62" s="15" t="s">
        <v>394</v>
      </c>
      <c r="G62" s="15" t="s">
        <v>278</v>
      </c>
      <c r="H62" s="15" t="s">
        <v>48</v>
      </c>
      <c r="I62" s="15"/>
      <c r="J62" t="s">
        <v>2812</v>
      </c>
      <c r="K62" s="15" t="s">
        <v>1104</v>
      </c>
      <c r="L62" s="15" t="s">
        <v>1160</v>
      </c>
    </row>
    <row r="63" spans="1:12" ht="15" thickBot="1" x14ac:dyDescent="0.4">
      <c r="A63" s="14">
        <v>2562</v>
      </c>
      <c r="B63" s="61" t="s">
        <v>403</v>
      </c>
      <c r="C63" t="s">
        <v>403</v>
      </c>
      <c r="D63" s="15" t="s">
        <v>44</v>
      </c>
      <c r="E63" s="15" t="s">
        <v>45</v>
      </c>
      <c r="F63" s="15" t="s">
        <v>369</v>
      </c>
      <c r="G63" s="15" t="s">
        <v>405</v>
      </c>
      <c r="H63" s="15" t="s">
        <v>37</v>
      </c>
      <c r="I63" s="15"/>
      <c r="J63" t="s">
        <v>2651</v>
      </c>
      <c r="K63" s="15" t="s">
        <v>1104</v>
      </c>
      <c r="L63" s="15" t="s">
        <v>1110</v>
      </c>
    </row>
    <row r="64" spans="1:12" ht="15" thickBot="1" x14ac:dyDescent="0.4">
      <c r="A64" s="14">
        <v>2562</v>
      </c>
      <c r="B64" s="61" t="s">
        <v>408</v>
      </c>
      <c r="C64" t="s">
        <v>408</v>
      </c>
      <c r="D64" s="15" t="s">
        <v>44</v>
      </c>
      <c r="E64" s="15" t="s">
        <v>346</v>
      </c>
      <c r="F64" s="15" t="s">
        <v>35</v>
      </c>
      <c r="G64" s="15" t="s">
        <v>36</v>
      </c>
      <c r="H64" s="15" t="s">
        <v>37</v>
      </c>
      <c r="I64" s="15"/>
      <c r="J64" t="s">
        <v>2652</v>
      </c>
      <c r="K64" s="15" t="s">
        <v>1061</v>
      </c>
      <c r="L64" s="15" t="s">
        <v>1062</v>
      </c>
    </row>
    <row r="65" spans="1:12" ht="15" thickBot="1" x14ac:dyDescent="0.4">
      <c r="A65" s="14">
        <v>2562</v>
      </c>
      <c r="B65" s="61" t="s">
        <v>413</v>
      </c>
      <c r="C65" t="s">
        <v>413</v>
      </c>
      <c r="D65" s="15" t="s">
        <v>44</v>
      </c>
      <c r="E65" s="15" t="s">
        <v>45</v>
      </c>
      <c r="F65" s="15" t="s">
        <v>415</v>
      </c>
      <c r="G65" s="15" t="s">
        <v>59</v>
      </c>
      <c r="H65" s="15" t="s">
        <v>48</v>
      </c>
      <c r="I65" s="15"/>
      <c r="J65" t="s">
        <v>2653</v>
      </c>
      <c r="K65" s="15" t="s">
        <v>1104</v>
      </c>
      <c r="L65" s="15" t="s">
        <v>1160</v>
      </c>
    </row>
    <row r="66" spans="1:12" ht="15" thickBot="1" x14ac:dyDescent="0.4">
      <c r="A66" s="14">
        <v>2562</v>
      </c>
      <c r="B66" s="61" t="s">
        <v>167</v>
      </c>
      <c r="C66" t="s">
        <v>167</v>
      </c>
      <c r="D66" s="15" t="s">
        <v>44</v>
      </c>
      <c r="E66" s="15" t="s">
        <v>45</v>
      </c>
      <c r="F66" s="15" t="s">
        <v>420</v>
      </c>
      <c r="G66" s="15" t="s">
        <v>59</v>
      </c>
      <c r="H66" s="15" t="s">
        <v>48</v>
      </c>
      <c r="I66" s="15"/>
      <c r="J66" t="s">
        <v>2634</v>
      </c>
      <c r="K66" s="15" t="s">
        <v>1104</v>
      </c>
      <c r="L66" s="15" t="s">
        <v>1160</v>
      </c>
    </row>
    <row r="67" spans="1:12" ht="15" thickBot="1" x14ac:dyDescent="0.4">
      <c r="A67" s="14">
        <v>2562</v>
      </c>
      <c r="B67" s="61" t="s">
        <v>193</v>
      </c>
      <c r="C67" t="s">
        <v>193</v>
      </c>
      <c r="D67" s="15" t="s">
        <v>44</v>
      </c>
      <c r="E67" s="15" t="s">
        <v>45</v>
      </c>
      <c r="F67" s="15" t="s">
        <v>426</v>
      </c>
      <c r="G67" s="15" t="s">
        <v>59</v>
      </c>
      <c r="H67" s="15" t="s">
        <v>48</v>
      </c>
      <c r="I67" s="15"/>
      <c r="J67" t="s">
        <v>2797</v>
      </c>
      <c r="K67" s="15" t="s">
        <v>1104</v>
      </c>
      <c r="L67" s="15" t="s">
        <v>1160</v>
      </c>
    </row>
    <row r="68" spans="1:12" ht="15" thickBot="1" x14ac:dyDescent="0.4">
      <c r="A68" s="14">
        <v>2562</v>
      </c>
      <c r="B68" s="61" t="s">
        <v>439</v>
      </c>
      <c r="C68" t="s">
        <v>439</v>
      </c>
      <c r="D68" s="15" t="s">
        <v>44</v>
      </c>
      <c r="E68" s="15" t="s">
        <v>45</v>
      </c>
      <c r="F68" s="15" t="s">
        <v>441</v>
      </c>
      <c r="G68" s="15" t="s">
        <v>59</v>
      </c>
      <c r="H68" s="15" t="s">
        <v>48</v>
      </c>
      <c r="I68" s="15"/>
      <c r="J68" t="s">
        <v>2654</v>
      </c>
      <c r="K68" s="15" t="s">
        <v>1104</v>
      </c>
      <c r="L68" s="15" t="s">
        <v>1160</v>
      </c>
    </row>
    <row r="69" spans="1:12" ht="15" thickBot="1" x14ac:dyDescent="0.4">
      <c r="A69" s="14">
        <v>2562</v>
      </c>
      <c r="B69" s="61" t="s">
        <v>444</v>
      </c>
      <c r="C69" t="s">
        <v>444</v>
      </c>
      <c r="D69" s="15" t="s">
        <v>44</v>
      </c>
      <c r="E69" s="15" t="s">
        <v>45</v>
      </c>
      <c r="F69" s="15" t="s">
        <v>441</v>
      </c>
      <c r="G69" s="15" t="s">
        <v>59</v>
      </c>
      <c r="H69" s="15" t="s">
        <v>48</v>
      </c>
      <c r="I69" s="15"/>
      <c r="J69" t="s">
        <v>2813</v>
      </c>
      <c r="K69" s="15" t="s">
        <v>1104</v>
      </c>
      <c r="L69" s="15" t="s">
        <v>1160</v>
      </c>
    </row>
    <row r="70" spans="1:12" ht="15" thickBot="1" x14ac:dyDescent="0.4">
      <c r="A70" s="14">
        <v>2562</v>
      </c>
      <c r="B70" s="61" t="s">
        <v>449</v>
      </c>
      <c r="C70" t="s">
        <v>449</v>
      </c>
      <c r="D70" s="15" t="s">
        <v>44</v>
      </c>
      <c r="E70" s="15" t="s">
        <v>45</v>
      </c>
      <c r="F70" s="15" t="s">
        <v>451</v>
      </c>
      <c r="G70" s="15" t="s">
        <v>47</v>
      </c>
      <c r="H70" s="15" t="s">
        <v>48</v>
      </c>
      <c r="I70" s="15"/>
      <c r="J70" t="s">
        <v>2655</v>
      </c>
      <c r="K70" s="15" t="s">
        <v>1104</v>
      </c>
      <c r="L70" s="15" t="s">
        <v>1160</v>
      </c>
    </row>
    <row r="71" spans="1:12" ht="15" thickBot="1" x14ac:dyDescent="0.4">
      <c r="A71" s="14">
        <v>2562</v>
      </c>
      <c r="B71" s="61" t="s">
        <v>455</v>
      </c>
      <c r="C71" t="s">
        <v>455</v>
      </c>
      <c r="D71" s="15" t="s">
        <v>44</v>
      </c>
      <c r="E71" s="15" t="s">
        <v>45</v>
      </c>
      <c r="F71" s="15" t="s">
        <v>457</v>
      </c>
      <c r="G71" s="15" t="s">
        <v>59</v>
      </c>
      <c r="H71" s="15" t="s">
        <v>48</v>
      </c>
      <c r="I71" s="15"/>
      <c r="J71" t="s">
        <v>2814</v>
      </c>
      <c r="K71" s="15" t="s">
        <v>1104</v>
      </c>
      <c r="L71" s="15" t="s">
        <v>1160</v>
      </c>
    </row>
    <row r="72" spans="1:12" ht="15" thickBot="1" x14ac:dyDescent="0.4">
      <c r="A72" s="14">
        <v>2562</v>
      </c>
      <c r="B72" s="61" t="s">
        <v>205</v>
      </c>
      <c r="C72" t="s">
        <v>205</v>
      </c>
      <c r="D72" s="15" t="s">
        <v>44</v>
      </c>
      <c r="E72" s="15" t="s">
        <v>45</v>
      </c>
      <c r="F72" s="15" t="s">
        <v>467</v>
      </c>
      <c r="G72" s="15" t="s">
        <v>59</v>
      </c>
      <c r="H72" s="15" t="s">
        <v>48</v>
      </c>
      <c r="I72" s="15"/>
      <c r="J72" t="s">
        <v>2638</v>
      </c>
      <c r="K72" s="15" t="s">
        <v>1104</v>
      </c>
      <c r="L72" s="15" t="s">
        <v>1160</v>
      </c>
    </row>
    <row r="73" spans="1:12" ht="15" thickBot="1" x14ac:dyDescent="0.4">
      <c r="A73" s="14">
        <v>2562</v>
      </c>
      <c r="B73" s="61" t="s">
        <v>139</v>
      </c>
      <c r="C73" t="s">
        <v>139</v>
      </c>
      <c r="D73" s="15" t="s">
        <v>44</v>
      </c>
      <c r="E73" s="15" t="s">
        <v>45</v>
      </c>
      <c r="F73" s="15" t="s">
        <v>472</v>
      </c>
      <c r="G73" s="15" t="s">
        <v>59</v>
      </c>
      <c r="H73" s="15" t="s">
        <v>48</v>
      </c>
      <c r="I73" s="15"/>
      <c r="J73" t="s">
        <v>2632</v>
      </c>
      <c r="K73" s="15" t="s">
        <v>1104</v>
      </c>
      <c r="L73" s="15" t="s">
        <v>1160</v>
      </c>
    </row>
    <row r="74" spans="1:12" ht="15" thickBot="1" x14ac:dyDescent="0.4">
      <c r="A74" s="14">
        <v>2562</v>
      </c>
      <c r="B74" s="61" t="s">
        <v>476</v>
      </c>
      <c r="C74" t="s">
        <v>476</v>
      </c>
      <c r="D74" s="15" t="s">
        <v>44</v>
      </c>
      <c r="E74" s="15" t="s">
        <v>45</v>
      </c>
      <c r="F74" s="15" t="s">
        <v>478</v>
      </c>
      <c r="G74" s="15" t="s">
        <v>59</v>
      </c>
      <c r="H74" s="15" t="s">
        <v>48</v>
      </c>
      <c r="I74" s="15"/>
      <c r="J74" t="s">
        <v>2656</v>
      </c>
      <c r="K74" s="15" t="s">
        <v>1104</v>
      </c>
      <c r="L74" s="15" t="s">
        <v>1160</v>
      </c>
    </row>
    <row r="75" spans="1:12" ht="15" thickBot="1" x14ac:dyDescent="0.4">
      <c r="A75" s="14">
        <v>2562</v>
      </c>
      <c r="B75" s="61" t="s">
        <v>490</v>
      </c>
      <c r="C75" t="s">
        <v>490</v>
      </c>
      <c r="D75" s="15" t="s">
        <v>44</v>
      </c>
      <c r="E75" s="15" t="s">
        <v>45</v>
      </c>
      <c r="F75" s="15" t="s">
        <v>492</v>
      </c>
      <c r="G75" s="15" t="s">
        <v>59</v>
      </c>
      <c r="H75" s="15" t="s">
        <v>48</v>
      </c>
      <c r="I75" s="15"/>
      <c r="J75" t="s">
        <v>2815</v>
      </c>
      <c r="K75" s="15" t="s">
        <v>1104</v>
      </c>
      <c r="L75" s="15" t="s">
        <v>1160</v>
      </c>
    </row>
    <row r="76" spans="1:12" ht="15" thickBot="1" x14ac:dyDescent="0.4">
      <c r="A76" s="14">
        <v>2562</v>
      </c>
      <c r="B76" s="61" t="s">
        <v>496</v>
      </c>
      <c r="C76" t="s">
        <v>496</v>
      </c>
      <c r="D76" s="15" t="s">
        <v>44</v>
      </c>
      <c r="E76" s="15" t="s">
        <v>45</v>
      </c>
      <c r="F76" s="15" t="s">
        <v>498</v>
      </c>
      <c r="G76" s="15" t="s">
        <v>59</v>
      </c>
      <c r="H76" s="15" t="s">
        <v>48</v>
      </c>
      <c r="I76" s="15"/>
      <c r="J76" t="s">
        <v>2657</v>
      </c>
      <c r="K76" s="15" t="s">
        <v>1104</v>
      </c>
      <c r="L76" s="15" t="s">
        <v>1160</v>
      </c>
    </row>
    <row r="77" spans="1:12" ht="15" thickBot="1" x14ac:dyDescent="0.4">
      <c r="A77" s="14">
        <v>2562</v>
      </c>
      <c r="B77" s="61" t="s">
        <v>598</v>
      </c>
      <c r="C77" t="s">
        <v>598</v>
      </c>
      <c r="D77" s="15" t="s">
        <v>44</v>
      </c>
      <c r="E77" s="15" t="s">
        <v>45</v>
      </c>
      <c r="F77" s="15" t="s">
        <v>600</v>
      </c>
      <c r="G77" s="15" t="s">
        <v>59</v>
      </c>
      <c r="H77" s="15" t="s">
        <v>48</v>
      </c>
      <c r="I77" s="15"/>
      <c r="J77" t="s">
        <v>2816</v>
      </c>
      <c r="K77" s="15" t="s">
        <v>1104</v>
      </c>
      <c r="L77" s="15" t="s">
        <v>1160</v>
      </c>
    </row>
    <row r="78" spans="1:12" ht="15" thickBot="1" x14ac:dyDescent="0.4">
      <c r="A78" s="14">
        <v>2562</v>
      </c>
      <c r="B78" s="61" t="s">
        <v>622</v>
      </c>
      <c r="C78" t="s">
        <v>622</v>
      </c>
      <c r="D78" s="15" t="s">
        <v>624</v>
      </c>
      <c r="E78" s="15" t="s">
        <v>187</v>
      </c>
      <c r="F78" s="15" t="s">
        <v>625</v>
      </c>
      <c r="G78" s="15" t="s">
        <v>59</v>
      </c>
      <c r="H78" s="15" t="s">
        <v>48</v>
      </c>
      <c r="I78" s="15"/>
      <c r="J78" t="s">
        <v>2817</v>
      </c>
      <c r="K78" s="15" t="s">
        <v>1104</v>
      </c>
      <c r="L78" s="15" t="s">
        <v>1160</v>
      </c>
    </row>
    <row r="79" spans="1:12" ht="15" thickBot="1" x14ac:dyDescent="0.4">
      <c r="A79" s="16">
        <v>2563</v>
      </c>
      <c r="B79" s="62" t="s">
        <v>353</v>
      </c>
      <c r="C79" t="s">
        <v>353</v>
      </c>
      <c r="D79" s="17" t="s">
        <v>355</v>
      </c>
      <c r="E79" s="17" t="s">
        <v>356</v>
      </c>
      <c r="F79" s="17" t="s">
        <v>357</v>
      </c>
      <c r="G79" s="17" t="s">
        <v>59</v>
      </c>
      <c r="H79" s="17" t="s">
        <v>48</v>
      </c>
      <c r="I79" s="17"/>
      <c r="J79" t="s">
        <v>2658</v>
      </c>
      <c r="K79" s="17" t="s">
        <v>1104</v>
      </c>
      <c r="L79" s="17" t="s">
        <v>1160</v>
      </c>
    </row>
    <row r="80" spans="1:12" ht="15" thickBot="1" x14ac:dyDescent="0.4">
      <c r="A80" s="16">
        <v>2563</v>
      </c>
      <c r="B80" s="62" t="s">
        <v>41</v>
      </c>
      <c r="C80" t="s">
        <v>41</v>
      </c>
      <c r="D80" s="17" t="s">
        <v>384</v>
      </c>
      <c r="E80" s="17" t="s">
        <v>346</v>
      </c>
      <c r="F80" s="17" t="s">
        <v>46</v>
      </c>
      <c r="G80" s="17" t="s">
        <v>47</v>
      </c>
      <c r="H80" s="17" t="s">
        <v>48</v>
      </c>
      <c r="I80" s="17"/>
      <c r="J80" t="s">
        <v>2659</v>
      </c>
      <c r="K80" s="17" t="s">
        <v>1104</v>
      </c>
      <c r="L80" s="17" t="s">
        <v>1160</v>
      </c>
    </row>
    <row r="81" spans="1:12" ht="15" thickBot="1" x14ac:dyDescent="0.4">
      <c r="A81" s="16">
        <v>2563</v>
      </c>
      <c r="B81" s="62" t="s">
        <v>397</v>
      </c>
      <c r="C81" t="s">
        <v>397</v>
      </c>
      <c r="D81" s="17" t="s">
        <v>399</v>
      </c>
      <c r="E81" s="17" t="s">
        <v>399</v>
      </c>
      <c r="F81" s="17" t="s">
        <v>188</v>
      </c>
      <c r="G81" s="17" t="s">
        <v>189</v>
      </c>
      <c r="H81" s="17" t="s">
        <v>37</v>
      </c>
      <c r="I81" s="17"/>
      <c r="J81" t="s">
        <v>2818</v>
      </c>
      <c r="K81" s="17" t="s">
        <v>1061</v>
      </c>
      <c r="L81" s="17" t="s">
        <v>1062</v>
      </c>
    </row>
    <row r="82" spans="1:12" ht="15" thickBot="1" x14ac:dyDescent="0.4">
      <c r="A82" s="16">
        <v>2563</v>
      </c>
      <c r="B82" s="62" t="s">
        <v>424</v>
      </c>
      <c r="C82" t="s">
        <v>424</v>
      </c>
      <c r="D82" s="17" t="s">
        <v>384</v>
      </c>
      <c r="E82" s="17" t="s">
        <v>346</v>
      </c>
      <c r="F82" s="17" t="s">
        <v>426</v>
      </c>
      <c r="G82" s="17" t="s">
        <v>59</v>
      </c>
      <c r="H82" s="17" t="s">
        <v>48</v>
      </c>
      <c r="I82" s="17"/>
      <c r="J82" t="s">
        <v>2819</v>
      </c>
      <c r="K82" s="17" t="s">
        <v>1104</v>
      </c>
      <c r="L82" s="17" t="s">
        <v>1160</v>
      </c>
    </row>
    <row r="83" spans="1:12" ht="15" thickBot="1" x14ac:dyDescent="0.4">
      <c r="A83" s="16">
        <v>2563</v>
      </c>
      <c r="B83" s="62" t="s">
        <v>429</v>
      </c>
      <c r="C83" t="s">
        <v>429</v>
      </c>
      <c r="D83" s="17" t="s">
        <v>431</v>
      </c>
      <c r="E83" s="17" t="s">
        <v>432</v>
      </c>
      <c r="F83" s="17" t="s">
        <v>188</v>
      </c>
      <c r="G83" s="17" t="s">
        <v>189</v>
      </c>
      <c r="H83" s="17" t="s">
        <v>37</v>
      </c>
      <c r="I83" s="17"/>
      <c r="J83" t="s">
        <v>2660</v>
      </c>
      <c r="K83" s="17" t="s">
        <v>999</v>
      </c>
      <c r="L83" s="17" t="s">
        <v>1000</v>
      </c>
    </row>
    <row r="84" spans="1:12" ht="15" thickBot="1" x14ac:dyDescent="0.4">
      <c r="A84" s="16">
        <v>2563</v>
      </c>
      <c r="B84" s="62" t="s">
        <v>460</v>
      </c>
      <c r="C84" t="s">
        <v>460</v>
      </c>
      <c r="D84" s="17" t="s">
        <v>462</v>
      </c>
      <c r="E84" s="17" t="s">
        <v>346</v>
      </c>
      <c r="F84" s="17" t="s">
        <v>259</v>
      </c>
      <c r="G84" s="17" t="s">
        <v>59</v>
      </c>
      <c r="H84" s="17" t="s">
        <v>48</v>
      </c>
      <c r="I84" s="17"/>
      <c r="J84" t="s">
        <v>2661</v>
      </c>
      <c r="K84" s="17" t="s">
        <v>1094</v>
      </c>
      <c r="L84" s="17" t="s">
        <v>1298</v>
      </c>
    </row>
    <row r="85" spans="1:12" ht="15" thickBot="1" x14ac:dyDescent="0.4">
      <c r="A85" s="16">
        <v>2563</v>
      </c>
      <c r="B85" s="62" t="s">
        <v>482</v>
      </c>
      <c r="C85" t="s">
        <v>482</v>
      </c>
      <c r="D85" s="17" t="s">
        <v>384</v>
      </c>
      <c r="E85" s="17" t="s">
        <v>346</v>
      </c>
      <c r="F85" s="17" t="s">
        <v>484</v>
      </c>
      <c r="G85" s="17" t="s">
        <v>485</v>
      </c>
      <c r="H85" s="17" t="s">
        <v>486</v>
      </c>
      <c r="I85" s="17"/>
      <c r="J85" t="s">
        <v>2662</v>
      </c>
      <c r="K85" s="17" t="s">
        <v>999</v>
      </c>
      <c r="L85" s="17" t="s">
        <v>1000</v>
      </c>
    </row>
    <row r="86" spans="1:12" ht="15" thickBot="1" x14ac:dyDescent="0.4">
      <c r="A86" s="16">
        <v>2563</v>
      </c>
      <c r="B86" s="62" t="s">
        <v>501</v>
      </c>
      <c r="C86" t="s">
        <v>501</v>
      </c>
      <c r="D86" s="17" t="s">
        <v>384</v>
      </c>
      <c r="E86" s="17" t="s">
        <v>346</v>
      </c>
      <c r="F86" s="17" t="s">
        <v>451</v>
      </c>
      <c r="G86" s="17" t="s">
        <v>47</v>
      </c>
      <c r="H86" s="17" t="s">
        <v>48</v>
      </c>
      <c r="I86" s="17"/>
      <c r="J86" t="s">
        <v>2820</v>
      </c>
      <c r="K86" s="17" t="s">
        <v>999</v>
      </c>
      <c r="L86" s="17" t="s">
        <v>1000</v>
      </c>
    </row>
    <row r="87" spans="1:12" ht="15" thickBot="1" x14ac:dyDescent="0.4">
      <c r="A87" s="16">
        <v>2563</v>
      </c>
      <c r="B87" s="62" t="s">
        <v>167</v>
      </c>
      <c r="C87" t="s">
        <v>167</v>
      </c>
      <c r="D87" s="17" t="s">
        <v>384</v>
      </c>
      <c r="E87" s="17" t="s">
        <v>346</v>
      </c>
      <c r="F87" s="17" t="s">
        <v>507</v>
      </c>
      <c r="G87" s="17" t="s">
        <v>59</v>
      </c>
      <c r="H87" s="17" t="s">
        <v>48</v>
      </c>
      <c r="I87" s="17"/>
      <c r="J87" t="s">
        <v>2663</v>
      </c>
      <c r="K87" s="17" t="s">
        <v>1104</v>
      </c>
      <c r="L87" s="17" t="s">
        <v>1160</v>
      </c>
    </row>
    <row r="88" spans="1:12" ht="15" thickBot="1" x14ac:dyDescent="0.4">
      <c r="A88" s="16">
        <v>2563</v>
      </c>
      <c r="B88" s="62" t="s">
        <v>510</v>
      </c>
      <c r="C88" t="s">
        <v>510</v>
      </c>
      <c r="D88" s="17" t="s">
        <v>384</v>
      </c>
      <c r="E88" s="17" t="s">
        <v>346</v>
      </c>
      <c r="F88" s="17" t="s">
        <v>415</v>
      </c>
      <c r="G88" s="17" t="s">
        <v>59</v>
      </c>
      <c r="H88" s="17" t="s">
        <v>48</v>
      </c>
      <c r="I88" s="17"/>
      <c r="J88" t="s">
        <v>2821</v>
      </c>
      <c r="K88" s="17" t="s">
        <v>1104</v>
      </c>
      <c r="L88" s="17" t="s">
        <v>1160</v>
      </c>
    </row>
    <row r="89" spans="1:12" ht="15" thickBot="1" x14ac:dyDescent="0.4">
      <c r="A89" s="16">
        <v>2563</v>
      </c>
      <c r="B89" s="62" t="s">
        <v>515</v>
      </c>
      <c r="C89" t="s">
        <v>515</v>
      </c>
      <c r="D89" s="17" t="s">
        <v>384</v>
      </c>
      <c r="E89" s="17" t="s">
        <v>346</v>
      </c>
      <c r="F89" s="17" t="s">
        <v>517</v>
      </c>
      <c r="G89" s="17" t="s">
        <v>518</v>
      </c>
      <c r="H89" s="17" t="s">
        <v>486</v>
      </c>
      <c r="I89" s="17"/>
      <c r="J89" t="s">
        <v>2822</v>
      </c>
      <c r="K89" s="17" t="s">
        <v>1094</v>
      </c>
      <c r="L89" s="17" t="s">
        <v>1298</v>
      </c>
    </row>
    <row r="90" spans="1:12" ht="15" thickBot="1" x14ac:dyDescent="0.4">
      <c r="A90" s="16">
        <v>2563</v>
      </c>
      <c r="B90" s="62" t="s">
        <v>522</v>
      </c>
      <c r="C90" t="s">
        <v>522</v>
      </c>
      <c r="D90" s="17" t="s">
        <v>384</v>
      </c>
      <c r="E90" s="17" t="s">
        <v>346</v>
      </c>
      <c r="F90" s="17" t="s">
        <v>524</v>
      </c>
      <c r="G90" s="17" t="s">
        <v>525</v>
      </c>
      <c r="H90" s="17" t="s">
        <v>486</v>
      </c>
      <c r="I90" s="17"/>
      <c r="J90" t="s">
        <v>2823</v>
      </c>
      <c r="K90" s="17" t="s">
        <v>1094</v>
      </c>
      <c r="L90" s="17" t="s">
        <v>1298</v>
      </c>
    </row>
    <row r="91" spans="1:12" ht="15" thickBot="1" x14ac:dyDescent="0.4">
      <c r="A91" s="16">
        <v>2563</v>
      </c>
      <c r="B91" s="62" t="s">
        <v>529</v>
      </c>
      <c r="C91" t="s">
        <v>529</v>
      </c>
      <c r="D91" s="17" t="s">
        <v>384</v>
      </c>
      <c r="E91" s="17" t="s">
        <v>346</v>
      </c>
      <c r="F91" s="17" t="s">
        <v>531</v>
      </c>
      <c r="G91" s="17" t="s">
        <v>525</v>
      </c>
      <c r="H91" s="17" t="s">
        <v>486</v>
      </c>
      <c r="I91" s="17"/>
      <c r="J91" t="s">
        <v>2664</v>
      </c>
      <c r="K91" s="17" t="s">
        <v>1094</v>
      </c>
      <c r="L91" s="17" t="s">
        <v>1298</v>
      </c>
    </row>
    <row r="92" spans="1:12" ht="15" thickBot="1" x14ac:dyDescent="0.4">
      <c r="A92" s="16">
        <v>2563</v>
      </c>
      <c r="B92" s="62" t="s">
        <v>535</v>
      </c>
      <c r="C92" t="s">
        <v>535</v>
      </c>
      <c r="D92" s="17" t="s">
        <v>384</v>
      </c>
      <c r="E92" s="17" t="s">
        <v>346</v>
      </c>
      <c r="F92" s="17" t="s">
        <v>537</v>
      </c>
      <c r="G92" s="17" t="s">
        <v>59</v>
      </c>
      <c r="H92" s="17" t="s">
        <v>48</v>
      </c>
      <c r="I92" s="17"/>
      <c r="J92" t="s">
        <v>2824</v>
      </c>
      <c r="K92" s="17" t="s">
        <v>1104</v>
      </c>
      <c r="L92" s="17" t="s">
        <v>1160</v>
      </c>
    </row>
    <row r="93" spans="1:12" ht="15" thickBot="1" x14ac:dyDescent="0.4">
      <c r="A93" s="16">
        <v>2563</v>
      </c>
      <c r="B93" s="62" t="s">
        <v>540</v>
      </c>
      <c r="C93" t="s">
        <v>540</v>
      </c>
      <c r="D93" s="17" t="s">
        <v>384</v>
      </c>
      <c r="E93" s="17" t="s">
        <v>346</v>
      </c>
      <c r="F93" s="17" t="s">
        <v>72</v>
      </c>
      <c r="G93" s="17" t="s">
        <v>59</v>
      </c>
      <c r="H93" s="17" t="s">
        <v>48</v>
      </c>
      <c r="I93" s="17"/>
      <c r="J93" t="s">
        <v>2825</v>
      </c>
      <c r="K93" s="17" t="s">
        <v>1104</v>
      </c>
      <c r="L93" s="17" t="s">
        <v>1160</v>
      </c>
    </row>
    <row r="94" spans="1:12" ht="15" thickBot="1" x14ac:dyDescent="0.4">
      <c r="A94" s="16">
        <v>2563</v>
      </c>
      <c r="B94" s="62" t="s">
        <v>544</v>
      </c>
      <c r="C94" t="s">
        <v>544</v>
      </c>
      <c r="D94" s="17" t="s">
        <v>546</v>
      </c>
      <c r="E94" s="17" t="s">
        <v>346</v>
      </c>
      <c r="F94" s="17" t="s">
        <v>259</v>
      </c>
      <c r="G94" s="17" t="s">
        <v>59</v>
      </c>
      <c r="H94" s="17" t="s">
        <v>48</v>
      </c>
      <c r="I94" s="17"/>
      <c r="J94" t="s">
        <v>2826</v>
      </c>
      <c r="K94" s="17" t="s">
        <v>1104</v>
      </c>
      <c r="L94" s="17" t="s">
        <v>1160</v>
      </c>
    </row>
    <row r="95" spans="1:12" ht="15" thickBot="1" x14ac:dyDescent="0.4">
      <c r="A95" s="16">
        <v>2563</v>
      </c>
      <c r="B95" s="62" t="s">
        <v>550</v>
      </c>
      <c r="C95" t="s">
        <v>550</v>
      </c>
      <c r="D95" s="17" t="s">
        <v>384</v>
      </c>
      <c r="E95" s="17" t="s">
        <v>346</v>
      </c>
      <c r="F95" s="17" t="s">
        <v>552</v>
      </c>
      <c r="G95" s="17" t="s">
        <v>59</v>
      </c>
      <c r="H95" s="17" t="s">
        <v>48</v>
      </c>
      <c r="I95" s="17"/>
      <c r="J95" t="s">
        <v>2827</v>
      </c>
      <c r="K95" s="17" t="s">
        <v>1104</v>
      </c>
      <c r="L95" s="17" t="s">
        <v>1160</v>
      </c>
    </row>
    <row r="96" spans="1:12" ht="15" thickBot="1" x14ac:dyDescent="0.4">
      <c r="A96" s="16">
        <v>2563</v>
      </c>
      <c r="B96" s="62" t="s">
        <v>241</v>
      </c>
      <c r="C96" t="s">
        <v>241</v>
      </c>
      <c r="D96" s="17" t="s">
        <v>384</v>
      </c>
      <c r="E96" s="17" t="s">
        <v>346</v>
      </c>
      <c r="F96" s="17" t="s">
        <v>238</v>
      </c>
      <c r="G96" s="17" t="s">
        <v>59</v>
      </c>
      <c r="H96" s="17" t="s">
        <v>48</v>
      </c>
      <c r="I96" s="17"/>
      <c r="J96" t="s">
        <v>2665</v>
      </c>
      <c r="K96" s="17" t="s">
        <v>1104</v>
      </c>
      <c r="L96" s="17" t="s">
        <v>1160</v>
      </c>
    </row>
    <row r="97" spans="1:12" ht="15" thickBot="1" x14ac:dyDescent="0.4">
      <c r="A97" s="16">
        <v>2563</v>
      </c>
      <c r="B97" s="62" t="s">
        <v>558</v>
      </c>
      <c r="C97" t="s">
        <v>558</v>
      </c>
      <c r="D97" s="17" t="s">
        <v>384</v>
      </c>
      <c r="E97" s="17" t="s">
        <v>346</v>
      </c>
      <c r="F97" s="17" t="s">
        <v>531</v>
      </c>
      <c r="G97" s="17" t="s">
        <v>525</v>
      </c>
      <c r="H97" s="17" t="s">
        <v>486</v>
      </c>
      <c r="I97" s="17"/>
      <c r="J97" t="s">
        <v>2666</v>
      </c>
      <c r="K97" s="17" t="s">
        <v>999</v>
      </c>
      <c r="L97" s="17" t="s">
        <v>1090</v>
      </c>
    </row>
    <row r="98" spans="1:12" ht="15" thickBot="1" x14ac:dyDescent="0.4">
      <c r="A98" s="16">
        <v>2563</v>
      </c>
      <c r="B98" s="62" t="s">
        <v>562</v>
      </c>
      <c r="C98" t="s">
        <v>562</v>
      </c>
      <c r="D98" s="17" t="s">
        <v>384</v>
      </c>
      <c r="E98" s="17" t="s">
        <v>346</v>
      </c>
      <c r="F98" s="17" t="s">
        <v>108</v>
      </c>
      <c r="G98" s="17" t="s">
        <v>59</v>
      </c>
      <c r="H98" s="17" t="s">
        <v>48</v>
      </c>
      <c r="I98" s="17"/>
      <c r="J98" t="s">
        <v>2828</v>
      </c>
      <c r="K98" s="17" t="s">
        <v>1104</v>
      </c>
      <c r="L98" s="17" t="s">
        <v>1160</v>
      </c>
    </row>
    <row r="99" spans="1:12" ht="15" thickBot="1" x14ac:dyDescent="0.4">
      <c r="A99" s="16">
        <v>2563</v>
      </c>
      <c r="B99" s="62" t="s">
        <v>139</v>
      </c>
      <c r="C99" t="s">
        <v>139</v>
      </c>
      <c r="D99" s="17" t="s">
        <v>384</v>
      </c>
      <c r="E99" s="17" t="s">
        <v>346</v>
      </c>
      <c r="F99" s="17" t="s">
        <v>78</v>
      </c>
      <c r="G99" s="17" t="s">
        <v>59</v>
      </c>
      <c r="H99" s="17" t="s">
        <v>48</v>
      </c>
      <c r="I99" s="17"/>
      <c r="J99" t="s">
        <v>2667</v>
      </c>
      <c r="K99" s="17" t="s">
        <v>1104</v>
      </c>
      <c r="L99" s="17" t="s">
        <v>1160</v>
      </c>
    </row>
    <row r="100" spans="1:12" ht="15" thickBot="1" x14ac:dyDescent="0.4">
      <c r="A100" s="16">
        <v>2563</v>
      </c>
      <c r="B100" s="62" t="s">
        <v>569</v>
      </c>
      <c r="C100" t="s">
        <v>569</v>
      </c>
      <c r="D100" s="17" t="s">
        <v>384</v>
      </c>
      <c r="E100" s="17" t="s">
        <v>346</v>
      </c>
      <c r="F100" s="17" t="s">
        <v>207</v>
      </c>
      <c r="G100" s="17" t="s">
        <v>59</v>
      </c>
      <c r="H100" s="17" t="s">
        <v>48</v>
      </c>
      <c r="I100" s="17"/>
      <c r="J100" t="s">
        <v>2829</v>
      </c>
      <c r="K100" s="17" t="s">
        <v>1104</v>
      </c>
      <c r="L100" s="17" t="s">
        <v>1160</v>
      </c>
    </row>
    <row r="101" spans="1:12" ht="15" thickBot="1" x14ac:dyDescent="0.4">
      <c r="A101" s="16">
        <v>2563</v>
      </c>
      <c r="B101" s="62" t="s">
        <v>574</v>
      </c>
      <c r="C101" t="s">
        <v>574</v>
      </c>
      <c r="D101" s="17" t="s">
        <v>384</v>
      </c>
      <c r="E101" s="17" t="s">
        <v>346</v>
      </c>
      <c r="F101" s="17" t="s">
        <v>576</v>
      </c>
      <c r="G101" s="17" t="s">
        <v>577</v>
      </c>
      <c r="H101" s="17" t="s">
        <v>232</v>
      </c>
      <c r="I101" s="17"/>
      <c r="J101" t="s">
        <v>2668</v>
      </c>
      <c r="K101" s="17" t="s">
        <v>1084</v>
      </c>
      <c r="L101" s="17" t="s">
        <v>1085</v>
      </c>
    </row>
    <row r="102" spans="1:12" ht="15" thickBot="1" x14ac:dyDescent="0.4">
      <c r="A102" s="16">
        <v>2563</v>
      </c>
      <c r="B102" s="62" t="s">
        <v>581</v>
      </c>
      <c r="C102" t="s">
        <v>581</v>
      </c>
      <c r="D102" s="17" t="s">
        <v>384</v>
      </c>
      <c r="E102" s="17" t="s">
        <v>346</v>
      </c>
      <c r="F102" s="17" t="s">
        <v>583</v>
      </c>
      <c r="G102" s="17" t="s">
        <v>59</v>
      </c>
      <c r="H102" s="17" t="s">
        <v>48</v>
      </c>
      <c r="I102" s="17"/>
      <c r="J102" t="s">
        <v>2830</v>
      </c>
      <c r="K102" s="17" t="s">
        <v>999</v>
      </c>
      <c r="L102" s="17" t="s">
        <v>1072</v>
      </c>
    </row>
    <row r="103" spans="1:12" ht="15" thickBot="1" x14ac:dyDescent="0.4">
      <c r="A103" s="16">
        <v>2563</v>
      </c>
      <c r="B103" s="62" t="s">
        <v>586</v>
      </c>
      <c r="C103" t="s">
        <v>586</v>
      </c>
      <c r="D103" s="17" t="s">
        <v>355</v>
      </c>
      <c r="E103" s="17" t="s">
        <v>346</v>
      </c>
      <c r="F103" s="17" t="s">
        <v>152</v>
      </c>
      <c r="G103" s="17" t="s">
        <v>59</v>
      </c>
      <c r="H103" s="17" t="s">
        <v>48</v>
      </c>
      <c r="I103" s="17"/>
      <c r="J103" t="s">
        <v>2831</v>
      </c>
      <c r="K103" s="17" t="s">
        <v>1104</v>
      </c>
      <c r="L103" s="17" t="s">
        <v>1160</v>
      </c>
    </row>
    <row r="104" spans="1:12" ht="15" thickBot="1" x14ac:dyDescent="0.4">
      <c r="A104" s="16">
        <v>2563</v>
      </c>
      <c r="B104" s="62" t="s">
        <v>310</v>
      </c>
      <c r="C104" t="s">
        <v>310</v>
      </c>
      <c r="D104" s="17" t="s">
        <v>384</v>
      </c>
      <c r="E104" s="17" t="s">
        <v>346</v>
      </c>
      <c r="F104" s="17" t="s">
        <v>307</v>
      </c>
      <c r="G104" s="17" t="s">
        <v>59</v>
      </c>
      <c r="H104" s="17" t="s">
        <v>48</v>
      </c>
      <c r="I104" s="17"/>
      <c r="J104" t="s">
        <v>2669</v>
      </c>
      <c r="K104" s="17" t="s">
        <v>1104</v>
      </c>
      <c r="L104" s="17" t="s">
        <v>1160</v>
      </c>
    </row>
    <row r="105" spans="1:12" ht="15" thickBot="1" x14ac:dyDescent="0.4">
      <c r="A105" s="16">
        <v>2563</v>
      </c>
      <c r="B105" s="62" t="s">
        <v>593</v>
      </c>
      <c r="C105" t="s">
        <v>593</v>
      </c>
      <c r="D105" s="17" t="s">
        <v>355</v>
      </c>
      <c r="E105" s="17" t="s">
        <v>346</v>
      </c>
      <c r="F105" s="17" t="s">
        <v>196</v>
      </c>
      <c r="G105" s="17" t="s">
        <v>59</v>
      </c>
      <c r="H105" s="17" t="s">
        <v>48</v>
      </c>
      <c r="I105" s="17"/>
      <c r="J105" t="s">
        <v>2670</v>
      </c>
      <c r="K105" s="17" t="s">
        <v>1104</v>
      </c>
      <c r="L105" s="17" t="s">
        <v>1160</v>
      </c>
    </row>
    <row r="106" spans="1:12" ht="15" thickBot="1" x14ac:dyDescent="0.4">
      <c r="A106" s="16">
        <v>2563</v>
      </c>
      <c r="B106" s="62" t="s">
        <v>604</v>
      </c>
      <c r="C106" t="s">
        <v>604</v>
      </c>
      <c r="D106" s="17" t="s">
        <v>384</v>
      </c>
      <c r="E106" s="17" t="s">
        <v>346</v>
      </c>
      <c r="F106" s="17" t="s">
        <v>606</v>
      </c>
      <c r="G106" s="17" t="s">
        <v>59</v>
      </c>
      <c r="H106" s="17" t="s">
        <v>48</v>
      </c>
      <c r="I106" s="17"/>
      <c r="J106" t="s">
        <v>2671</v>
      </c>
      <c r="K106" s="17" t="s">
        <v>1104</v>
      </c>
      <c r="L106" s="17" t="s">
        <v>1160</v>
      </c>
    </row>
    <row r="107" spans="1:12" ht="15" thickBot="1" x14ac:dyDescent="0.4">
      <c r="A107" s="16">
        <v>2563</v>
      </c>
      <c r="B107" s="62" t="s">
        <v>609</v>
      </c>
      <c r="C107" t="s">
        <v>609</v>
      </c>
      <c r="D107" s="17" t="s">
        <v>384</v>
      </c>
      <c r="E107" s="17" t="s">
        <v>346</v>
      </c>
      <c r="F107" s="17" t="s">
        <v>426</v>
      </c>
      <c r="G107" s="17" t="s">
        <v>59</v>
      </c>
      <c r="H107" s="17" t="s">
        <v>48</v>
      </c>
      <c r="I107" s="17"/>
      <c r="J107" t="s">
        <v>2832</v>
      </c>
      <c r="K107" s="17" t="s">
        <v>1104</v>
      </c>
      <c r="L107" s="17" t="s">
        <v>1160</v>
      </c>
    </row>
    <row r="108" spans="1:12" ht="15" thickBot="1" x14ac:dyDescent="0.4">
      <c r="A108" s="16">
        <v>2563</v>
      </c>
      <c r="B108" s="62" t="s">
        <v>614</v>
      </c>
      <c r="C108" t="s">
        <v>614</v>
      </c>
      <c r="D108" s="17" t="s">
        <v>384</v>
      </c>
      <c r="E108" s="17" t="s">
        <v>346</v>
      </c>
      <c r="F108" s="17" t="s">
        <v>616</v>
      </c>
      <c r="G108" s="17" t="s">
        <v>617</v>
      </c>
      <c r="H108" s="17" t="s">
        <v>618</v>
      </c>
      <c r="I108" s="17"/>
      <c r="J108" t="s">
        <v>2833</v>
      </c>
      <c r="K108" s="17" t="s">
        <v>1104</v>
      </c>
      <c r="L108" s="17" t="s">
        <v>1160</v>
      </c>
    </row>
    <row r="109" spans="1:12" ht="15" thickBot="1" x14ac:dyDescent="0.4">
      <c r="A109" s="16">
        <v>2563</v>
      </c>
      <c r="B109" s="62" t="s">
        <v>628</v>
      </c>
      <c r="C109" t="s">
        <v>628</v>
      </c>
      <c r="D109" s="17" t="s">
        <v>384</v>
      </c>
      <c r="E109" s="17" t="s">
        <v>346</v>
      </c>
      <c r="F109" s="17" t="s">
        <v>175</v>
      </c>
      <c r="G109" s="17" t="s">
        <v>59</v>
      </c>
      <c r="H109" s="17" t="s">
        <v>48</v>
      </c>
      <c r="I109" s="17"/>
      <c r="J109" t="s">
        <v>2834</v>
      </c>
      <c r="K109" s="17" t="s">
        <v>1104</v>
      </c>
      <c r="L109" s="17" t="s">
        <v>1160</v>
      </c>
    </row>
    <row r="110" spans="1:12" ht="15" thickBot="1" x14ac:dyDescent="0.4">
      <c r="A110" s="16">
        <v>2563</v>
      </c>
      <c r="B110" s="62" t="s">
        <v>2576</v>
      </c>
      <c r="C110" t="s">
        <v>632</v>
      </c>
      <c r="D110" s="17" t="s">
        <v>384</v>
      </c>
      <c r="E110" s="17" t="s">
        <v>346</v>
      </c>
      <c r="F110" s="17" t="s">
        <v>616</v>
      </c>
      <c r="G110" s="17" t="s">
        <v>617</v>
      </c>
      <c r="H110" s="17" t="s">
        <v>618</v>
      </c>
      <c r="I110" s="17"/>
      <c r="J110" t="s">
        <v>2835</v>
      </c>
      <c r="K110" s="17" t="s">
        <v>1104</v>
      </c>
      <c r="L110" s="17" t="s">
        <v>1110</v>
      </c>
    </row>
    <row r="111" spans="1:12" ht="15" thickBot="1" x14ac:dyDescent="0.4">
      <c r="A111" s="16">
        <v>2563</v>
      </c>
      <c r="B111" s="62" t="s">
        <v>637</v>
      </c>
      <c r="C111" t="s">
        <v>637</v>
      </c>
      <c r="D111" s="17" t="s">
        <v>384</v>
      </c>
      <c r="E111" s="17" t="s">
        <v>346</v>
      </c>
      <c r="F111" s="17" t="s">
        <v>639</v>
      </c>
      <c r="G111" s="17" t="s">
        <v>525</v>
      </c>
      <c r="H111" s="17" t="s">
        <v>486</v>
      </c>
      <c r="I111" s="17"/>
      <c r="J111" t="s">
        <v>2836</v>
      </c>
      <c r="K111" s="17" t="s">
        <v>999</v>
      </c>
      <c r="L111" s="17" t="s">
        <v>1000</v>
      </c>
    </row>
    <row r="112" spans="1:12" ht="15" thickBot="1" x14ac:dyDescent="0.4">
      <c r="A112" s="16">
        <v>2563</v>
      </c>
      <c r="B112" s="62" t="s">
        <v>642</v>
      </c>
      <c r="C112" t="s">
        <v>642</v>
      </c>
      <c r="D112" s="17" t="s">
        <v>355</v>
      </c>
      <c r="E112" s="17" t="s">
        <v>346</v>
      </c>
      <c r="F112" s="17" t="s">
        <v>644</v>
      </c>
      <c r="G112" s="17" t="s">
        <v>59</v>
      </c>
      <c r="H112" s="17" t="s">
        <v>48</v>
      </c>
      <c r="I112" s="17"/>
      <c r="J112" t="s">
        <v>2837</v>
      </c>
      <c r="K112" s="17" t="s">
        <v>1104</v>
      </c>
      <c r="L112" s="17" t="s">
        <v>1160</v>
      </c>
    </row>
    <row r="113" spans="1:12" ht="15" thickBot="1" x14ac:dyDescent="0.4">
      <c r="A113" s="16">
        <v>2563</v>
      </c>
      <c r="B113" s="62" t="s">
        <v>647</v>
      </c>
      <c r="C113" t="s">
        <v>647</v>
      </c>
      <c r="D113" s="17" t="s">
        <v>384</v>
      </c>
      <c r="E113" s="17" t="s">
        <v>346</v>
      </c>
      <c r="F113" s="17" t="s">
        <v>583</v>
      </c>
      <c r="G113" s="17" t="s">
        <v>59</v>
      </c>
      <c r="H113" s="17" t="s">
        <v>48</v>
      </c>
      <c r="I113" s="17"/>
      <c r="J113" t="s">
        <v>2838</v>
      </c>
      <c r="K113" s="17" t="s">
        <v>1104</v>
      </c>
      <c r="L113" s="17" t="s">
        <v>1160</v>
      </c>
    </row>
    <row r="114" spans="1:12" ht="15" thickBot="1" x14ac:dyDescent="0.4">
      <c r="A114" s="16">
        <v>2563</v>
      </c>
      <c r="B114" s="62" t="s">
        <v>651</v>
      </c>
      <c r="C114" t="s">
        <v>651</v>
      </c>
      <c r="D114" s="17" t="s">
        <v>384</v>
      </c>
      <c r="E114" s="17" t="s">
        <v>346</v>
      </c>
      <c r="F114" s="17" t="s">
        <v>478</v>
      </c>
      <c r="G114" s="17" t="s">
        <v>59</v>
      </c>
      <c r="H114" s="17" t="s">
        <v>48</v>
      </c>
      <c r="I114" s="17"/>
      <c r="J114" t="s">
        <v>2672</v>
      </c>
      <c r="K114" s="17" t="s">
        <v>1104</v>
      </c>
      <c r="L114" s="17" t="s">
        <v>1160</v>
      </c>
    </row>
    <row r="115" spans="1:12" ht="15" thickBot="1" x14ac:dyDescent="0.4">
      <c r="A115" s="16">
        <v>2563</v>
      </c>
      <c r="B115" s="62" t="s">
        <v>205</v>
      </c>
      <c r="C115" t="s">
        <v>205</v>
      </c>
      <c r="D115" s="17" t="s">
        <v>384</v>
      </c>
      <c r="E115" s="17" t="s">
        <v>346</v>
      </c>
      <c r="F115" s="17" t="s">
        <v>657</v>
      </c>
      <c r="G115" s="17" t="s">
        <v>59</v>
      </c>
      <c r="H115" s="17" t="s">
        <v>48</v>
      </c>
      <c r="I115" s="17"/>
      <c r="J115" t="s">
        <v>2673</v>
      </c>
      <c r="K115" s="17" t="s">
        <v>1104</v>
      </c>
      <c r="L115" s="17" t="s">
        <v>1160</v>
      </c>
    </row>
    <row r="116" spans="1:12" ht="15" thickBot="1" x14ac:dyDescent="0.4">
      <c r="A116" s="16">
        <v>2563</v>
      </c>
      <c r="B116" s="62" t="s">
        <v>660</v>
      </c>
      <c r="C116" t="s">
        <v>660</v>
      </c>
      <c r="D116" s="17" t="s">
        <v>384</v>
      </c>
      <c r="E116" s="17" t="s">
        <v>346</v>
      </c>
      <c r="F116" s="17" t="s">
        <v>662</v>
      </c>
      <c r="G116" s="17" t="s">
        <v>59</v>
      </c>
      <c r="H116" s="17" t="s">
        <v>48</v>
      </c>
      <c r="I116" s="17"/>
      <c r="J116" t="s">
        <v>2839</v>
      </c>
      <c r="K116" s="17" t="s">
        <v>1104</v>
      </c>
      <c r="L116" s="17" t="s">
        <v>1160</v>
      </c>
    </row>
    <row r="117" spans="1:12" ht="15" thickBot="1" x14ac:dyDescent="0.4">
      <c r="A117" s="16">
        <v>2563</v>
      </c>
      <c r="B117" s="62" t="s">
        <v>666</v>
      </c>
      <c r="C117" t="s">
        <v>666</v>
      </c>
      <c r="D117" s="17" t="s">
        <v>384</v>
      </c>
      <c r="E117" s="17" t="s">
        <v>346</v>
      </c>
      <c r="F117" s="17" t="s">
        <v>668</v>
      </c>
      <c r="G117" s="17" t="s">
        <v>669</v>
      </c>
      <c r="H117" s="17" t="s">
        <v>486</v>
      </c>
      <c r="I117" s="17"/>
      <c r="J117" t="s">
        <v>2840</v>
      </c>
      <c r="K117" s="17" t="s">
        <v>1094</v>
      </c>
      <c r="L117" s="17" t="s">
        <v>1298</v>
      </c>
    </row>
    <row r="118" spans="1:12" ht="15" thickBot="1" x14ac:dyDescent="0.4">
      <c r="A118" s="16">
        <v>2563</v>
      </c>
      <c r="B118" s="62" t="s">
        <v>673</v>
      </c>
      <c r="C118" t="s">
        <v>673</v>
      </c>
      <c r="D118" s="17" t="s">
        <v>384</v>
      </c>
      <c r="E118" s="17" t="s">
        <v>346</v>
      </c>
      <c r="F118" s="17" t="s">
        <v>675</v>
      </c>
      <c r="G118" s="17" t="s">
        <v>59</v>
      </c>
      <c r="H118" s="17" t="s">
        <v>48</v>
      </c>
      <c r="I118" s="17"/>
      <c r="J118" t="s">
        <v>2674</v>
      </c>
      <c r="K118" s="17" t="s">
        <v>1104</v>
      </c>
      <c r="L118" s="17" t="s">
        <v>1160</v>
      </c>
    </row>
    <row r="119" spans="1:12" ht="15" thickBot="1" x14ac:dyDescent="0.4">
      <c r="A119" s="16">
        <v>2563</v>
      </c>
      <c r="B119" s="62" t="s">
        <v>679</v>
      </c>
      <c r="C119" t="s">
        <v>679</v>
      </c>
      <c r="D119" s="17" t="s">
        <v>384</v>
      </c>
      <c r="E119" s="17" t="s">
        <v>346</v>
      </c>
      <c r="F119" s="17" t="s">
        <v>681</v>
      </c>
      <c r="G119" s="17" t="s">
        <v>682</v>
      </c>
      <c r="H119" s="17" t="s">
        <v>37</v>
      </c>
      <c r="I119" s="17"/>
      <c r="J119" t="s">
        <v>2841</v>
      </c>
      <c r="K119" s="17" t="s">
        <v>999</v>
      </c>
      <c r="L119" s="17" t="s">
        <v>1000</v>
      </c>
    </row>
    <row r="120" spans="1:12" ht="15" thickBot="1" x14ac:dyDescent="0.4">
      <c r="A120" s="16">
        <v>2563</v>
      </c>
      <c r="B120" s="62" t="s">
        <v>686</v>
      </c>
      <c r="C120" t="s">
        <v>686</v>
      </c>
      <c r="D120" s="17" t="s">
        <v>688</v>
      </c>
      <c r="E120" s="17" t="s">
        <v>346</v>
      </c>
      <c r="F120" s="17" t="s">
        <v>689</v>
      </c>
      <c r="G120" s="17" t="s">
        <v>59</v>
      </c>
      <c r="H120" s="17" t="s">
        <v>48</v>
      </c>
      <c r="I120" s="17"/>
      <c r="J120" t="s">
        <v>2842</v>
      </c>
      <c r="K120" s="17" t="s">
        <v>1104</v>
      </c>
      <c r="L120" s="17" t="s">
        <v>1160</v>
      </c>
    </row>
    <row r="121" spans="1:12" ht="15" thickBot="1" x14ac:dyDescent="0.4">
      <c r="A121" s="16">
        <v>2563</v>
      </c>
      <c r="B121" s="62" t="s">
        <v>693</v>
      </c>
      <c r="C121" t="s">
        <v>693</v>
      </c>
      <c r="D121" s="17" t="s">
        <v>384</v>
      </c>
      <c r="E121" s="17" t="s">
        <v>346</v>
      </c>
      <c r="F121" s="17" t="s">
        <v>695</v>
      </c>
      <c r="G121" s="17" t="s">
        <v>59</v>
      </c>
      <c r="H121" s="17" t="s">
        <v>48</v>
      </c>
      <c r="I121" s="17"/>
      <c r="J121" t="s">
        <v>2843</v>
      </c>
      <c r="K121" s="17" t="s">
        <v>1104</v>
      </c>
      <c r="L121" s="17" t="s">
        <v>1160</v>
      </c>
    </row>
    <row r="122" spans="1:12" ht="15" thickBot="1" x14ac:dyDescent="0.4">
      <c r="A122" s="16">
        <v>2563</v>
      </c>
      <c r="B122" s="62" t="s">
        <v>184</v>
      </c>
      <c r="C122" t="s">
        <v>184</v>
      </c>
      <c r="D122" s="17" t="s">
        <v>431</v>
      </c>
      <c r="E122" s="17" t="s">
        <v>699</v>
      </c>
      <c r="F122" s="17" t="s">
        <v>188</v>
      </c>
      <c r="G122" s="17" t="s">
        <v>189</v>
      </c>
      <c r="H122" s="17" t="s">
        <v>37</v>
      </c>
      <c r="I122" s="17"/>
      <c r="J122" t="s">
        <v>2675</v>
      </c>
      <c r="K122" s="17" t="s">
        <v>999</v>
      </c>
      <c r="L122" s="17" t="s">
        <v>1072</v>
      </c>
    </row>
    <row r="123" spans="1:12" ht="15" thickBot="1" x14ac:dyDescent="0.4">
      <c r="A123" s="16">
        <v>2563</v>
      </c>
      <c r="B123" s="62" t="s">
        <v>703</v>
      </c>
      <c r="C123" t="s">
        <v>703</v>
      </c>
      <c r="D123" s="17" t="s">
        <v>384</v>
      </c>
      <c r="E123" s="17" t="s">
        <v>346</v>
      </c>
      <c r="F123" s="17" t="s">
        <v>705</v>
      </c>
      <c r="G123" s="17" t="s">
        <v>525</v>
      </c>
      <c r="H123" s="17" t="s">
        <v>486</v>
      </c>
      <c r="I123" s="17"/>
      <c r="J123" t="s">
        <v>2676</v>
      </c>
      <c r="K123" s="17" t="s">
        <v>1094</v>
      </c>
      <c r="L123" s="17" t="s">
        <v>1298</v>
      </c>
    </row>
    <row r="124" spans="1:12" ht="15" thickBot="1" x14ac:dyDescent="0.4">
      <c r="A124" s="16">
        <v>2563</v>
      </c>
      <c r="B124" s="62" t="s">
        <v>709</v>
      </c>
      <c r="C124" t="s">
        <v>709</v>
      </c>
      <c r="D124" s="17" t="s">
        <v>384</v>
      </c>
      <c r="E124" s="17" t="s">
        <v>346</v>
      </c>
      <c r="F124" s="17" t="s">
        <v>711</v>
      </c>
      <c r="G124" s="17" t="s">
        <v>59</v>
      </c>
      <c r="H124" s="17" t="s">
        <v>48</v>
      </c>
      <c r="I124" s="17"/>
      <c r="J124" t="s">
        <v>2677</v>
      </c>
      <c r="K124" s="17" t="s">
        <v>1104</v>
      </c>
      <c r="L124" s="17" t="s">
        <v>1160</v>
      </c>
    </row>
    <row r="125" spans="1:12" ht="15" thickBot="1" x14ac:dyDescent="0.4">
      <c r="A125" s="16">
        <v>2563</v>
      </c>
      <c r="B125" s="62" t="s">
        <v>714</v>
      </c>
      <c r="C125" t="s">
        <v>714</v>
      </c>
      <c r="D125" s="17" t="s">
        <v>384</v>
      </c>
      <c r="E125" s="17" t="s">
        <v>346</v>
      </c>
      <c r="F125" s="17" t="s">
        <v>705</v>
      </c>
      <c r="G125" s="17" t="s">
        <v>525</v>
      </c>
      <c r="H125" s="17" t="s">
        <v>486</v>
      </c>
      <c r="I125" s="17"/>
      <c r="J125" t="s">
        <v>2678</v>
      </c>
      <c r="K125" s="17" t="s">
        <v>1094</v>
      </c>
      <c r="L125" s="17" t="s">
        <v>1298</v>
      </c>
    </row>
    <row r="126" spans="1:12" ht="15" thickBot="1" x14ac:dyDescent="0.4">
      <c r="A126" s="16">
        <v>2563</v>
      </c>
      <c r="B126" s="62" t="s">
        <v>719</v>
      </c>
      <c r="C126" t="s">
        <v>719</v>
      </c>
      <c r="D126" s="17" t="s">
        <v>384</v>
      </c>
      <c r="E126" s="17" t="s">
        <v>346</v>
      </c>
      <c r="F126" s="17" t="s">
        <v>721</v>
      </c>
      <c r="G126" s="17" t="s">
        <v>722</v>
      </c>
      <c r="H126" s="17" t="s">
        <v>486</v>
      </c>
      <c r="I126" s="17"/>
      <c r="J126" t="s">
        <v>2844</v>
      </c>
      <c r="K126" s="17" t="s">
        <v>1094</v>
      </c>
      <c r="L126" s="17" t="s">
        <v>1298</v>
      </c>
    </row>
    <row r="127" spans="1:12" ht="15" thickBot="1" x14ac:dyDescent="0.4">
      <c r="A127" s="16">
        <v>2563</v>
      </c>
      <c r="B127" s="62" t="s">
        <v>2577</v>
      </c>
      <c r="C127" t="s">
        <v>726</v>
      </c>
      <c r="D127" s="17" t="s">
        <v>355</v>
      </c>
      <c r="E127" s="17" t="s">
        <v>346</v>
      </c>
      <c r="F127" s="17" t="s">
        <v>728</v>
      </c>
      <c r="G127" s="17" t="s">
        <v>59</v>
      </c>
      <c r="H127" s="17" t="s">
        <v>48</v>
      </c>
      <c r="I127" s="17"/>
      <c r="J127" t="s">
        <v>2845</v>
      </c>
      <c r="K127" s="17" t="s">
        <v>1104</v>
      </c>
      <c r="L127" s="17" t="s">
        <v>1160</v>
      </c>
    </row>
    <row r="128" spans="1:12" ht="15" thickBot="1" x14ac:dyDescent="0.4">
      <c r="A128" s="16">
        <v>2563</v>
      </c>
      <c r="B128" s="62" t="s">
        <v>731</v>
      </c>
      <c r="C128" t="s">
        <v>731</v>
      </c>
      <c r="D128" s="17" t="s">
        <v>384</v>
      </c>
      <c r="E128" s="17" t="s">
        <v>346</v>
      </c>
      <c r="F128" s="17" t="s">
        <v>230</v>
      </c>
      <c r="G128" s="17" t="s">
        <v>231</v>
      </c>
      <c r="H128" s="17" t="s">
        <v>232</v>
      </c>
      <c r="I128" s="17"/>
      <c r="J128" t="s">
        <v>2846</v>
      </c>
      <c r="K128" s="17" t="s">
        <v>999</v>
      </c>
      <c r="L128" s="17" t="s">
        <v>1000</v>
      </c>
    </row>
    <row r="129" spans="1:12" ht="15" thickBot="1" x14ac:dyDescent="0.4">
      <c r="A129" s="16">
        <v>2563</v>
      </c>
      <c r="B129" s="62" t="s">
        <v>735</v>
      </c>
      <c r="C129" t="s">
        <v>735</v>
      </c>
      <c r="D129" s="17" t="s">
        <v>462</v>
      </c>
      <c r="E129" s="17" t="s">
        <v>346</v>
      </c>
      <c r="F129" s="17" t="s">
        <v>259</v>
      </c>
      <c r="G129" s="17" t="s">
        <v>59</v>
      </c>
      <c r="H129" s="17" t="s">
        <v>48</v>
      </c>
      <c r="I129" s="17"/>
      <c r="J129" t="s">
        <v>2679</v>
      </c>
      <c r="K129" s="17" t="s">
        <v>1094</v>
      </c>
      <c r="L129" s="17" t="s">
        <v>1298</v>
      </c>
    </row>
    <row r="130" spans="1:12" ht="15" thickBot="1" x14ac:dyDescent="0.4">
      <c r="A130" s="16">
        <v>2563</v>
      </c>
      <c r="B130" s="62" t="s">
        <v>739</v>
      </c>
      <c r="C130" t="s">
        <v>739</v>
      </c>
      <c r="D130" s="17" t="s">
        <v>384</v>
      </c>
      <c r="E130" s="17" t="s">
        <v>346</v>
      </c>
      <c r="F130" s="17" t="s">
        <v>248</v>
      </c>
      <c r="G130" s="17" t="s">
        <v>231</v>
      </c>
      <c r="H130" s="17" t="s">
        <v>232</v>
      </c>
      <c r="I130" s="17"/>
      <c r="J130" t="s">
        <v>2847</v>
      </c>
      <c r="K130" s="17" t="s">
        <v>1084</v>
      </c>
      <c r="L130" s="17" t="s">
        <v>1085</v>
      </c>
    </row>
    <row r="131" spans="1:12" ht="15" thickBot="1" x14ac:dyDescent="0.4">
      <c r="A131" s="16">
        <v>2563</v>
      </c>
      <c r="B131" s="62" t="s">
        <v>374</v>
      </c>
      <c r="C131" t="s">
        <v>374</v>
      </c>
      <c r="D131" s="17" t="s">
        <v>355</v>
      </c>
      <c r="E131" s="17" t="s">
        <v>699</v>
      </c>
      <c r="F131" s="17" t="s">
        <v>376</v>
      </c>
      <c r="G131" s="17" t="s">
        <v>59</v>
      </c>
      <c r="H131" s="17" t="s">
        <v>48</v>
      </c>
      <c r="I131" s="17"/>
      <c r="J131" t="s">
        <v>2848</v>
      </c>
      <c r="K131" s="17" t="s">
        <v>1104</v>
      </c>
      <c r="L131" s="17" t="s">
        <v>1160</v>
      </c>
    </row>
    <row r="132" spans="1:12" ht="15" thickBot="1" x14ac:dyDescent="0.4">
      <c r="A132" s="16">
        <v>2563</v>
      </c>
      <c r="B132" s="62" t="s">
        <v>747</v>
      </c>
      <c r="C132" t="s">
        <v>747</v>
      </c>
      <c r="D132" s="17" t="s">
        <v>384</v>
      </c>
      <c r="E132" s="17" t="s">
        <v>346</v>
      </c>
      <c r="F132" s="17" t="s">
        <v>749</v>
      </c>
      <c r="G132" s="17" t="s">
        <v>722</v>
      </c>
      <c r="H132" s="17" t="s">
        <v>486</v>
      </c>
      <c r="I132" s="17"/>
      <c r="J132" t="s">
        <v>2680</v>
      </c>
      <c r="K132" s="17" t="s">
        <v>1104</v>
      </c>
      <c r="L132" s="17" t="s">
        <v>1110</v>
      </c>
    </row>
    <row r="133" spans="1:12" ht="15" thickBot="1" x14ac:dyDescent="0.4">
      <c r="A133" s="16">
        <v>2563</v>
      </c>
      <c r="B133" s="62" t="s">
        <v>752</v>
      </c>
      <c r="C133" t="s">
        <v>752</v>
      </c>
      <c r="D133" s="17" t="s">
        <v>384</v>
      </c>
      <c r="E133" s="17" t="s">
        <v>346</v>
      </c>
      <c r="F133" s="17" t="s">
        <v>336</v>
      </c>
      <c r="G133" s="17" t="s">
        <v>59</v>
      </c>
      <c r="H133" s="17" t="s">
        <v>48</v>
      </c>
      <c r="I133" s="17"/>
      <c r="J133" t="s">
        <v>2849</v>
      </c>
      <c r="K133" s="17" t="s">
        <v>1104</v>
      </c>
      <c r="L133" s="17" t="s">
        <v>1160</v>
      </c>
    </row>
    <row r="134" spans="1:12" ht="15" thickBot="1" x14ac:dyDescent="0.4">
      <c r="A134" s="16">
        <v>2563</v>
      </c>
      <c r="B134" s="62" t="s">
        <v>476</v>
      </c>
      <c r="C134" t="s">
        <v>476</v>
      </c>
      <c r="D134" s="17" t="s">
        <v>384</v>
      </c>
      <c r="E134" s="17" t="s">
        <v>346</v>
      </c>
      <c r="F134" s="17" t="s">
        <v>478</v>
      </c>
      <c r="G134" s="17" t="s">
        <v>59</v>
      </c>
      <c r="H134" s="17" t="s">
        <v>48</v>
      </c>
      <c r="I134" s="17"/>
      <c r="J134" t="s">
        <v>2681</v>
      </c>
      <c r="K134" s="17" t="s">
        <v>1104</v>
      </c>
      <c r="L134" s="17" t="s">
        <v>1160</v>
      </c>
    </row>
    <row r="135" spans="1:12" ht="15" thickBot="1" x14ac:dyDescent="0.4">
      <c r="A135" s="16">
        <v>2563</v>
      </c>
      <c r="B135" s="62" t="s">
        <v>759</v>
      </c>
      <c r="C135" t="s">
        <v>759</v>
      </c>
      <c r="D135" s="17" t="s">
        <v>355</v>
      </c>
      <c r="E135" s="17" t="s">
        <v>699</v>
      </c>
      <c r="F135" s="17" t="s">
        <v>625</v>
      </c>
      <c r="G135" s="17" t="s">
        <v>59</v>
      </c>
      <c r="H135" s="17" t="s">
        <v>48</v>
      </c>
      <c r="I135" s="17"/>
      <c r="J135" t="s">
        <v>2850</v>
      </c>
      <c r="K135" s="17" t="s">
        <v>1104</v>
      </c>
      <c r="L135" s="17" t="s">
        <v>1160</v>
      </c>
    </row>
    <row r="136" spans="1:12" ht="15" thickBot="1" x14ac:dyDescent="0.4">
      <c r="A136" s="16">
        <v>2563</v>
      </c>
      <c r="B136" s="62" t="s">
        <v>763</v>
      </c>
      <c r="C136" t="s">
        <v>763</v>
      </c>
      <c r="D136" s="17" t="s">
        <v>431</v>
      </c>
      <c r="E136" s="17" t="s">
        <v>432</v>
      </c>
      <c r="F136" s="17" t="s">
        <v>188</v>
      </c>
      <c r="G136" s="17" t="s">
        <v>189</v>
      </c>
      <c r="H136" s="17" t="s">
        <v>37</v>
      </c>
      <c r="I136" s="17"/>
      <c r="J136" t="s">
        <v>2682</v>
      </c>
      <c r="K136" s="17" t="s">
        <v>999</v>
      </c>
      <c r="L136" s="17" t="s">
        <v>1000</v>
      </c>
    </row>
    <row r="137" spans="1:12" ht="15" thickBot="1" x14ac:dyDescent="0.4">
      <c r="A137" s="16">
        <v>2563</v>
      </c>
      <c r="B137" s="62" t="s">
        <v>768</v>
      </c>
      <c r="C137" t="s">
        <v>768</v>
      </c>
      <c r="D137" s="17" t="s">
        <v>384</v>
      </c>
      <c r="E137" s="17" t="s">
        <v>346</v>
      </c>
      <c r="F137" s="17" t="s">
        <v>770</v>
      </c>
      <c r="G137" s="17" t="s">
        <v>722</v>
      </c>
      <c r="H137" s="17" t="s">
        <v>486</v>
      </c>
      <c r="I137" s="17"/>
      <c r="J137" t="s">
        <v>2851</v>
      </c>
      <c r="K137" s="17" t="s">
        <v>999</v>
      </c>
      <c r="L137" s="17" t="s">
        <v>1000</v>
      </c>
    </row>
    <row r="138" spans="1:12" ht="15" thickBot="1" x14ac:dyDescent="0.4">
      <c r="A138" s="16">
        <v>2563</v>
      </c>
      <c r="B138" s="62" t="s">
        <v>139</v>
      </c>
      <c r="C138" t="s">
        <v>139</v>
      </c>
      <c r="D138" s="17" t="s">
        <v>384</v>
      </c>
      <c r="E138" s="17" t="s">
        <v>346</v>
      </c>
      <c r="F138" s="17" t="s">
        <v>158</v>
      </c>
      <c r="G138" s="17" t="s">
        <v>59</v>
      </c>
      <c r="H138" s="17" t="s">
        <v>48</v>
      </c>
      <c r="I138" s="17"/>
      <c r="J138" t="s">
        <v>2667</v>
      </c>
      <c r="K138" s="17" t="s">
        <v>1104</v>
      </c>
      <c r="L138" s="17" t="s">
        <v>1160</v>
      </c>
    </row>
    <row r="139" spans="1:12" ht="15" thickBot="1" x14ac:dyDescent="0.4">
      <c r="A139" s="16">
        <v>2563</v>
      </c>
      <c r="B139" s="62" t="s">
        <v>777</v>
      </c>
      <c r="C139" t="s">
        <v>777</v>
      </c>
      <c r="D139" s="17" t="s">
        <v>384</v>
      </c>
      <c r="E139" s="17" t="s">
        <v>346</v>
      </c>
      <c r="F139" s="17" t="s">
        <v>779</v>
      </c>
      <c r="G139" s="17" t="s">
        <v>59</v>
      </c>
      <c r="H139" s="17" t="s">
        <v>48</v>
      </c>
      <c r="I139" s="17"/>
      <c r="J139" t="s">
        <v>2683</v>
      </c>
      <c r="K139" s="17" t="s">
        <v>1104</v>
      </c>
      <c r="L139" s="17" t="s">
        <v>1160</v>
      </c>
    </row>
    <row r="140" spans="1:12" ht="15" thickBot="1" x14ac:dyDescent="0.4">
      <c r="A140" s="16">
        <v>2563</v>
      </c>
      <c r="B140" s="62" t="s">
        <v>782</v>
      </c>
      <c r="C140" t="s">
        <v>782</v>
      </c>
      <c r="D140" s="17" t="s">
        <v>384</v>
      </c>
      <c r="E140" s="17" t="s">
        <v>346</v>
      </c>
      <c r="F140" s="17" t="s">
        <v>784</v>
      </c>
      <c r="G140" s="17" t="s">
        <v>59</v>
      </c>
      <c r="H140" s="17" t="s">
        <v>48</v>
      </c>
      <c r="I140" s="17"/>
      <c r="J140" t="s">
        <v>2852</v>
      </c>
      <c r="K140" s="17" t="s">
        <v>1104</v>
      </c>
      <c r="L140" s="17" t="s">
        <v>1160</v>
      </c>
    </row>
    <row r="141" spans="1:12" ht="15" thickBot="1" x14ac:dyDescent="0.4">
      <c r="A141" s="16">
        <v>2563</v>
      </c>
      <c r="B141" s="62" t="s">
        <v>787</v>
      </c>
      <c r="C141" t="s">
        <v>787</v>
      </c>
      <c r="D141" s="17" t="s">
        <v>384</v>
      </c>
      <c r="E141" s="17" t="s">
        <v>346</v>
      </c>
      <c r="F141" s="17" t="s">
        <v>467</v>
      </c>
      <c r="G141" s="17" t="s">
        <v>59</v>
      </c>
      <c r="H141" s="17" t="s">
        <v>48</v>
      </c>
      <c r="I141" s="17"/>
      <c r="J141" t="s">
        <v>2853</v>
      </c>
      <c r="K141" s="17" t="s">
        <v>1104</v>
      </c>
      <c r="L141" s="17" t="s">
        <v>1160</v>
      </c>
    </row>
    <row r="142" spans="1:12" ht="15" thickBot="1" x14ac:dyDescent="0.4">
      <c r="A142" s="16">
        <v>2563</v>
      </c>
      <c r="B142" s="62" t="s">
        <v>2578</v>
      </c>
      <c r="C142" t="s">
        <v>792</v>
      </c>
      <c r="D142" s="17" t="s">
        <v>384</v>
      </c>
      <c r="E142" s="17" t="s">
        <v>346</v>
      </c>
      <c r="F142" s="17" t="s">
        <v>794</v>
      </c>
      <c r="G142" s="17" t="s">
        <v>722</v>
      </c>
      <c r="H142" s="17" t="s">
        <v>486</v>
      </c>
      <c r="I142" s="17"/>
      <c r="J142" t="s">
        <v>2854</v>
      </c>
      <c r="K142" s="17" t="s">
        <v>999</v>
      </c>
      <c r="L142" s="17" t="s">
        <v>1000</v>
      </c>
    </row>
    <row r="143" spans="1:12" ht="15" thickBot="1" x14ac:dyDescent="0.4">
      <c r="A143" s="16">
        <v>2563</v>
      </c>
      <c r="B143" s="62" t="s">
        <v>798</v>
      </c>
      <c r="C143" t="s">
        <v>798</v>
      </c>
      <c r="D143" s="17" t="s">
        <v>355</v>
      </c>
      <c r="E143" s="17" t="s">
        <v>346</v>
      </c>
      <c r="F143" s="17" t="s">
        <v>800</v>
      </c>
      <c r="G143" s="17" t="s">
        <v>722</v>
      </c>
      <c r="H143" s="17" t="s">
        <v>486</v>
      </c>
      <c r="I143" s="17"/>
      <c r="J143" t="s">
        <v>2854</v>
      </c>
      <c r="K143" s="17" t="s">
        <v>999</v>
      </c>
      <c r="L143" s="17" t="s">
        <v>1000</v>
      </c>
    </row>
    <row r="144" spans="1:12" ht="15" thickBot="1" x14ac:dyDescent="0.4">
      <c r="A144" s="16">
        <v>2563</v>
      </c>
      <c r="B144" s="62" t="s">
        <v>803</v>
      </c>
      <c r="C144" t="s">
        <v>803</v>
      </c>
      <c r="D144" s="17" t="s">
        <v>384</v>
      </c>
      <c r="E144" s="17" t="s">
        <v>346</v>
      </c>
      <c r="F144" s="17" t="s">
        <v>805</v>
      </c>
      <c r="G144" s="17" t="s">
        <v>59</v>
      </c>
      <c r="H144" s="17" t="s">
        <v>48</v>
      </c>
      <c r="I144" s="17"/>
      <c r="J144" t="s">
        <v>2855</v>
      </c>
      <c r="K144" s="17" t="s">
        <v>1104</v>
      </c>
      <c r="L144" s="17" t="s">
        <v>1160</v>
      </c>
    </row>
    <row r="145" spans="1:12" ht="15" thickBot="1" x14ac:dyDescent="0.4">
      <c r="A145" s="16">
        <v>2563</v>
      </c>
      <c r="B145" s="62" t="s">
        <v>809</v>
      </c>
      <c r="C145" t="s">
        <v>809</v>
      </c>
      <c r="D145" s="17" t="s">
        <v>546</v>
      </c>
      <c r="E145" s="17" t="s">
        <v>346</v>
      </c>
      <c r="F145" s="17" t="s">
        <v>811</v>
      </c>
      <c r="G145" s="17" t="s">
        <v>722</v>
      </c>
      <c r="H145" s="17" t="s">
        <v>486</v>
      </c>
      <c r="I145" s="17"/>
      <c r="J145" t="s">
        <v>2856</v>
      </c>
      <c r="K145" s="17" t="s">
        <v>999</v>
      </c>
      <c r="L145" s="17" t="s">
        <v>1000</v>
      </c>
    </row>
    <row r="146" spans="1:12" ht="15" thickBot="1" x14ac:dyDescent="0.4">
      <c r="A146" s="16">
        <v>2563</v>
      </c>
      <c r="B146" s="62" t="s">
        <v>814</v>
      </c>
      <c r="C146" t="s">
        <v>814</v>
      </c>
      <c r="D146" s="17" t="s">
        <v>431</v>
      </c>
      <c r="E146" s="17" t="s">
        <v>346</v>
      </c>
      <c r="F146" s="17" t="s">
        <v>498</v>
      </c>
      <c r="G146" s="17" t="s">
        <v>59</v>
      </c>
      <c r="H146" s="17" t="s">
        <v>48</v>
      </c>
      <c r="I146" s="17"/>
      <c r="J146" t="s">
        <v>2857</v>
      </c>
      <c r="K146" s="17" t="s">
        <v>1104</v>
      </c>
      <c r="L146" s="17" t="s">
        <v>1160</v>
      </c>
    </row>
    <row r="147" spans="1:12" ht="15" thickBot="1" x14ac:dyDescent="0.4">
      <c r="A147" s="16">
        <v>2563</v>
      </c>
      <c r="B147" s="62" t="s">
        <v>819</v>
      </c>
      <c r="C147" t="s">
        <v>819</v>
      </c>
      <c r="D147" s="17" t="s">
        <v>384</v>
      </c>
      <c r="E147" s="17" t="s">
        <v>346</v>
      </c>
      <c r="F147" s="17" t="s">
        <v>821</v>
      </c>
      <c r="G147" s="17" t="s">
        <v>59</v>
      </c>
      <c r="H147" s="17" t="s">
        <v>48</v>
      </c>
      <c r="I147" s="17"/>
      <c r="J147" t="s">
        <v>2684</v>
      </c>
      <c r="K147" s="17" t="s">
        <v>1104</v>
      </c>
      <c r="L147" s="17" t="s">
        <v>1160</v>
      </c>
    </row>
    <row r="148" spans="1:12" ht="15" thickBot="1" x14ac:dyDescent="0.4">
      <c r="A148" s="16">
        <v>2563</v>
      </c>
      <c r="B148" s="62" t="s">
        <v>825</v>
      </c>
      <c r="C148" t="s">
        <v>825</v>
      </c>
      <c r="D148" s="17" t="s">
        <v>384</v>
      </c>
      <c r="E148" s="17" t="s">
        <v>346</v>
      </c>
      <c r="F148" s="17" t="s">
        <v>827</v>
      </c>
      <c r="G148" s="17" t="s">
        <v>722</v>
      </c>
      <c r="H148" s="17" t="s">
        <v>486</v>
      </c>
      <c r="I148" s="17"/>
      <c r="J148" t="s">
        <v>2858</v>
      </c>
      <c r="K148" s="17" t="s">
        <v>999</v>
      </c>
      <c r="L148" s="17" t="s">
        <v>1000</v>
      </c>
    </row>
    <row r="149" spans="1:12" ht="15" thickBot="1" x14ac:dyDescent="0.4">
      <c r="A149" s="16">
        <v>2563</v>
      </c>
      <c r="B149" s="62" t="s">
        <v>830</v>
      </c>
      <c r="C149" t="s">
        <v>830</v>
      </c>
      <c r="D149" s="17" t="s">
        <v>384</v>
      </c>
      <c r="E149" s="17" t="s">
        <v>346</v>
      </c>
      <c r="F149" s="17" t="s">
        <v>253</v>
      </c>
      <c r="G149" s="17" t="s">
        <v>59</v>
      </c>
      <c r="H149" s="17" t="s">
        <v>48</v>
      </c>
      <c r="I149" s="17"/>
      <c r="J149" t="s">
        <v>2685</v>
      </c>
      <c r="K149" s="17" t="s">
        <v>1104</v>
      </c>
      <c r="L149" s="17" t="s">
        <v>1160</v>
      </c>
    </row>
    <row r="150" spans="1:12" ht="15" thickBot="1" x14ac:dyDescent="0.4">
      <c r="A150" s="16">
        <v>2563</v>
      </c>
      <c r="B150" s="62" t="s">
        <v>835</v>
      </c>
      <c r="C150" t="s">
        <v>835</v>
      </c>
      <c r="D150" s="17" t="s">
        <v>355</v>
      </c>
      <c r="E150" s="17" t="s">
        <v>346</v>
      </c>
      <c r="F150" s="17" t="s">
        <v>837</v>
      </c>
      <c r="G150" s="17" t="s">
        <v>59</v>
      </c>
      <c r="H150" s="17" t="s">
        <v>48</v>
      </c>
      <c r="I150" s="17"/>
      <c r="J150" t="s">
        <v>2859</v>
      </c>
      <c r="K150" s="17" t="s">
        <v>1104</v>
      </c>
      <c r="L150" s="17" t="s">
        <v>1160</v>
      </c>
    </row>
    <row r="151" spans="1:12" ht="15" thickBot="1" x14ac:dyDescent="0.4">
      <c r="A151" s="16">
        <v>2563</v>
      </c>
      <c r="B151" s="62" t="s">
        <v>840</v>
      </c>
      <c r="C151" t="s">
        <v>840</v>
      </c>
      <c r="D151" s="17" t="s">
        <v>462</v>
      </c>
      <c r="E151" s="17" t="s">
        <v>699</v>
      </c>
      <c r="F151" s="17" t="s">
        <v>188</v>
      </c>
      <c r="G151" s="17" t="s">
        <v>189</v>
      </c>
      <c r="H151" s="17" t="s">
        <v>37</v>
      </c>
      <c r="I151" s="17"/>
      <c r="J151" t="s">
        <v>2860</v>
      </c>
      <c r="K151" s="17" t="s">
        <v>999</v>
      </c>
      <c r="L151" s="17" t="s">
        <v>1000</v>
      </c>
    </row>
    <row r="152" spans="1:12" ht="15" thickBot="1" x14ac:dyDescent="0.4">
      <c r="A152" s="16">
        <v>2563</v>
      </c>
      <c r="B152" s="62" t="s">
        <v>844</v>
      </c>
      <c r="C152" t="s">
        <v>844</v>
      </c>
      <c r="D152" s="17" t="s">
        <v>384</v>
      </c>
      <c r="E152" s="17" t="s">
        <v>346</v>
      </c>
      <c r="F152" s="17" t="s">
        <v>91</v>
      </c>
      <c r="G152" s="17" t="s">
        <v>59</v>
      </c>
      <c r="H152" s="17" t="s">
        <v>48</v>
      </c>
      <c r="I152" s="17"/>
      <c r="J152" t="s">
        <v>2861</v>
      </c>
      <c r="K152" s="17" t="s">
        <v>1104</v>
      </c>
      <c r="L152" s="17" t="s">
        <v>1160</v>
      </c>
    </row>
    <row r="153" spans="1:12" ht="15" thickBot="1" x14ac:dyDescent="0.4">
      <c r="A153" s="16">
        <v>2563</v>
      </c>
      <c r="B153" s="62" t="s">
        <v>848</v>
      </c>
      <c r="C153" t="s">
        <v>848</v>
      </c>
      <c r="D153" s="17" t="s">
        <v>384</v>
      </c>
      <c r="E153" s="17" t="s">
        <v>346</v>
      </c>
      <c r="F153" s="17" t="s">
        <v>851</v>
      </c>
      <c r="G153" s="17" t="s">
        <v>59</v>
      </c>
      <c r="H153" s="17" t="s">
        <v>48</v>
      </c>
      <c r="I153" s="17"/>
      <c r="J153" t="s">
        <v>2862</v>
      </c>
      <c r="K153" s="17" t="s">
        <v>1104</v>
      </c>
      <c r="L153" s="17" t="s">
        <v>1160</v>
      </c>
    </row>
    <row r="154" spans="1:12" ht="15" thickBot="1" x14ac:dyDescent="0.4">
      <c r="A154" s="16">
        <v>2563</v>
      </c>
      <c r="B154" s="62" t="s">
        <v>2579</v>
      </c>
      <c r="C154" t="s">
        <v>854</v>
      </c>
      <c r="D154" s="17" t="s">
        <v>355</v>
      </c>
      <c r="E154" s="17" t="s">
        <v>346</v>
      </c>
      <c r="F154" s="17" t="s">
        <v>218</v>
      </c>
      <c r="G154" s="17" t="s">
        <v>59</v>
      </c>
      <c r="H154" s="17" t="s">
        <v>48</v>
      </c>
      <c r="I154" s="17"/>
      <c r="J154" t="s">
        <v>2863</v>
      </c>
      <c r="K154" s="17" t="s">
        <v>1104</v>
      </c>
      <c r="L154" s="17" t="s">
        <v>1160</v>
      </c>
    </row>
    <row r="155" spans="1:12" ht="15" thickBot="1" x14ac:dyDescent="0.4">
      <c r="A155" s="16">
        <v>2563</v>
      </c>
      <c r="B155" s="62" t="s">
        <v>2580</v>
      </c>
      <c r="C155" t="s">
        <v>858</v>
      </c>
      <c r="D155" s="17" t="s">
        <v>355</v>
      </c>
      <c r="E155" s="17" t="s">
        <v>346</v>
      </c>
      <c r="F155" s="17" t="s">
        <v>290</v>
      </c>
      <c r="G155" s="17" t="s">
        <v>59</v>
      </c>
      <c r="H155" s="17" t="s">
        <v>48</v>
      </c>
      <c r="I155" s="17"/>
      <c r="J155" t="s">
        <v>2864</v>
      </c>
      <c r="K155" s="17" t="s">
        <v>1104</v>
      </c>
      <c r="L155" s="17" t="s">
        <v>1160</v>
      </c>
    </row>
    <row r="156" spans="1:12" ht="15" thickBot="1" x14ac:dyDescent="0.4">
      <c r="A156" s="16">
        <v>2563</v>
      </c>
      <c r="B156" s="62" t="s">
        <v>862</v>
      </c>
      <c r="C156" t="s">
        <v>862</v>
      </c>
      <c r="D156" s="17" t="s">
        <v>355</v>
      </c>
      <c r="E156" s="17" t="s">
        <v>346</v>
      </c>
      <c r="F156" s="17" t="s">
        <v>420</v>
      </c>
      <c r="G156" s="17" t="s">
        <v>59</v>
      </c>
      <c r="H156" s="17" t="s">
        <v>48</v>
      </c>
      <c r="I156" s="17"/>
      <c r="J156" t="s">
        <v>2865</v>
      </c>
      <c r="K156" s="17" t="s">
        <v>1104</v>
      </c>
      <c r="L156" s="17" t="s">
        <v>1160</v>
      </c>
    </row>
    <row r="157" spans="1:12" ht="15" thickBot="1" x14ac:dyDescent="0.4">
      <c r="A157" s="16">
        <v>2563</v>
      </c>
      <c r="B157" s="62" t="s">
        <v>439</v>
      </c>
      <c r="C157" t="s">
        <v>439</v>
      </c>
      <c r="D157" s="17" t="s">
        <v>384</v>
      </c>
      <c r="E157" s="17" t="s">
        <v>346</v>
      </c>
      <c r="F157" s="17" t="s">
        <v>441</v>
      </c>
      <c r="G157" s="17" t="s">
        <v>59</v>
      </c>
      <c r="H157" s="17" t="s">
        <v>48</v>
      </c>
      <c r="I157" s="17"/>
      <c r="J157" t="s">
        <v>2686</v>
      </c>
      <c r="K157" s="17" t="s">
        <v>1104</v>
      </c>
      <c r="L157" s="17" t="s">
        <v>1160</v>
      </c>
    </row>
    <row r="158" spans="1:12" ht="15" thickBot="1" x14ac:dyDescent="0.4">
      <c r="A158" s="16">
        <v>2563</v>
      </c>
      <c r="B158" s="62" t="s">
        <v>869</v>
      </c>
      <c r="C158" t="s">
        <v>869</v>
      </c>
      <c r="D158" s="17" t="s">
        <v>688</v>
      </c>
      <c r="E158" s="17" t="s">
        <v>871</v>
      </c>
      <c r="F158" s="17" t="s">
        <v>58</v>
      </c>
      <c r="G158" s="17" t="s">
        <v>59</v>
      </c>
      <c r="H158" s="17" t="s">
        <v>48</v>
      </c>
      <c r="I158" s="17"/>
      <c r="J158" t="s">
        <v>2866</v>
      </c>
      <c r="K158" s="17" t="s">
        <v>1104</v>
      </c>
      <c r="L158" s="17" t="s">
        <v>1160</v>
      </c>
    </row>
    <row r="159" spans="1:12" ht="15" thickBot="1" x14ac:dyDescent="0.4">
      <c r="A159" s="16">
        <v>2563</v>
      </c>
      <c r="B159" s="62" t="s">
        <v>875</v>
      </c>
      <c r="C159" t="s">
        <v>875</v>
      </c>
      <c r="D159" s="17" t="s">
        <v>384</v>
      </c>
      <c r="E159" s="17" t="s">
        <v>346</v>
      </c>
      <c r="F159" s="17" t="s">
        <v>877</v>
      </c>
      <c r="G159" s="17" t="s">
        <v>59</v>
      </c>
      <c r="H159" s="17" t="s">
        <v>48</v>
      </c>
      <c r="I159" s="17"/>
      <c r="J159" t="s">
        <v>2867</v>
      </c>
      <c r="K159" s="17" t="s">
        <v>1104</v>
      </c>
      <c r="L159" s="17" t="s">
        <v>1160</v>
      </c>
    </row>
    <row r="160" spans="1:12" ht="15" thickBot="1" x14ac:dyDescent="0.4">
      <c r="A160" s="16">
        <v>2563</v>
      </c>
      <c r="B160" s="62" t="s">
        <v>2581</v>
      </c>
      <c r="C160" t="s">
        <v>880</v>
      </c>
      <c r="D160" s="17" t="s">
        <v>688</v>
      </c>
      <c r="E160" s="17" t="s">
        <v>346</v>
      </c>
      <c r="F160" s="17" t="s">
        <v>302</v>
      </c>
      <c r="G160" s="17" t="s">
        <v>59</v>
      </c>
      <c r="H160" s="17" t="s">
        <v>48</v>
      </c>
      <c r="I160" s="17"/>
      <c r="J160" t="s">
        <v>2868</v>
      </c>
      <c r="K160" s="17" t="s">
        <v>1104</v>
      </c>
      <c r="L160" s="17" t="s">
        <v>1160</v>
      </c>
    </row>
    <row r="161" spans="1:12" ht="15" thickBot="1" x14ac:dyDescent="0.4">
      <c r="A161" s="16">
        <v>2563</v>
      </c>
      <c r="B161" s="62" t="s">
        <v>205</v>
      </c>
      <c r="C161" t="s">
        <v>205</v>
      </c>
      <c r="D161" s="17" t="s">
        <v>546</v>
      </c>
      <c r="E161" s="17" t="s">
        <v>871</v>
      </c>
      <c r="F161" s="17" t="s">
        <v>886</v>
      </c>
      <c r="G161" s="17" t="s">
        <v>59</v>
      </c>
      <c r="H161" s="17" t="s">
        <v>48</v>
      </c>
      <c r="I161" s="17"/>
      <c r="J161" t="s">
        <v>2673</v>
      </c>
      <c r="K161" s="17" t="s">
        <v>1104</v>
      </c>
      <c r="L161" s="17" t="s">
        <v>1160</v>
      </c>
    </row>
    <row r="162" spans="1:12" ht="15" thickBot="1" x14ac:dyDescent="0.4">
      <c r="A162" s="16">
        <v>2563</v>
      </c>
      <c r="B162" s="62" t="s">
        <v>156</v>
      </c>
      <c r="C162" t="s">
        <v>156</v>
      </c>
      <c r="D162" s="17" t="s">
        <v>384</v>
      </c>
      <c r="E162" s="17" t="s">
        <v>346</v>
      </c>
      <c r="F162" s="17" t="s">
        <v>180</v>
      </c>
      <c r="G162" s="17" t="s">
        <v>59</v>
      </c>
      <c r="H162" s="17" t="s">
        <v>48</v>
      </c>
      <c r="I162" s="17"/>
      <c r="J162" t="s">
        <v>2687</v>
      </c>
      <c r="K162" s="17" t="s">
        <v>1104</v>
      </c>
      <c r="L162" s="17" t="s">
        <v>1160</v>
      </c>
    </row>
    <row r="163" spans="1:12" ht="15" thickBot="1" x14ac:dyDescent="0.4">
      <c r="A163" s="16">
        <v>2563</v>
      </c>
      <c r="B163" s="62" t="s">
        <v>892</v>
      </c>
      <c r="C163" t="s">
        <v>892</v>
      </c>
      <c r="D163" s="17" t="s">
        <v>546</v>
      </c>
      <c r="E163" s="17" t="s">
        <v>346</v>
      </c>
      <c r="F163" s="17" t="s">
        <v>472</v>
      </c>
      <c r="G163" s="17" t="s">
        <v>59</v>
      </c>
      <c r="H163" s="17" t="s">
        <v>48</v>
      </c>
      <c r="I163" s="17"/>
      <c r="J163" t="s">
        <v>2688</v>
      </c>
      <c r="K163" s="17" t="s">
        <v>1104</v>
      </c>
      <c r="L163" s="17" t="s">
        <v>1160</v>
      </c>
    </row>
    <row r="164" spans="1:12" ht="15" thickBot="1" x14ac:dyDescent="0.4">
      <c r="A164" s="16">
        <v>2563</v>
      </c>
      <c r="B164" s="62" t="s">
        <v>896</v>
      </c>
      <c r="C164" t="s">
        <v>896</v>
      </c>
      <c r="D164" s="17" t="s">
        <v>384</v>
      </c>
      <c r="E164" s="17" t="s">
        <v>346</v>
      </c>
      <c r="F164" s="17" t="s">
        <v>329</v>
      </c>
      <c r="G164" s="17" t="s">
        <v>59</v>
      </c>
      <c r="H164" s="17" t="s">
        <v>48</v>
      </c>
      <c r="I164" s="17"/>
      <c r="J164" t="s">
        <v>2869</v>
      </c>
      <c r="K164" s="17" t="s">
        <v>1104</v>
      </c>
      <c r="L164" s="17" t="s">
        <v>1160</v>
      </c>
    </row>
    <row r="165" spans="1:12" ht="15" thickBot="1" x14ac:dyDescent="0.4">
      <c r="A165" s="16">
        <v>2563</v>
      </c>
      <c r="B165" s="62" t="s">
        <v>126</v>
      </c>
      <c r="C165" t="s">
        <v>126</v>
      </c>
      <c r="D165" s="17" t="s">
        <v>355</v>
      </c>
      <c r="E165" s="17" t="s">
        <v>346</v>
      </c>
      <c r="F165" s="17" t="s">
        <v>128</v>
      </c>
      <c r="G165" s="17" t="s">
        <v>59</v>
      </c>
      <c r="H165" s="17" t="s">
        <v>48</v>
      </c>
      <c r="I165" s="17"/>
      <c r="J165" t="s">
        <v>2689</v>
      </c>
      <c r="K165" s="17" t="s">
        <v>1104</v>
      </c>
      <c r="L165" s="17" t="s">
        <v>1160</v>
      </c>
    </row>
    <row r="166" spans="1:12" ht="15" thickBot="1" x14ac:dyDescent="0.4">
      <c r="A166" s="16">
        <v>2563</v>
      </c>
      <c r="B166" s="62" t="s">
        <v>904</v>
      </c>
      <c r="C166" t="s">
        <v>904</v>
      </c>
      <c r="D166" s="17" t="s">
        <v>384</v>
      </c>
      <c r="E166" s="17" t="s">
        <v>346</v>
      </c>
      <c r="F166" s="17" t="s">
        <v>906</v>
      </c>
      <c r="G166" s="17" t="s">
        <v>59</v>
      </c>
      <c r="H166" s="17" t="s">
        <v>48</v>
      </c>
      <c r="I166" s="17"/>
      <c r="J166" t="s">
        <v>2690</v>
      </c>
      <c r="K166" s="17" t="s">
        <v>1104</v>
      </c>
      <c r="L166" s="17" t="s">
        <v>1160</v>
      </c>
    </row>
    <row r="167" spans="1:12" ht="15" thickBot="1" x14ac:dyDescent="0.4">
      <c r="A167" s="16">
        <v>2563</v>
      </c>
      <c r="B167" s="62" t="s">
        <v>909</v>
      </c>
      <c r="C167" t="s">
        <v>909</v>
      </c>
      <c r="D167" s="17" t="s">
        <v>546</v>
      </c>
      <c r="E167" s="17" t="s">
        <v>346</v>
      </c>
      <c r="F167" s="17" t="s">
        <v>58</v>
      </c>
      <c r="G167" s="17" t="s">
        <v>59</v>
      </c>
      <c r="H167" s="17" t="s">
        <v>48</v>
      </c>
      <c r="I167" s="17"/>
      <c r="J167" t="s">
        <v>2691</v>
      </c>
      <c r="K167" s="17" t="s">
        <v>1104</v>
      </c>
      <c r="L167" s="17" t="s">
        <v>1160</v>
      </c>
    </row>
    <row r="168" spans="1:12" ht="15" thickBot="1" x14ac:dyDescent="0.4">
      <c r="A168" s="16">
        <v>2563</v>
      </c>
      <c r="B168" s="62" t="s">
        <v>914</v>
      </c>
      <c r="C168" t="s">
        <v>914</v>
      </c>
      <c r="D168" s="17" t="s">
        <v>688</v>
      </c>
      <c r="E168" s="17" t="s">
        <v>346</v>
      </c>
      <c r="F168" s="17" t="s">
        <v>916</v>
      </c>
      <c r="G168" s="17" t="s">
        <v>59</v>
      </c>
      <c r="H168" s="17" t="s">
        <v>48</v>
      </c>
      <c r="I168" s="17"/>
      <c r="J168" t="s">
        <v>2870</v>
      </c>
      <c r="K168" s="17" t="s">
        <v>1104</v>
      </c>
      <c r="L168" s="17" t="s">
        <v>1160</v>
      </c>
    </row>
    <row r="169" spans="1:12" ht="15" thickBot="1" x14ac:dyDescent="0.4">
      <c r="A169" s="16">
        <v>2563</v>
      </c>
      <c r="B169" s="62" t="s">
        <v>919</v>
      </c>
      <c r="C169" t="s">
        <v>919</v>
      </c>
      <c r="D169" s="17" t="s">
        <v>384</v>
      </c>
      <c r="E169" s="17" t="s">
        <v>346</v>
      </c>
      <c r="F169" s="17" t="s">
        <v>265</v>
      </c>
      <c r="G169" s="17" t="s">
        <v>59</v>
      </c>
      <c r="H169" s="17" t="s">
        <v>48</v>
      </c>
      <c r="I169" s="17"/>
      <c r="J169" t="s">
        <v>2692</v>
      </c>
      <c r="K169" s="17" t="s">
        <v>1104</v>
      </c>
      <c r="L169" s="17" t="s">
        <v>1160</v>
      </c>
    </row>
    <row r="170" spans="1:12" ht="15" thickBot="1" x14ac:dyDescent="0.4">
      <c r="A170" s="16">
        <v>2563</v>
      </c>
      <c r="B170" s="62" t="s">
        <v>924</v>
      </c>
      <c r="C170" t="s">
        <v>924</v>
      </c>
      <c r="D170" s="17" t="s">
        <v>384</v>
      </c>
      <c r="E170" s="17" t="s">
        <v>384</v>
      </c>
      <c r="F170" s="17" t="s">
        <v>926</v>
      </c>
      <c r="G170" s="17" t="s">
        <v>189</v>
      </c>
      <c r="H170" s="17" t="s">
        <v>37</v>
      </c>
      <c r="I170" s="17"/>
      <c r="J170" t="s">
        <v>2871</v>
      </c>
      <c r="K170" s="17" t="s">
        <v>1094</v>
      </c>
      <c r="L170" s="17" t="s">
        <v>1298</v>
      </c>
    </row>
    <row r="171" spans="1:12" ht="15" thickBot="1" x14ac:dyDescent="0.4">
      <c r="A171" s="16">
        <v>2563</v>
      </c>
      <c r="B171" s="62" t="s">
        <v>929</v>
      </c>
      <c r="C171" t="s">
        <v>929</v>
      </c>
      <c r="D171" s="17" t="s">
        <v>546</v>
      </c>
      <c r="E171" s="17" t="s">
        <v>346</v>
      </c>
      <c r="F171" s="17" t="s">
        <v>931</v>
      </c>
      <c r="G171" s="17" t="s">
        <v>59</v>
      </c>
      <c r="H171" s="17" t="s">
        <v>48</v>
      </c>
      <c r="I171" s="17"/>
      <c r="J171" t="s">
        <v>2872</v>
      </c>
      <c r="K171" s="17" t="s">
        <v>1104</v>
      </c>
      <c r="L171" s="17" t="s">
        <v>1160</v>
      </c>
    </row>
    <row r="172" spans="1:12" ht="15" thickBot="1" x14ac:dyDescent="0.4">
      <c r="A172" s="16">
        <v>2563</v>
      </c>
      <c r="B172" s="62" t="s">
        <v>935</v>
      </c>
      <c r="C172" t="s">
        <v>935</v>
      </c>
      <c r="D172" s="17" t="s">
        <v>937</v>
      </c>
      <c r="E172" s="17" t="s">
        <v>699</v>
      </c>
      <c r="F172" s="17" t="s">
        <v>938</v>
      </c>
      <c r="G172" s="17" t="s">
        <v>59</v>
      </c>
      <c r="H172" s="17" t="s">
        <v>48</v>
      </c>
      <c r="I172" s="17"/>
      <c r="J172" t="s">
        <v>2873</v>
      </c>
      <c r="K172" s="17" t="s">
        <v>1104</v>
      </c>
      <c r="L172" s="17" t="s">
        <v>1110</v>
      </c>
    </row>
    <row r="173" spans="1:12" ht="15" thickBot="1" x14ac:dyDescent="0.4">
      <c r="A173" s="16">
        <v>2563</v>
      </c>
      <c r="B173" s="62" t="s">
        <v>941</v>
      </c>
      <c r="C173" t="s">
        <v>941</v>
      </c>
      <c r="D173" s="17" t="s">
        <v>937</v>
      </c>
      <c r="E173" s="17" t="s">
        <v>346</v>
      </c>
      <c r="F173" s="17" t="s">
        <v>196</v>
      </c>
      <c r="G173" s="17" t="s">
        <v>59</v>
      </c>
      <c r="H173" s="17" t="s">
        <v>48</v>
      </c>
      <c r="I173" s="17"/>
      <c r="J173" t="s">
        <v>2693</v>
      </c>
      <c r="K173" s="17" t="s">
        <v>1061</v>
      </c>
      <c r="L173" s="17" t="s">
        <v>1251</v>
      </c>
    </row>
    <row r="174" spans="1:12" ht="15" thickBot="1" x14ac:dyDescent="0.4">
      <c r="A174" s="16">
        <v>2563</v>
      </c>
      <c r="B174" s="62" t="s">
        <v>946</v>
      </c>
      <c r="C174" t="s">
        <v>946</v>
      </c>
      <c r="D174" s="17" t="s">
        <v>546</v>
      </c>
      <c r="E174" s="17" t="s">
        <v>699</v>
      </c>
      <c r="F174" s="17" t="s">
        <v>948</v>
      </c>
      <c r="G174" s="17" t="s">
        <v>59</v>
      </c>
      <c r="H174" s="17" t="s">
        <v>48</v>
      </c>
      <c r="I174" s="17"/>
      <c r="J174" t="s">
        <v>2694</v>
      </c>
      <c r="K174" s="17" t="s">
        <v>1061</v>
      </c>
      <c r="L174" s="17" t="s">
        <v>1251</v>
      </c>
    </row>
    <row r="175" spans="1:12" ht="15" thickBot="1" x14ac:dyDescent="0.4">
      <c r="A175" s="16">
        <v>2563</v>
      </c>
      <c r="B175" s="62" t="s">
        <v>951</v>
      </c>
      <c r="C175" t="s">
        <v>951</v>
      </c>
      <c r="D175" s="17" t="s">
        <v>546</v>
      </c>
      <c r="E175" s="17" t="s">
        <v>953</v>
      </c>
      <c r="F175" s="17" t="s">
        <v>821</v>
      </c>
      <c r="G175" s="17" t="s">
        <v>59</v>
      </c>
      <c r="H175" s="17" t="s">
        <v>48</v>
      </c>
      <c r="I175" s="17"/>
      <c r="J175" t="s">
        <v>2695</v>
      </c>
      <c r="K175" s="17" t="s">
        <v>1061</v>
      </c>
      <c r="L175" s="17" t="s">
        <v>1251</v>
      </c>
    </row>
    <row r="176" spans="1:12" ht="15" thickBot="1" x14ac:dyDescent="0.4">
      <c r="A176" s="16">
        <v>2563</v>
      </c>
      <c r="B176" s="62" t="s">
        <v>957</v>
      </c>
      <c r="C176" t="s">
        <v>957</v>
      </c>
      <c r="D176" s="17" t="s">
        <v>384</v>
      </c>
      <c r="E176" s="17" t="s">
        <v>346</v>
      </c>
      <c r="F176" s="17" t="s">
        <v>959</v>
      </c>
      <c r="G176" s="17" t="s">
        <v>47</v>
      </c>
      <c r="H176" s="17" t="s">
        <v>48</v>
      </c>
      <c r="I176" s="17"/>
      <c r="J176" t="s">
        <v>2874</v>
      </c>
      <c r="K176" s="17" t="s">
        <v>1094</v>
      </c>
      <c r="L176" s="17" t="s">
        <v>1298</v>
      </c>
    </row>
    <row r="177" spans="1:12" ht="15" thickBot="1" x14ac:dyDescent="0.4">
      <c r="A177" s="16">
        <v>2563</v>
      </c>
      <c r="B177" s="62" t="s">
        <v>962</v>
      </c>
      <c r="C177" t="s">
        <v>962</v>
      </c>
      <c r="D177" s="17" t="s">
        <v>355</v>
      </c>
      <c r="E177" s="17" t="s">
        <v>346</v>
      </c>
      <c r="F177" s="17" t="s">
        <v>959</v>
      </c>
      <c r="G177" s="17" t="s">
        <v>47</v>
      </c>
      <c r="H177" s="17" t="s">
        <v>48</v>
      </c>
      <c r="I177" s="17"/>
      <c r="J177" t="s">
        <v>2875</v>
      </c>
      <c r="K177" s="17" t="s">
        <v>1104</v>
      </c>
      <c r="L177" s="17" t="s">
        <v>1160</v>
      </c>
    </row>
    <row r="178" spans="1:12" ht="15" thickBot="1" x14ac:dyDescent="0.4">
      <c r="A178" s="16">
        <v>2563</v>
      </c>
      <c r="B178" s="62" t="s">
        <v>966</v>
      </c>
      <c r="C178" t="s">
        <v>966</v>
      </c>
      <c r="D178" s="17" t="s">
        <v>871</v>
      </c>
      <c r="E178" s="17" t="s">
        <v>346</v>
      </c>
      <c r="F178" s="17" t="s">
        <v>441</v>
      </c>
      <c r="G178" s="17" t="s">
        <v>59</v>
      </c>
      <c r="H178" s="17" t="s">
        <v>48</v>
      </c>
      <c r="I178" s="17"/>
      <c r="J178" t="s">
        <v>2696</v>
      </c>
      <c r="K178" s="17" t="s">
        <v>1061</v>
      </c>
      <c r="L178" s="17" t="s">
        <v>1251</v>
      </c>
    </row>
    <row r="179" spans="1:12" ht="15" thickBot="1" x14ac:dyDescent="0.4">
      <c r="A179" s="16">
        <v>2563</v>
      </c>
      <c r="B179" s="62" t="s">
        <v>971</v>
      </c>
      <c r="C179" t="s">
        <v>971</v>
      </c>
      <c r="D179" s="17" t="s">
        <v>871</v>
      </c>
      <c r="E179" s="17" t="s">
        <v>973</v>
      </c>
      <c r="F179" s="17" t="s">
        <v>974</v>
      </c>
      <c r="G179" s="17" t="s">
        <v>47</v>
      </c>
      <c r="H179" s="17" t="s">
        <v>48</v>
      </c>
      <c r="I179" s="17"/>
      <c r="J179" t="s">
        <v>2876</v>
      </c>
      <c r="K179" s="17" t="s">
        <v>1104</v>
      </c>
      <c r="L179" s="17" t="s">
        <v>1160</v>
      </c>
    </row>
    <row r="180" spans="1:12" ht="15" thickBot="1" x14ac:dyDescent="0.4">
      <c r="A180" s="16">
        <v>2563</v>
      </c>
      <c r="B180" s="62" t="s">
        <v>977</v>
      </c>
      <c r="C180" t="s">
        <v>977</v>
      </c>
      <c r="D180" s="17" t="s">
        <v>871</v>
      </c>
      <c r="E180" s="17" t="s">
        <v>346</v>
      </c>
      <c r="F180" s="17" t="s">
        <v>302</v>
      </c>
      <c r="G180" s="17" t="s">
        <v>59</v>
      </c>
      <c r="H180" s="17" t="s">
        <v>48</v>
      </c>
      <c r="I180" s="17"/>
      <c r="J180" t="s">
        <v>2877</v>
      </c>
      <c r="K180" s="17" t="s">
        <v>1104</v>
      </c>
      <c r="L180" s="17" t="s">
        <v>1160</v>
      </c>
    </row>
    <row r="181" spans="1:12" ht="15" thickBot="1" x14ac:dyDescent="0.4">
      <c r="A181" s="16">
        <v>2563</v>
      </c>
      <c r="B181" s="62" t="s">
        <v>982</v>
      </c>
      <c r="C181" t="s">
        <v>982</v>
      </c>
      <c r="D181" s="17" t="s">
        <v>355</v>
      </c>
      <c r="E181" s="17" t="s">
        <v>346</v>
      </c>
      <c r="F181" s="17" t="s">
        <v>984</v>
      </c>
      <c r="G181" s="17" t="s">
        <v>47</v>
      </c>
      <c r="H181" s="17" t="s">
        <v>48</v>
      </c>
      <c r="I181" s="17"/>
      <c r="J181" t="s">
        <v>2697</v>
      </c>
      <c r="K181" s="17" t="s">
        <v>1104</v>
      </c>
      <c r="L181" s="17" t="s">
        <v>1160</v>
      </c>
    </row>
    <row r="182" spans="1:12" ht="15" thickBot="1" x14ac:dyDescent="0.4">
      <c r="A182" s="16">
        <v>2563</v>
      </c>
      <c r="B182" s="62" t="s">
        <v>987</v>
      </c>
      <c r="C182" t="s">
        <v>987</v>
      </c>
      <c r="D182" s="17" t="s">
        <v>937</v>
      </c>
      <c r="E182" s="17" t="s">
        <v>346</v>
      </c>
      <c r="F182" s="17" t="s">
        <v>472</v>
      </c>
      <c r="G182" s="17" t="s">
        <v>59</v>
      </c>
      <c r="H182" s="17" t="s">
        <v>48</v>
      </c>
      <c r="I182" s="17"/>
      <c r="J182" t="s">
        <v>2698</v>
      </c>
      <c r="K182" s="17" t="s">
        <v>1104</v>
      </c>
      <c r="L182" s="17" t="s">
        <v>1160</v>
      </c>
    </row>
    <row r="183" spans="1:12" ht="15" thickBot="1" x14ac:dyDescent="0.4">
      <c r="A183" s="16">
        <v>2563</v>
      </c>
      <c r="B183" s="62" t="s">
        <v>991</v>
      </c>
      <c r="C183" t="s">
        <v>991</v>
      </c>
      <c r="D183" s="17" t="s">
        <v>871</v>
      </c>
      <c r="E183" s="17" t="s">
        <v>346</v>
      </c>
      <c r="F183" s="17" t="s">
        <v>128</v>
      </c>
      <c r="G183" s="17" t="s">
        <v>59</v>
      </c>
      <c r="H183" s="17" t="s">
        <v>48</v>
      </c>
      <c r="I183" s="17"/>
      <c r="J183" t="s">
        <v>2699</v>
      </c>
      <c r="K183" s="17" t="s">
        <v>1061</v>
      </c>
      <c r="L183" s="17" t="s">
        <v>1251</v>
      </c>
    </row>
    <row r="184" spans="1:12" ht="15" thickBot="1" x14ac:dyDescent="0.4">
      <c r="A184" s="16">
        <v>2563</v>
      </c>
      <c r="B184" s="62" t="s">
        <v>996</v>
      </c>
      <c r="C184" t="s">
        <v>996</v>
      </c>
      <c r="D184" s="17" t="s">
        <v>688</v>
      </c>
      <c r="E184" s="17" t="s">
        <v>688</v>
      </c>
      <c r="F184" s="17" t="s">
        <v>998</v>
      </c>
      <c r="G184" s="17" t="s">
        <v>47</v>
      </c>
      <c r="H184" s="17" t="s">
        <v>48</v>
      </c>
      <c r="I184" s="17"/>
      <c r="J184" t="s">
        <v>2878</v>
      </c>
      <c r="K184" s="17" t="s">
        <v>999</v>
      </c>
      <c r="L184" s="17" t="s">
        <v>1000</v>
      </c>
    </row>
    <row r="185" spans="1:12" ht="15" thickBot="1" x14ac:dyDescent="0.4">
      <c r="A185" s="16">
        <v>2563</v>
      </c>
      <c r="B185" s="62" t="s">
        <v>1003</v>
      </c>
      <c r="C185" t="s">
        <v>1003</v>
      </c>
      <c r="D185" s="17" t="s">
        <v>546</v>
      </c>
      <c r="E185" s="17" t="s">
        <v>953</v>
      </c>
      <c r="F185" s="17" t="s">
        <v>552</v>
      </c>
      <c r="G185" s="17" t="s">
        <v>59</v>
      </c>
      <c r="H185" s="17" t="s">
        <v>48</v>
      </c>
      <c r="I185" s="17"/>
      <c r="J185" s="8" t="s">
        <v>2700</v>
      </c>
      <c r="K185" s="17" t="s">
        <v>1061</v>
      </c>
      <c r="L185" s="17" t="s">
        <v>1251</v>
      </c>
    </row>
    <row r="186" spans="1:12" ht="15" thickBot="1" x14ac:dyDescent="0.4">
      <c r="A186" s="16">
        <v>2563</v>
      </c>
      <c r="B186" s="62" t="s">
        <v>1007</v>
      </c>
      <c r="C186" t="s">
        <v>1007</v>
      </c>
      <c r="D186" s="17" t="s">
        <v>937</v>
      </c>
      <c r="E186" s="17" t="s">
        <v>346</v>
      </c>
      <c r="F186" s="17" t="s">
        <v>58</v>
      </c>
      <c r="G186" s="17" t="s">
        <v>59</v>
      </c>
      <c r="H186" s="17" t="s">
        <v>48</v>
      </c>
      <c r="I186" s="17"/>
      <c r="J186" s="8" t="s">
        <v>2701</v>
      </c>
      <c r="K186" s="17" t="s">
        <v>1061</v>
      </c>
      <c r="L186" s="17" t="s">
        <v>1251</v>
      </c>
    </row>
    <row r="187" spans="1:12" ht="15" thickBot="1" x14ac:dyDescent="0.4">
      <c r="A187" s="16">
        <v>2563</v>
      </c>
      <c r="B187" s="62" t="s">
        <v>1012</v>
      </c>
      <c r="C187" t="s">
        <v>1012</v>
      </c>
      <c r="D187" s="17" t="s">
        <v>871</v>
      </c>
      <c r="E187" s="17" t="s">
        <v>346</v>
      </c>
      <c r="F187" s="17" t="s">
        <v>1014</v>
      </c>
      <c r="G187" s="17" t="s">
        <v>722</v>
      </c>
      <c r="H187" s="17" t="s">
        <v>486</v>
      </c>
      <c r="I187" s="17"/>
      <c r="J187" s="8" t="s">
        <v>2879</v>
      </c>
      <c r="K187" s="17" t="s">
        <v>999</v>
      </c>
      <c r="L187" s="17" t="s">
        <v>1072</v>
      </c>
    </row>
    <row r="188" spans="1:12" ht="15" thickBot="1" x14ac:dyDescent="0.4">
      <c r="A188" s="16">
        <v>2563</v>
      </c>
      <c r="B188" s="62" t="s">
        <v>991</v>
      </c>
      <c r="C188" t="s">
        <v>991</v>
      </c>
      <c r="D188" s="17" t="s">
        <v>871</v>
      </c>
      <c r="E188" s="17" t="s">
        <v>346</v>
      </c>
      <c r="F188" s="17" t="s">
        <v>1019</v>
      </c>
      <c r="G188" s="17" t="s">
        <v>59</v>
      </c>
      <c r="H188" s="17" t="s">
        <v>48</v>
      </c>
      <c r="I188" s="17"/>
      <c r="J188" s="8" t="s">
        <v>2699</v>
      </c>
      <c r="K188" s="17" t="s">
        <v>1061</v>
      </c>
      <c r="L188" s="17" t="s">
        <v>1251</v>
      </c>
    </row>
    <row r="189" spans="1:12" ht="15" thickBot="1" x14ac:dyDescent="0.4">
      <c r="A189" s="16">
        <v>2563</v>
      </c>
      <c r="B189" s="62" t="s">
        <v>1023</v>
      </c>
      <c r="C189" t="s">
        <v>1023</v>
      </c>
      <c r="D189" s="17" t="s">
        <v>546</v>
      </c>
      <c r="E189" s="17" t="s">
        <v>346</v>
      </c>
      <c r="F189" s="17" t="s">
        <v>1025</v>
      </c>
      <c r="G189" s="17" t="s">
        <v>47</v>
      </c>
      <c r="H189" s="17" t="s">
        <v>48</v>
      </c>
      <c r="I189" s="17"/>
      <c r="J189" s="8" t="s">
        <v>2702</v>
      </c>
      <c r="K189" s="17" t="s">
        <v>1104</v>
      </c>
      <c r="L189" s="17" t="s">
        <v>1160</v>
      </c>
    </row>
    <row r="190" spans="1:12" ht="15" thickBot="1" x14ac:dyDescent="0.4">
      <c r="A190" s="16">
        <v>2563</v>
      </c>
      <c r="B190" s="62" t="s">
        <v>1029</v>
      </c>
      <c r="C190" t="s">
        <v>1029</v>
      </c>
      <c r="D190" s="17" t="s">
        <v>384</v>
      </c>
      <c r="E190" s="17" t="s">
        <v>346</v>
      </c>
      <c r="F190" s="17" t="s">
        <v>1031</v>
      </c>
      <c r="G190" s="17" t="s">
        <v>47</v>
      </c>
      <c r="H190" s="17" t="s">
        <v>48</v>
      </c>
      <c r="I190" s="17"/>
      <c r="J190" s="8" t="s">
        <v>2880</v>
      </c>
      <c r="K190" s="17" t="s">
        <v>999</v>
      </c>
      <c r="L190" s="17" t="s">
        <v>1000</v>
      </c>
    </row>
    <row r="191" spans="1:12" ht="15" thickBot="1" x14ac:dyDescent="0.4">
      <c r="A191" s="16">
        <v>2563</v>
      </c>
      <c r="B191" s="62" t="s">
        <v>1035</v>
      </c>
      <c r="C191" t="s">
        <v>1035</v>
      </c>
      <c r="D191" s="17" t="s">
        <v>384</v>
      </c>
      <c r="E191" s="17" t="s">
        <v>346</v>
      </c>
      <c r="F191" s="17" t="s">
        <v>1037</v>
      </c>
      <c r="G191" s="17" t="s">
        <v>47</v>
      </c>
      <c r="H191" s="17" t="s">
        <v>48</v>
      </c>
      <c r="I191" s="17"/>
      <c r="J191" t="s">
        <v>2881</v>
      </c>
      <c r="K191" s="17" t="s">
        <v>999</v>
      </c>
      <c r="L191" s="17" t="s">
        <v>1000</v>
      </c>
    </row>
    <row r="192" spans="1:12" ht="15" thickBot="1" x14ac:dyDescent="0.4">
      <c r="A192" s="16">
        <v>2563</v>
      </c>
      <c r="B192" s="62" t="s">
        <v>1041</v>
      </c>
      <c r="C192" t="s">
        <v>1041</v>
      </c>
      <c r="D192" s="17" t="s">
        <v>399</v>
      </c>
      <c r="E192" s="17" t="s">
        <v>346</v>
      </c>
      <c r="F192" s="17" t="s">
        <v>1043</v>
      </c>
      <c r="G192" s="17" t="s">
        <v>47</v>
      </c>
      <c r="H192" s="17" t="s">
        <v>48</v>
      </c>
      <c r="I192" s="17"/>
      <c r="J192" s="8" t="s">
        <v>2703</v>
      </c>
      <c r="K192" s="17" t="s">
        <v>1104</v>
      </c>
      <c r="L192" s="17" t="s">
        <v>1160</v>
      </c>
    </row>
    <row r="193" spans="1:12" ht="15" thickBot="1" x14ac:dyDescent="0.4">
      <c r="A193" s="16">
        <v>2563</v>
      </c>
      <c r="B193" s="62" t="s">
        <v>139</v>
      </c>
      <c r="C193" t="s">
        <v>139</v>
      </c>
      <c r="D193" s="17" t="s">
        <v>384</v>
      </c>
      <c r="E193" s="17" t="s">
        <v>346</v>
      </c>
      <c r="F193" s="17" t="s">
        <v>1048</v>
      </c>
      <c r="G193" s="17" t="s">
        <v>59</v>
      </c>
      <c r="H193" s="17" t="s">
        <v>48</v>
      </c>
      <c r="I193" s="17"/>
      <c r="J193" s="8" t="s">
        <v>2667</v>
      </c>
      <c r="K193" s="17" t="s">
        <v>1104</v>
      </c>
      <c r="L193" s="17" t="s">
        <v>1160</v>
      </c>
    </row>
    <row r="194" spans="1:12" ht="15" thickBot="1" x14ac:dyDescent="0.4">
      <c r="A194" s="16">
        <v>2563</v>
      </c>
      <c r="B194" s="62" t="s">
        <v>2582</v>
      </c>
      <c r="C194" t="s">
        <v>1052</v>
      </c>
      <c r="D194" s="17" t="s">
        <v>546</v>
      </c>
      <c r="E194" s="17" t="s">
        <v>953</v>
      </c>
      <c r="F194" s="17" t="s">
        <v>1054</v>
      </c>
      <c r="G194" s="17" t="s">
        <v>59</v>
      </c>
      <c r="H194" s="17" t="s">
        <v>48</v>
      </c>
      <c r="I194" s="17"/>
      <c r="J194" s="8" t="s">
        <v>2882</v>
      </c>
      <c r="K194" s="17" t="s">
        <v>1061</v>
      </c>
      <c r="L194" s="17" t="s">
        <v>1251</v>
      </c>
    </row>
    <row r="195" spans="1:12" ht="15" thickBot="1" x14ac:dyDescent="0.4">
      <c r="A195" s="16">
        <v>2563</v>
      </c>
      <c r="B195" s="62" t="s">
        <v>1058</v>
      </c>
      <c r="C195" t="s">
        <v>1058</v>
      </c>
      <c r="D195" s="17" t="s">
        <v>432</v>
      </c>
      <c r="E195" s="17" t="s">
        <v>871</v>
      </c>
      <c r="F195" s="17" t="s">
        <v>1060</v>
      </c>
      <c r="G195" s="17" t="s">
        <v>47</v>
      </c>
      <c r="H195" s="17" t="s">
        <v>48</v>
      </c>
      <c r="I195" s="17"/>
      <c r="J195" t="s">
        <v>2883</v>
      </c>
      <c r="K195" s="17" t="s">
        <v>1061</v>
      </c>
      <c r="L195" s="17" t="s">
        <v>1062</v>
      </c>
    </row>
    <row r="196" spans="1:12" ht="15" thickBot="1" x14ac:dyDescent="0.4">
      <c r="A196" s="16">
        <v>2563</v>
      </c>
      <c r="B196" s="62" t="s">
        <v>1007</v>
      </c>
      <c r="C196" t="s">
        <v>1007</v>
      </c>
      <c r="D196" s="17" t="s">
        <v>937</v>
      </c>
      <c r="E196" s="17" t="s">
        <v>346</v>
      </c>
      <c r="F196" s="17" t="s">
        <v>58</v>
      </c>
      <c r="G196" s="17" t="s">
        <v>59</v>
      </c>
      <c r="H196" s="17" t="s">
        <v>48</v>
      </c>
      <c r="I196" s="17"/>
      <c r="J196" s="8" t="s">
        <v>2701</v>
      </c>
      <c r="K196" s="17" t="s">
        <v>1061</v>
      </c>
      <c r="L196" s="17" t="s">
        <v>1251</v>
      </c>
    </row>
    <row r="197" spans="1:12" ht="15" thickBot="1" x14ac:dyDescent="0.4">
      <c r="A197" s="16">
        <v>2563</v>
      </c>
      <c r="B197" s="62" t="s">
        <v>1069</v>
      </c>
      <c r="C197" t="s">
        <v>1069</v>
      </c>
      <c r="D197" s="17" t="s">
        <v>937</v>
      </c>
      <c r="E197" s="17" t="s">
        <v>346</v>
      </c>
      <c r="F197" s="17" t="s">
        <v>1071</v>
      </c>
      <c r="G197" s="17" t="s">
        <v>47</v>
      </c>
      <c r="H197" s="17" t="s">
        <v>48</v>
      </c>
      <c r="I197" s="17"/>
      <c r="J197" t="s">
        <v>2884</v>
      </c>
      <c r="K197" s="17" t="s">
        <v>999</v>
      </c>
      <c r="L197" s="17" t="s">
        <v>1072</v>
      </c>
    </row>
    <row r="198" spans="1:12" ht="15" thickBot="1" x14ac:dyDescent="0.4">
      <c r="A198" s="16">
        <v>2563</v>
      </c>
      <c r="B198" s="62" t="s">
        <v>1208</v>
      </c>
      <c r="C198" t="s">
        <v>1208</v>
      </c>
      <c r="D198" s="17" t="s">
        <v>699</v>
      </c>
      <c r="E198" s="17" t="s">
        <v>346</v>
      </c>
      <c r="F198" s="17" t="s">
        <v>1210</v>
      </c>
      <c r="G198" s="17" t="s">
        <v>47</v>
      </c>
      <c r="H198" s="17" t="s">
        <v>48</v>
      </c>
      <c r="I198" s="17"/>
      <c r="J198" t="s">
        <v>2885</v>
      </c>
      <c r="K198" s="17" t="s">
        <v>999</v>
      </c>
      <c r="L198" s="17" t="s">
        <v>1000</v>
      </c>
    </row>
    <row r="199" spans="1:12" ht="15" thickBot="1" x14ac:dyDescent="0.4">
      <c r="A199" s="16">
        <v>2563</v>
      </c>
      <c r="B199" s="62" t="s">
        <v>1213</v>
      </c>
      <c r="C199" t="s">
        <v>1213</v>
      </c>
      <c r="D199" s="17" t="s">
        <v>546</v>
      </c>
      <c r="E199" s="17" t="s">
        <v>346</v>
      </c>
      <c r="F199" s="17" t="s">
        <v>84</v>
      </c>
      <c r="G199" s="17" t="s">
        <v>59</v>
      </c>
      <c r="H199" s="17" t="s">
        <v>48</v>
      </c>
      <c r="I199" s="17"/>
      <c r="J199" t="s">
        <v>2886</v>
      </c>
      <c r="K199" s="17" t="s">
        <v>1104</v>
      </c>
      <c r="L199" s="17" t="s">
        <v>1160</v>
      </c>
    </row>
    <row r="200" spans="1:12" ht="15" thickBot="1" x14ac:dyDescent="0.4">
      <c r="A200" s="16">
        <v>2563</v>
      </c>
      <c r="B200" s="62" t="s">
        <v>1217</v>
      </c>
      <c r="C200" t="s">
        <v>1217</v>
      </c>
      <c r="D200" s="17" t="s">
        <v>384</v>
      </c>
      <c r="E200" s="17" t="s">
        <v>346</v>
      </c>
      <c r="F200" s="17" t="s">
        <v>1031</v>
      </c>
      <c r="G200" s="17" t="s">
        <v>47</v>
      </c>
      <c r="H200" s="17" t="s">
        <v>48</v>
      </c>
      <c r="I200" s="17"/>
      <c r="J200" t="s">
        <v>2704</v>
      </c>
      <c r="K200" s="17" t="s">
        <v>999</v>
      </c>
      <c r="L200" s="17" t="s">
        <v>1000</v>
      </c>
    </row>
    <row r="201" spans="1:12" ht="15" thickBot="1" x14ac:dyDescent="0.4">
      <c r="A201" s="16">
        <v>2563</v>
      </c>
      <c r="B201" s="62" t="s">
        <v>1222</v>
      </c>
      <c r="C201" t="s">
        <v>1222</v>
      </c>
      <c r="D201" s="17" t="s">
        <v>546</v>
      </c>
      <c r="E201" s="17" t="s">
        <v>346</v>
      </c>
      <c r="F201" s="17" t="s">
        <v>1224</v>
      </c>
      <c r="G201" s="17" t="s">
        <v>47</v>
      </c>
      <c r="H201" s="17" t="s">
        <v>48</v>
      </c>
      <c r="I201" s="17"/>
      <c r="J201" t="s">
        <v>2705</v>
      </c>
      <c r="K201" s="17" t="s">
        <v>999</v>
      </c>
      <c r="L201" s="17" t="s">
        <v>1000</v>
      </c>
    </row>
    <row r="202" spans="1:12" ht="15" thickBot="1" x14ac:dyDescent="0.4">
      <c r="A202" s="16">
        <v>2563</v>
      </c>
      <c r="B202" s="62" t="s">
        <v>1227</v>
      </c>
      <c r="C202" t="s">
        <v>1227</v>
      </c>
      <c r="D202" s="17" t="s">
        <v>937</v>
      </c>
      <c r="E202" s="17" t="s">
        <v>346</v>
      </c>
      <c r="F202" s="17" t="s">
        <v>72</v>
      </c>
      <c r="G202" s="17" t="s">
        <v>59</v>
      </c>
      <c r="H202" s="17" t="s">
        <v>48</v>
      </c>
      <c r="I202" s="17"/>
      <c r="J202" t="s">
        <v>2706</v>
      </c>
      <c r="K202" s="17" t="s">
        <v>999</v>
      </c>
      <c r="L202" s="17" t="s">
        <v>1000</v>
      </c>
    </row>
    <row r="203" spans="1:12" ht="15" thickBot="1" x14ac:dyDescent="0.4">
      <c r="A203" s="16">
        <v>2563</v>
      </c>
      <c r="B203" s="62" t="s">
        <v>1231</v>
      </c>
      <c r="C203" t="s">
        <v>1231</v>
      </c>
      <c r="D203" s="17" t="s">
        <v>546</v>
      </c>
      <c r="E203" s="17" t="s">
        <v>346</v>
      </c>
      <c r="F203" s="17" t="s">
        <v>72</v>
      </c>
      <c r="G203" s="17" t="s">
        <v>59</v>
      </c>
      <c r="H203" s="17" t="s">
        <v>48</v>
      </c>
      <c r="I203" s="17"/>
      <c r="J203" t="s">
        <v>2707</v>
      </c>
      <c r="K203" s="17" t="s">
        <v>999</v>
      </c>
      <c r="L203" s="17" t="s">
        <v>1000</v>
      </c>
    </row>
    <row r="204" spans="1:12" ht="15" thickBot="1" x14ac:dyDescent="0.4">
      <c r="A204" s="16">
        <v>2563</v>
      </c>
      <c r="B204" s="62" t="s">
        <v>1236</v>
      </c>
      <c r="C204" t="s">
        <v>1236</v>
      </c>
      <c r="D204" s="17" t="s">
        <v>937</v>
      </c>
      <c r="E204" s="17" t="s">
        <v>346</v>
      </c>
      <c r="F204" s="17" t="s">
        <v>1238</v>
      </c>
      <c r="G204" s="17" t="s">
        <v>47</v>
      </c>
      <c r="H204" s="17" t="s">
        <v>48</v>
      </c>
      <c r="I204" s="17"/>
      <c r="J204" t="s">
        <v>2708</v>
      </c>
      <c r="K204" s="17" t="s">
        <v>1061</v>
      </c>
      <c r="L204" s="17" t="s">
        <v>1062</v>
      </c>
    </row>
    <row r="205" spans="1:12" ht="15" thickBot="1" x14ac:dyDescent="0.4">
      <c r="A205" s="16">
        <v>2563</v>
      </c>
      <c r="B205" s="62" t="s">
        <v>1242</v>
      </c>
      <c r="C205" t="s">
        <v>1242</v>
      </c>
      <c r="D205" s="17" t="s">
        <v>384</v>
      </c>
      <c r="E205" s="17" t="s">
        <v>346</v>
      </c>
      <c r="F205" s="17" t="s">
        <v>1244</v>
      </c>
      <c r="G205" s="17" t="s">
        <v>47</v>
      </c>
      <c r="H205" s="17" t="s">
        <v>48</v>
      </c>
      <c r="I205" s="17"/>
      <c r="J205" t="s">
        <v>2709</v>
      </c>
      <c r="K205" s="17" t="s">
        <v>1104</v>
      </c>
      <c r="L205" s="17" t="s">
        <v>1110</v>
      </c>
    </row>
    <row r="206" spans="1:12" ht="15" thickBot="1" x14ac:dyDescent="0.4">
      <c r="A206" s="16">
        <v>2563</v>
      </c>
      <c r="B206" s="62" t="s">
        <v>1248</v>
      </c>
      <c r="C206" t="s">
        <v>1248</v>
      </c>
      <c r="D206" s="17" t="s">
        <v>462</v>
      </c>
      <c r="E206" s="17" t="s">
        <v>346</v>
      </c>
      <c r="F206" s="17" t="s">
        <v>1250</v>
      </c>
      <c r="G206" s="17" t="s">
        <v>47</v>
      </c>
      <c r="H206" s="17" t="s">
        <v>48</v>
      </c>
      <c r="I206" s="17"/>
      <c r="J206" t="s">
        <v>2887</v>
      </c>
      <c r="K206" s="17" t="s">
        <v>1061</v>
      </c>
      <c r="L206" s="17" t="s">
        <v>1251</v>
      </c>
    </row>
    <row r="207" spans="1:12" ht="15" thickBot="1" x14ac:dyDescent="0.4">
      <c r="A207" s="16">
        <v>2563</v>
      </c>
      <c r="B207" s="62" t="s">
        <v>139</v>
      </c>
      <c r="C207" t="s">
        <v>139</v>
      </c>
      <c r="D207" s="17" t="s">
        <v>699</v>
      </c>
      <c r="E207" s="17" t="s">
        <v>346</v>
      </c>
      <c r="F207" s="17" t="s">
        <v>1256</v>
      </c>
      <c r="G207" s="17" t="s">
        <v>59</v>
      </c>
      <c r="H207" s="17" t="s">
        <v>48</v>
      </c>
      <c r="I207" s="17"/>
      <c r="J207" t="s">
        <v>2667</v>
      </c>
      <c r="K207" s="17" t="s">
        <v>999</v>
      </c>
      <c r="L207" s="17" t="s">
        <v>1000</v>
      </c>
    </row>
    <row r="208" spans="1:12" ht="15" thickBot="1" x14ac:dyDescent="0.4">
      <c r="A208" s="16">
        <v>2563</v>
      </c>
      <c r="B208" s="62" t="s">
        <v>946</v>
      </c>
      <c r="C208" t="s">
        <v>946</v>
      </c>
      <c r="D208" s="17" t="s">
        <v>699</v>
      </c>
      <c r="E208" s="17" t="s">
        <v>346</v>
      </c>
      <c r="F208" s="17" t="s">
        <v>1256</v>
      </c>
      <c r="G208" s="17" t="s">
        <v>59</v>
      </c>
      <c r="H208" s="17" t="s">
        <v>48</v>
      </c>
      <c r="I208" s="17"/>
      <c r="J208" t="s">
        <v>2694</v>
      </c>
      <c r="K208" s="17" t="s">
        <v>999</v>
      </c>
      <c r="L208" s="17" t="s">
        <v>1000</v>
      </c>
    </row>
    <row r="209" spans="1:12" ht="15" thickBot="1" x14ac:dyDescent="0.4">
      <c r="A209" s="16">
        <v>2563</v>
      </c>
      <c r="B209" s="62" t="s">
        <v>1263</v>
      </c>
      <c r="C209" t="s">
        <v>1263</v>
      </c>
      <c r="D209" s="17" t="s">
        <v>399</v>
      </c>
      <c r="E209" s="17" t="s">
        <v>346</v>
      </c>
      <c r="F209" s="17" t="s">
        <v>1265</v>
      </c>
      <c r="G209" s="17" t="s">
        <v>47</v>
      </c>
      <c r="H209" s="17" t="s">
        <v>48</v>
      </c>
      <c r="I209" s="17"/>
      <c r="J209" t="s">
        <v>2888</v>
      </c>
      <c r="K209" s="17" t="s">
        <v>999</v>
      </c>
      <c r="L209" s="17" t="s">
        <v>1000</v>
      </c>
    </row>
    <row r="210" spans="1:12" ht="15" thickBot="1" x14ac:dyDescent="0.4">
      <c r="A210" s="16">
        <v>2563</v>
      </c>
      <c r="B210" s="62" t="s">
        <v>1269</v>
      </c>
      <c r="C210" t="s">
        <v>1269</v>
      </c>
      <c r="D210" s="17" t="s">
        <v>384</v>
      </c>
      <c r="E210" s="17" t="s">
        <v>346</v>
      </c>
      <c r="F210" s="17" t="s">
        <v>1271</v>
      </c>
      <c r="G210" s="17" t="s">
        <v>47</v>
      </c>
      <c r="H210" s="17" t="s">
        <v>48</v>
      </c>
      <c r="I210" s="17"/>
      <c r="J210" t="s">
        <v>2889</v>
      </c>
      <c r="K210" s="17" t="s">
        <v>999</v>
      </c>
      <c r="L210" s="17" t="s">
        <v>1072</v>
      </c>
    </row>
    <row r="211" spans="1:12" ht="15" thickBot="1" x14ac:dyDescent="0.4">
      <c r="A211" s="16">
        <v>2563</v>
      </c>
      <c r="B211" s="62" t="s">
        <v>2586</v>
      </c>
      <c r="C211" t="s">
        <v>1274</v>
      </c>
      <c r="D211" s="17" t="s">
        <v>937</v>
      </c>
      <c r="E211" s="17" t="s">
        <v>346</v>
      </c>
      <c r="F211" s="17" t="s">
        <v>307</v>
      </c>
      <c r="G211" s="17" t="s">
        <v>59</v>
      </c>
      <c r="H211" s="17" t="s">
        <v>48</v>
      </c>
      <c r="I211" s="17"/>
      <c r="J211" t="s">
        <v>2890</v>
      </c>
      <c r="K211" s="17" t="s">
        <v>999</v>
      </c>
      <c r="L211" s="17" t="s">
        <v>1000</v>
      </c>
    </row>
    <row r="212" spans="1:12" ht="15" thickBot="1" x14ac:dyDescent="0.4">
      <c r="A212" s="16">
        <v>2563</v>
      </c>
      <c r="B212" s="62" t="s">
        <v>1278</v>
      </c>
      <c r="C212" t="s">
        <v>1278</v>
      </c>
      <c r="D212" s="17" t="s">
        <v>462</v>
      </c>
      <c r="E212" s="17" t="s">
        <v>346</v>
      </c>
      <c r="F212" s="17" t="s">
        <v>302</v>
      </c>
      <c r="G212" s="17" t="s">
        <v>59</v>
      </c>
      <c r="H212" s="17" t="s">
        <v>48</v>
      </c>
      <c r="I212" s="17"/>
      <c r="J212" t="s">
        <v>2710</v>
      </c>
      <c r="K212" s="17" t="s">
        <v>1061</v>
      </c>
      <c r="L212" s="17" t="s">
        <v>1251</v>
      </c>
    </row>
    <row r="213" spans="1:12" ht="15" thickBot="1" x14ac:dyDescent="0.4">
      <c r="A213" s="16">
        <v>2563</v>
      </c>
      <c r="B213" s="62" t="s">
        <v>1283</v>
      </c>
      <c r="C213" t="s">
        <v>1283</v>
      </c>
      <c r="D213" s="17" t="s">
        <v>699</v>
      </c>
      <c r="E213" s="17" t="s">
        <v>699</v>
      </c>
      <c r="F213" s="17" t="s">
        <v>1285</v>
      </c>
      <c r="G213" s="17" t="s">
        <v>47</v>
      </c>
      <c r="H213" s="17" t="s">
        <v>48</v>
      </c>
      <c r="I213" s="17"/>
      <c r="J213" t="s">
        <v>2891</v>
      </c>
      <c r="K213" s="17" t="s">
        <v>999</v>
      </c>
      <c r="L213" s="17" t="s">
        <v>1000</v>
      </c>
    </row>
    <row r="214" spans="1:12" ht="15" thickBot="1" x14ac:dyDescent="0.4">
      <c r="A214" s="16">
        <v>2563</v>
      </c>
      <c r="B214" s="62" t="s">
        <v>1289</v>
      </c>
      <c r="C214" t="s">
        <v>1289</v>
      </c>
      <c r="D214" s="17" t="s">
        <v>384</v>
      </c>
      <c r="E214" s="17" t="s">
        <v>346</v>
      </c>
      <c r="F214" s="17" t="s">
        <v>1291</v>
      </c>
      <c r="G214" s="17" t="s">
        <v>47</v>
      </c>
      <c r="H214" s="17" t="s">
        <v>48</v>
      </c>
      <c r="I214" s="17"/>
      <c r="J214" t="s">
        <v>2892</v>
      </c>
      <c r="K214" s="17" t="s">
        <v>999</v>
      </c>
      <c r="L214" s="17" t="s">
        <v>1000</v>
      </c>
    </row>
    <row r="215" spans="1:12" ht="15" thickBot="1" x14ac:dyDescent="0.4">
      <c r="A215" s="16">
        <v>2563</v>
      </c>
      <c r="B215" s="62" t="s">
        <v>1301</v>
      </c>
      <c r="C215" t="s">
        <v>1301</v>
      </c>
      <c r="D215" s="17" t="s">
        <v>871</v>
      </c>
      <c r="E215" s="17" t="s">
        <v>346</v>
      </c>
      <c r="F215" s="17" t="s">
        <v>689</v>
      </c>
      <c r="G215" s="17" t="s">
        <v>59</v>
      </c>
      <c r="H215" s="17" t="s">
        <v>48</v>
      </c>
      <c r="I215" s="17"/>
      <c r="J215" t="s">
        <v>2711</v>
      </c>
      <c r="K215" s="17" t="s">
        <v>1061</v>
      </c>
      <c r="L215" s="17" t="s">
        <v>1251</v>
      </c>
    </row>
    <row r="216" spans="1:12" ht="15" thickBot="1" x14ac:dyDescent="0.4">
      <c r="A216" s="16">
        <v>2563</v>
      </c>
      <c r="B216" s="62" t="s">
        <v>1306</v>
      </c>
      <c r="C216" t="s">
        <v>1306</v>
      </c>
      <c r="D216" s="17" t="s">
        <v>699</v>
      </c>
      <c r="E216" s="17" t="s">
        <v>346</v>
      </c>
      <c r="F216" s="17" t="s">
        <v>1308</v>
      </c>
      <c r="G216" s="17" t="s">
        <v>47</v>
      </c>
      <c r="H216" s="17" t="s">
        <v>48</v>
      </c>
      <c r="I216" s="17"/>
      <c r="J216" t="s">
        <v>2893</v>
      </c>
      <c r="K216" s="17" t="s">
        <v>999</v>
      </c>
      <c r="L216" s="17" t="s">
        <v>1000</v>
      </c>
    </row>
    <row r="217" spans="1:12" ht="15" thickBot="1" x14ac:dyDescent="0.4">
      <c r="A217" s="16">
        <v>2563</v>
      </c>
      <c r="B217" s="62" t="s">
        <v>1312</v>
      </c>
      <c r="C217" t="s">
        <v>1312</v>
      </c>
      <c r="D217" s="17" t="s">
        <v>546</v>
      </c>
      <c r="E217" s="17" t="s">
        <v>346</v>
      </c>
      <c r="F217" s="17" t="s">
        <v>1314</v>
      </c>
      <c r="G217" s="17" t="s">
        <v>59</v>
      </c>
      <c r="H217" s="17" t="s">
        <v>48</v>
      </c>
      <c r="I217" s="17"/>
      <c r="J217" t="s">
        <v>2894</v>
      </c>
      <c r="K217" s="17" t="s">
        <v>999</v>
      </c>
      <c r="L217" s="17" t="s">
        <v>1000</v>
      </c>
    </row>
    <row r="218" spans="1:12" ht="15" thickBot="1" x14ac:dyDescent="0.4">
      <c r="A218" s="16">
        <v>2563</v>
      </c>
      <c r="B218" s="62" t="s">
        <v>1317</v>
      </c>
      <c r="C218" t="s">
        <v>1317</v>
      </c>
      <c r="D218" s="17" t="s">
        <v>546</v>
      </c>
      <c r="E218" s="17" t="s">
        <v>346</v>
      </c>
      <c r="F218" s="17" t="s">
        <v>1314</v>
      </c>
      <c r="G218" s="17" t="s">
        <v>59</v>
      </c>
      <c r="H218" s="17" t="s">
        <v>48</v>
      </c>
      <c r="I218" s="17"/>
      <c r="J218" t="s">
        <v>2712</v>
      </c>
      <c r="K218" s="17" t="s">
        <v>999</v>
      </c>
      <c r="L218" s="17" t="s">
        <v>1000</v>
      </c>
    </row>
    <row r="219" spans="1:12" ht="15" thickBot="1" x14ac:dyDescent="0.4">
      <c r="A219" s="16">
        <v>2563</v>
      </c>
      <c r="B219" s="62" t="s">
        <v>1328</v>
      </c>
      <c r="C219" t="s">
        <v>1328</v>
      </c>
      <c r="D219" s="17" t="s">
        <v>384</v>
      </c>
      <c r="E219" s="17" t="s">
        <v>346</v>
      </c>
      <c r="F219" s="17" t="s">
        <v>1330</v>
      </c>
      <c r="G219" s="17" t="s">
        <v>47</v>
      </c>
      <c r="H219" s="17" t="s">
        <v>48</v>
      </c>
      <c r="I219" s="17"/>
      <c r="J219" t="s">
        <v>2895</v>
      </c>
      <c r="K219" s="17" t="s">
        <v>1094</v>
      </c>
      <c r="L219" s="17" t="s">
        <v>1095</v>
      </c>
    </row>
    <row r="220" spans="1:12" ht="15" thickBot="1" x14ac:dyDescent="0.4">
      <c r="A220" s="16">
        <v>2563</v>
      </c>
      <c r="B220" s="62" t="s">
        <v>1333</v>
      </c>
      <c r="C220" t="s">
        <v>1333</v>
      </c>
      <c r="D220" s="17" t="s">
        <v>871</v>
      </c>
      <c r="E220" s="17" t="s">
        <v>346</v>
      </c>
      <c r="F220" s="17" t="s">
        <v>290</v>
      </c>
      <c r="G220" s="17" t="s">
        <v>59</v>
      </c>
      <c r="H220" s="17" t="s">
        <v>48</v>
      </c>
      <c r="I220" s="17"/>
      <c r="J220" t="s">
        <v>2896</v>
      </c>
      <c r="K220" s="17" t="s">
        <v>1061</v>
      </c>
      <c r="L220" s="17" t="s">
        <v>1251</v>
      </c>
    </row>
    <row r="221" spans="1:12" ht="15" thickBot="1" x14ac:dyDescent="0.4">
      <c r="A221" s="16">
        <v>2563</v>
      </c>
      <c r="B221" s="62" t="s">
        <v>1338</v>
      </c>
      <c r="C221" t="s">
        <v>1338</v>
      </c>
      <c r="D221" s="17" t="s">
        <v>384</v>
      </c>
      <c r="E221" s="17" t="s">
        <v>346</v>
      </c>
      <c r="F221" s="17" t="s">
        <v>1340</v>
      </c>
      <c r="G221" s="17" t="s">
        <v>47</v>
      </c>
      <c r="H221" s="17" t="s">
        <v>48</v>
      </c>
      <c r="I221" s="17"/>
      <c r="J221" t="s">
        <v>2897</v>
      </c>
      <c r="K221" s="17" t="s">
        <v>999</v>
      </c>
      <c r="L221" s="17" t="s">
        <v>1000</v>
      </c>
    </row>
    <row r="222" spans="1:12" ht="15" thickBot="1" x14ac:dyDescent="0.4">
      <c r="A222" s="16">
        <v>2563</v>
      </c>
      <c r="B222" s="62" t="s">
        <v>1344</v>
      </c>
      <c r="C222" t="s">
        <v>1344</v>
      </c>
      <c r="D222" s="17" t="s">
        <v>384</v>
      </c>
      <c r="E222" s="17" t="s">
        <v>346</v>
      </c>
      <c r="F222" s="17" t="s">
        <v>1347</v>
      </c>
      <c r="G222" s="17" t="s">
        <v>47</v>
      </c>
      <c r="H222" s="17" t="s">
        <v>48</v>
      </c>
      <c r="I222" s="17"/>
      <c r="J222" t="s">
        <v>2713</v>
      </c>
      <c r="K222" s="17" t="s">
        <v>1094</v>
      </c>
      <c r="L222" s="17" t="s">
        <v>1095</v>
      </c>
    </row>
    <row r="223" spans="1:12" ht="15" thickBot="1" x14ac:dyDescent="0.4">
      <c r="A223" s="16">
        <v>2563</v>
      </c>
      <c r="B223" s="62" t="s">
        <v>1359</v>
      </c>
      <c r="C223" t="s">
        <v>1359</v>
      </c>
      <c r="D223" s="17" t="s">
        <v>546</v>
      </c>
      <c r="E223" s="17" t="s">
        <v>346</v>
      </c>
      <c r="F223" s="17" t="s">
        <v>259</v>
      </c>
      <c r="G223" s="17" t="s">
        <v>59</v>
      </c>
      <c r="H223" s="17" t="s">
        <v>48</v>
      </c>
      <c r="I223" s="17"/>
      <c r="J223" t="s">
        <v>2898</v>
      </c>
      <c r="K223" s="17" t="s">
        <v>999</v>
      </c>
      <c r="L223" s="17" t="s">
        <v>1000</v>
      </c>
    </row>
    <row r="224" spans="1:12" ht="15" thickBot="1" x14ac:dyDescent="0.4">
      <c r="A224" s="18">
        <v>2564</v>
      </c>
      <c r="B224" s="63" t="s">
        <v>1294</v>
      </c>
      <c r="C224" t="s">
        <v>1294</v>
      </c>
      <c r="D224" s="19" t="s">
        <v>1296</v>
      </c>
      <c r="E224" s="19" t="s">
        <v>1297</v>
      </c>
      <c r="F224" s="19" t="s">
        <v>851</v>
      </c>
      <c r="G224" s="19" t="s">
        <v>59</v>
      </c>
      <c r="H224" s="19" t="s">
        <v>48</v>
      </c>
      <c r="I224" s="19"/>
      <c r="J224" t="s">
        <v>2714</v>
      </c>
      <c r="K224" s="19" t="s">
        <v>1094</v>
      </c>
      <c r="L224" s="19" t="s">
        <v>1298</v>
      </c>
    </row>
    <row r="225" spans="1:12" ht="15" thickBot="1" x14ac:dyDescent="0.4">
      <c r="A225" s="18">
        <v>2564</v>
      </c>
      <c r="B225" s="63" t="s">
        <v>1322</v>
      </c>
      <c r="C225" t="s">
        <v>1322</v>
      </c>
      <c r="D225" s="19" t="s">
        <v>1296</v>
      </c>
      <c r="E225" s="19" t="s">
        <v>1297</v>
      </c>
      <c r="F225" s="19" t="s">
        <v>1324</v>
      </c>
      <c r="G225" s="19" t="s">
        <v>59</v>
      </c>
      <c r="H225" s="19" t="s">
        <v>48</v>
      </c>
      <c r="I225" s="19"/>
      <c r="J225" t="s">
        <v>2715</v>
      </c>
      <c r="K225" s="19" t="s">
        <v>999</v>
      </c>
      <c r="L225" s="19" t="s">
        <v>1000</v>
      </c>
    </row>
    <row r="226" spans="1:12" ht="15" thickBot="1" x14ac:dyDescent="0.4">
      <c r="A226" s="18">
        <v>2564</v>
      </c>
      <c r="B226" s="63" t="s">
        <v>1131</v>
      </c>
      <c r="C226" t="s">
        <v>1131</v>
      </c>
      <c r="D226" s="19" t="s">
        <v>1296</v>
      </c>
      <c r="E226" s="19" t="s">
        <v>1297</v>
      </c>
      <c r="F226" s="19" t="s">
        <v>230</v>
      </c>
      <c r="G226" s="19" t="s">
        <v>231</v>
      </c>
      <c r="H226" s="19" t="s">
        <v>232</v>
      </c>
      <c r="I226" s="19"/>
      <c r="J226" t="s">
        <v>2716</v>
      </c>
      <c r="K226" s="19" t="s">
        <v>999</v>
      </c>
      <c r="L226" s="19" t="s">
        <v>1000</v>
      </c>
    </row>
    <row r="227" spans="1:12" ht="15" thickBot="1" x14ac:dyDescent="0.4">
      <c r="A227" s="18">
        <v>2564</v>
      </c>
      <c r="B227" s="63" t="s">
        <v>1354</v>
      </c>
      <c r="C227" t="s">
        <v>1354</v>
      </c>
      <c r="D227" s="19" t="s">
        <v>1296</v>
      </c>
      <c r="E227" s="19" t="s">
        <v>1297</v>
      </c>
      <c r="F227" s="19" t="s">
        <v>1356</v>
      </c>
      <c r="G227" s="19" t="s">
        <v>47</v>
      </c>
      <c r="H227" s="19" t="s">
        <v>48</v>
      </c>
      <c r="I227" s="19"/>
      <c r="J227" t="s">
        <v>2899</v>
      </c>
      <c r="K227" s="19" t="s">
        <v>999</v>
      </c>
      <c r="L227" s="19" t="s">
        <v>1000</v>
      </c>
    </row>
    <row r="228" spans="1:12" ht="15" thickBot="1" x14ac:dyDescent="0.4">
      <c r="A228" s="18">
        <v>2564</v>
      </c>
      <c r="B228" s="63" t="s">
        <v>1363</v>
      </c>
      <c r="C228" t="s">
        <v>1363</v>
      </c>
      <c r="D228" s="19" t="s">
        <v>1296</v>
      </c>
      <c r="E228" s="19" t="s">
        <v>1297</v>
      </c>
      <c r="F228" s="19" t="s">
        <v>639</v>
      </c>
      <c r="G228" s="19" t="s">
        <v>525</v>
      </c>
      <c r="H228" s="19" t="s">
        <v>486</v>
      </c>
      <c r="I228" s="19"/>
      <c r="J228" t="s">
        <v>2900</v>
      </c>
      <c r="K228" s="19" t="s">
        <v>999</v>
      </c>
      <c r="L228" s="19" t="s">
        <v>1090</v>
      </c>
    </row>
    <row r="229" spans="1:12" ht="15" thickBot="1" x14ac:dyDescent="0.4">
      <c r="A229" s="18">
        <v>2564</v>
      </c>
      <c r="B229" s="63" t="s">
        <v>1367</v>
      </c>
      <c r="C229" t="s">
        <v>1367</v>
      </c>
      <c r="D229" s="19" t="s">
        <v>1296</v>
      </c>
      <c r="E229" s="19" t="s">
        <v>1297</v>
      </c>
      <c r="F229" s="19" t="s">
        <v>705</v>
      </c>
      <c r="G229" s="19" t="s">
        <v>525</v>
      </c>
      <c r="H229" s="19" t="s">
        <v>486</v>
      </c>
      <c r="I229" s="19"/>
      <c r="J229" t="s">
        <v>2901</v>
      </c>
      <c r="K229" s="19" t="s">
        <v>999</v>
      </c>
      <c r="L229" s="19" t="s">
        <v>1000</v>
      </c>
    </row>
    <row r="230" spans="1:12" ht="15" thickBot="1" x14ac:dyDescent="0.4">
      <c r="A230" s="18">
        <v>2564</v>
      </c>
      <c r="B230" s="63" t="s">
        <v>2587</v>
      </c>
      <c r="C230" t="s">
        <v>1372</v>
      </c>
      <c r="D230" s="19" t="s">
        <v>1296</v>
      </c>
      <c r="E230" s="19" t="s">
        <v>1297</v>
      </c>
      <c r="F230" s="19"/>
      <c r="G230" s="19" t="s">
        <v>1374</v>
      </c>
      <c r="H230" s="19" t="s">
        <v>1375</v>
      </c>
      <c r="I230" s="19"/>
      <c r="J230" t="s">
        <v>2902</v>
      </c>
      <c r="K230" s="19" t="s">
        <v>1061</v>
      </c>
      <c r="L230" s="19" t="s">
        <v>1062</v>
      </c>
    </row>
    <row r="231" spans="1:12" ht="15" thickBot="1" x14ac:dyDescent="0.4">
      <c r="A231" s="18">
        <v>2564</v>
      </c>
      <c r="B231" s="63" t="s">
        <v>1082</v>
      </c>
      <c r="C231" t="s">
        <v>1082</v>
      </c>
      <c r="D231" s="19" t="s">
        <v>1296</v>
      </c>
      <c r="E231" s="19" t="s">
        <v>1297</v>
      </c>
      <c r="F231" s="19" t="s">
        <v>531</v>
      </c>
      <c r="G231" s="19" t="s">
        <v>525</v>
      </c>
      <c r="H231" s="19" t="s">
        <v>486</v>
      </c>
      <c r="I231" s="19"/>
      <c r="J231" t="s">
        <v>2717</v>
      </c>
      <c r="K231" s="19" t="s">
        <v>1084</v>
      </c>
      <c r="L231" s="19" t="s">
        <v>1379</v>
      </c>
    </row>
    <row r="232" spans="1:12" ht="15" thickBot="1" x14ac:dyDescent="0.4">
      <c r="A232" s="18">
        <v>2564</v>
      </c>
      <c r="B232" s="63" t="s">
        <v>1383</v>
      </c>
      <c r="C232" t="s">
        <v>1383</v>
      </c>
      <c r="D232" s="19" t="s">
        <v>1296</v>
      </c>
      <c r="E232" s="19" t="s">
        <v>1297</v>
      </c>
      <c r="F232" s="19" t="s">
        <v>1385</v>
      </c>
      <c r="G232" s="19" t="s">
        <v>59</v>
      </c>
      <c r="H232" s="19" t="s">
        <v>48</v>
      </c>
      <c r="I232" s="19"/>
      <c r="J232" t="s">
        <v>2903</v>
      </c>
      <c r="K232" s="19" t="s">
        <v>1061</v>
      </c>
      <c r="L232" s="19" t="s">
        <v>1062</v>
      </c>
    </row>
    <row r="233" spans="1:12" ht="15" thickBot="1" x14ac:dyDescent="0.4">
      <c r="A233" s="18">
        <v>2564</v>
      </c>
      <c r="B233" s="63" t="s">
        <v>1388</v>
      </c>
      <c r="C233" t="s">
        <v>1388</v>
      </c>
      <c r="D233" s="19" t="s">
        <v>1296</v>
      </c>
      <c r="E233" s="19" t="s">
        <v>1297</v>
      </c>
      <c r="F233" s="19" t="s">
        <v>531</v>
      </c>
      <c r="G233" s="19" t="s">
        <v>525</v>
      </c>
      <c r="H233" s="19" t="s">
        <v>486</v>
      </c>
      <c r="I233" s="19"/>
      <c r="J233" t="s">
        <v>2904</v>
      </c>
      <c r="K233" s="19" t="s">
        <v>999</v>
      </c>
      <c r="L233" s="19" t="s">
        <v>1090</v>
      </c>
    </row>
    <row r="234" spans="1:12" ht="15" thickBot="1" x14ac:dyDescent="0.4">
      <c r="A234" s="18">
        <v>2564</v>
      </c>
      <c r="B234" s="63" t="s">
        <v>1392</v>
      </c>
      <c r="C234" t="s">
        <v>1392</v>
      </c>
      <c r="D234" s="19" t="s">
        <v>1296</v>
      </c>
      <c r="E234" s="19" t="s">
        <v>1297</v>
      </c>
      <c r="F234" s="19" t="s">
        <v>507</v>
      </c>
      <c r="G234" s="19" t="s">
        <v>59</v>
      </c>
      <c r="H234" s="19" t="s">
        <v>48</v>
      </c>
      <c r="I234" s="19"/>
      <c r="J234" t="s">
        <v>2905</v>
      </c>
      <c r="K234" s="19" t="s">
        <v>1104</v>
      </c>
      <c r="L234" s="19" t="s">
        <v>1160</v>
      </c>
    </row>
    <row r="235" spans="1:12" ht="15" thickBot="1" x14ac:dyDescent="0.4">
      <c r="A235" s="18">
        <v>2564</v>
      </c>
      <c r="B235" s="63" t="s">
        <v>482</v>
      </c>
      <c r="C235" t="s">
        <v>482</v>
      </c>
      <c r="D235" s="19" t="s">
        <v>1296</v>
      </c>
      <c r="E235" s="19" t="s">
        <v>1297</v>
      </c>
      <c r="F235" s="19" t="s">
        <v>484</v>
      </c>
      <c r="G235" s="19" t="s">
        <v>485</v>
      </c>
      <c r="H235" s="19" t="s">
        <v>486</v>
      </c>
      <c r="I235" s="19"/>
      <c r="J235" t="s">
        <v>2718</v>
      </c>
      <c r="K235" s="19" t="s">
        <v>999</v>
      </c>
      <c r="L235" s="19" t="s">
        <v>1000</v>
      </c>
    </row>
    <row r="236" spans="1:12" ht="15" thickBot="1" x14ac:dyDescent="0.4">
      <c r="A236" s="18">
        <v>2564</v>
      </c>
      <c r="B236" s="63" t="s">
        <v>1399</v>
      </c>
      <c r="C236" t="s">
        <v>1399</v>
      </c>
      <c r="D236" s="19" t="s">
        <v>1296</v>
      </c>
      <c r="E236" s="19" t="s">
        <v>1297</v>
      </c>
      <c r="F236" s="19" t="s">
        <v>484</v>
      </c>
      <c r="G236" s="19" t="s">
        <v>231</v>
      </c>
      <c r="H236" s="19" t="s">
        <v>232</v>
      </c>
      <c r="I236" s="19"/>
      <c r="J236" t="s">
        <v>2906</v>
      </c>
      <c r="K236" s="19" t="s">
        <v>999</v>
      </c>
      <c r="L236" s="19" t="s">
        <v>1000</v>
      </c>
    </row>
    <row r="237" spans="1:12" ht="15" thickBot="1" x14ac:dyDescent="0.4">
      <c r="A237" s="18">
        <v>2564</v>
      </c>
      <c r="B237" s="63" t="s">
        <v>1411</v>
      </c>
      <c r="C237" t="s">
        <v>1411</v>
      </c>
      <c r="D237" s="19" t="s">
        <v>1296</v>
      </c>
      <c r="E237" s="19" t="s">
        <v>1297</v>
      </c>
      <c r="F237" s="19" t="s">
        <v>1413</v>
      </c>
      <c r="G237" s="19" t="s">
        <v>47</v>
      </c>
      <c r="H237" s="19" t="s">
        <v>48</v>
      </c>
      <c r="I237" s="19"/>
      <c r="J237" t="s">
        <v>2907</v>
      </c>
      <c r="K237" s="19" t="s">
        <v>999</v>
      </c>
      <c r="L237" s="19" t="s">
        <v>1000</v>
      </c>
    </row>
    <row r="238" spans="1:12" ht="15" thickBot="1" x14ac:dyDescent="0.4">
      <c r="A238" s="18">
        <v>2564</v>
      </c>
      <c r="B238" s="63" t="s">
        <v>246</v>
      </c>
      <c r="C238" t="s">
        <v>246</v>
      </c>
      <c r="D238" s="19" t="s">
        <v>1296</v>
      </c>
      <c r="E238" s="19" t="s">
        <v>1297</v>
      </c>
      <c r="F238" s="19" t="s">
        <v>248</v>
      </c>
      <c r="G238" s="19" t="s">
        <v>231</v>
      </c>
      <c r="H238" s="19" t="s">
        <v>232</v>
      </c>
      <c r="I238" s="19"/>
      <c r="J238" t="s">
        <v>2719</v>
      </c>
      <c r="K238" s="19" t="s">
        <v>1084</v>
      </c>
      <c r="L238" s="19" t="s">
        <v>1085</v>
      </c>
    </row>
    <row r="239" spans="1:12" ht="15" thickBot="1" x14ac:dyDescent="0.4">
      <c r="A239" s="18">
        <v>2564</v>
      </c>
      <c r="B239" s="63" t="s">
        <v>1419</v>
      </c>
      <c r="C239" t="s">
        <v>1419</v>
      </c>
      <c r="D239" s="19" t="s">
        <v>1296</v>
      </c>
      <c r="E239" s="19" t="s">
        <v>1297</v>
      </c>
      <c r="F239" s="19" t="s">
        <v>478</v>
      </c>
      <c r="G239" s="19" t="s">
        <v>59</v>
      </c>
      <c r="H239" s="19" t="s">
        <v>48</v>
      </c>
      <c r="I239" s="19"/>
      <c r="J239" t="s">
        <v>2908</v>
      </c>
      <c r="K239" s="19" t="s">
        <v>999</v>
      </c>
      <c r="L239" s="19" t="s">
        <v>1072</v>
      </c>
    </row>
    <row r="240" spans="1:12" ht="15" thickBot="1" x14ac:dyDescent="0.4">
      <c r="A240" s="18">
        <v>2564</v>
      </c>
      <c r="B240" s="63" t="s">
        <v>1424</v>
      </c>
      <c r="C240" t="s">
        <v>1424</v>
      </c>
      <c r="D240" s="19" t="s">
        <v>1296</v>
      </c>
      <c r="E240" s="19" t="s">
        <v>1297</v>
      </c>
      <c r="F240" s="19" t="s">
        <v>1426</v>
      </c>
      <c r="G240" s="19" t="s">
        <v>1123</v>
      </c>
      <c r="H240" s="19" t="s">
        <v>1124</v>
      </c>
      <c r="I240" s="19"/>
      <c r="J240" t="s">
        <v>2909</v>
      </c>
      <c r="K240" s="19" t="s">
        <v>1061</v>
      </c>
      <c r="L240" s="19" t="s">
        <v>1251</v>
      </c>
    </row>
    <row r="241" spans="1:12" ht="15" thickBot="1" x14ac:dyDescent="0.4">
      <c r="A241" s="18">
        <v>2564</v>
      </c>
      <c r="B241" s="63" t="s">
        <v>1430</v>
      </c>
      <c r="C241" t="s">
        <v>1430</v>
      </c>
      <c r="D241" s="19" t="s">
        <v>1432</v>
      </c>
      <c r="E241" s="19" t="s">
        <v>1297</v>
      </c>
      <c r="F241" s="19" t="s">
        <v>1433</v>
      </c>
      <c r="G241" s="19" t="s">
        <v>47</v>
      </c>
      <c r="H241" s="19" t="s">
        <v>48</v>
      </c>
      <c r="I241" s="19"/>
      <c r="J241" t="s">
        <v>2910</v>
      </c>
      <c r="K241" s="19" t="s">
        <v>999</v>
      </c>
      <c r="L241" s="19" t="s">
        <v>1000</v>
      </c>
    </row>
    <row r="242" spans="1:12" ht="15" thickBot="1" x14ac:dyDescent="0.4">
      <c r="A242" s="18">
        <v>2564</v>
      </c>
      <c r="B242" s="63" t="s">
        <v>1437</v>
      </c>
      <c r="C242" t="s">
        <v>1437</v>
      </c>
      <c r="D242" s="19" t="s">
        <v>1296</v>
      </c>
      <c r="E242" s="19" t="s">
        <v>1297</v>
      </c>
      <c r="F242" s="19" t="s">
        <v>1439</v>
      </c>
      <c r="G242" s="19" t="s">
        <v>577</v>
      </c>
      <c r="H242" s="19" t="s">
        <v>232</v>
      </c>
      <c r="I242" s="19"/>
      <c r="J242" t="s">
        <v>2911</v>
      </c>
      <c r="K242" s="19" t="s">
        <v>999</v>
      </c>
      <c r="L242" s="19" t="s">
        <v>1072</v>
      </c>
    </row>
    <row r="243" spans="1:12" ht="15" thickBot="1" x14ac:dyDescent="0.4">
      <c r="A243" s="18">
        <v>2564</v>
      </c>
      <c r="B243" s="63" t="s">
        <v>840</v>
      </c>
      <c r="C243" t="s">
        <v>840</v>
      </c>
      <c r="D243" s="19" t="s">
        <v>973</v>
      </c>
      <c r="E243" s="19" t="s">
        <v>1443</v>
      </c>
      <c r="F243" s="19" t="s">
        <v>188</v>
      </c>
      <c r="G243" s="19" t="s">
        <v>189</v>
      </c>
      <c r="H243" s="19" t="s">
        <v>37</v>
      </c>
      <c r="I243" s="19"/>
      <c r="J243" t="s">
        <v>2912</v>
      </c>
      <c r="K243" s="19" t="s">
        <v>1094</v>
      </c>
      <c r="L243" s="19" t="s">
        <v>1298</v>
      </c>
    </row>
    <row r="244" spans="1:12" ht="15" thickBot="1" x14ac:dyDescent="0.4">
      <c r="A244" s="18">
        <v>2564</v>
      </c>
      <c r="B244" s="63" t="s">
        <v>1446</v>
      </c>
      <c r="C244" t="s">
        <v>1446</v>
      </c>
      <c r="D244" s="19" t="s">
        <v>1432</v>
      </c>
      <c r="E244" s="19" t="s">
        <v>1297</v>
      </c>
      <c r="F244" s="19" t="s">
        <v>152</v>
      </c>
      <c r="G244" s="19" t="s">
        <v>59</v>
      </c>
      <c r="H244" s="19" t="s">
        <v>48</v>
      </c>
      <c r="I244" s="19"/>
      <c r="J244" t="s">
        <v>2913</v>
      </c>
      <c r="K244" s="19" t="s">
        <v>999</v>
      </c>
      <c r="L244" s="19" t="s">
        <v>1000</v>
      </c>
    </row>
    <row r="245" spans="1:12" ht="15" thickBot="1" x14ac:dyDescent="0.4">
      <c r="A245" s="18">
        <v>2564</v>
      </c>
      <c r="B245" s="63" t="s">
        <v>1454</v>
      </c>
      <c r="C245" t="s">
        <v>1454</v>
      </c>
      <c r="D245" s="19" t="s">
        <v>1296</v>
      </c>
      <c r="E245" s="19" t="s">
        <v>1443</v>
      </c>
      <c r="F245" s="19" t="s">
        <v>1456</v>
      </c>
      <c r="G245" s="19" t="s">
        <v>47</v>
      </c>
      <c r="H245" s="19" t="s">
        <v>48</v>
      </c>
      <c r="I245" s="19"/>
      <c r="J245" t="s">
        <v>2720</v>
      </c>
      <c r="K245" s="19" t="s">
        <v>999</v>
      </c>
      <c r="L245" s="19" t="s">
        <v>1000</v>
      </c>
    </row>
    <row r="246" spans="1:12" ht="15" thickBot="1" x14ac:dyDescent="0.4">
      <c r="A246" s="18">
        <v>2564</v>
      </c>
      <c r="B246" s="63" t="s">
        <v>1462</v>
      </c>
      <c r="C246" t="s">
        <v>1462</v>
      </c>
      <c r="D246" s="19" t="s">
        <v>1296</v>
      </c>
      <c r="E246" s="19" t="s">
        <v>1297</v>
      </c>
      <c r="F246" s="19" t="s">
        <v>616</v>
      </c>
      <c r="G246" s="19" t="s">
        <v>617</v>
      </c>
      <c r="H246" s="19" t="s">
        <v>618</v>
      </c>
      <c r="I246" s="19"/>
      <c r="J246" t="s">
        <v>2914</v>
      </c>
      <c r="K246" s="19" t="s">
        <v>999</v>
      </c>
      <c r="L246" s="19" t="s">
        <v>1000</v>
      </c>
    </row>
    <row r="247" spans="1:12" ht="15" thickBot="1" x14ac:dyDescent="0.4">
      <c r="A247" s="18">
        <v>2564</v>
      </c>
      <c r="B247" s="63" t="s">
        <v>1466</v>
      </c>
      <c r="C247" t="s">
        <v>1466</v>
      </c>
      <c r="D247" s="19" t="s">
        <v>1296</v>
      </c>
      <c r="E247" s="19" t="s">
        <v>1297</v>
      </c>
      <c r="F247" s="19" t="s">
        <v>616</v>
      </c>
      <c r="G247" s="19" t="s">
        <v>617</v>
      </c>
      <c r="H247" s="19" t="s">
        <v>618</v>
      </c>
      <c r="I247" s="19"/>
      <c r="J247" t="s">
        <v>2915</v>
      </c>
      <c r="K247" s="19" t="s">
        <v>1094</v>
      </c>
      <c r="L247" s="19" t="s">
        <v>1298</v>
      </c>
    </row>
    <row r="248" spans="1:12" ht="15" thickBot="1" x14ac:dyDescent="0.4">
      <c r="A248" s="18">
        <v>2564</v>
      </c>
      <c r="B248" s="63" t="s">
        <v>1471</v>
      </c>
      <c r="C248" t="s">
        <v>1471</v>
      </c>
      <c r="D248" s="19" t="s">
        <v>1296</v>
      </c>
      <c r="E248" s="19" t="s">
        <v>1297</v>
      </c>
      <c r="F248" s="19" t="s">
        <v>1473</v>
      </c>
      <c r="G248" s="19" t="s">
        <v>47</v>
      </c>
      <c r="H248" s="19" t="s">
        <v>48</v>
      </c>
      <c r="I248" s="19"/>
      <c r="J248" t="s">
        <v>2916</v>
      </c>
      <c r="K248" s="19" t="s">
        <v>1104</v>
      </c>
      <c r="L248" s="19" t="s">
        <v>1160</v>
      </c>
    </row>
    <row r="249" spans="1:12" ht="15" thickBot="1" x14ac:dyDescent="0.4">
      <c r="A249" s="18">
        <v>2564</v>
      </c>
      <c r="B249" s="63" t="s">
        <v>1477</v>
      </c>
      <c r="C249" t="s">
        <v>1477</v>
      </c>
      <c r="D249" s="19" t="s">
        <v>1296</v>
      </c>
      <c r="E249" s="19" t="s">
        <v>1297</v>
      </c>
      <c r="F249" s="19" t="s">
        <v>1479</v>
      </c>
      <c r="G249" s="19" t="s">
        <v>47</v>
      </c>
      <c r="H249" s="19" t="s">
        <v>48</v>
      </c>
      <c r="I249" s="19"/>
      <c r="J249" t="s">
        <v>2917</v>
      </c>
      <c r="K249" s="19" t="s">
        <v>1104</v>
      </c>
      <c r="L249" s="19" t="s">
        <v>1160</v>
      </c>
    </row>
    <row r="250" spans="1:12" ht="15" thickBot="1" x14ac:dyDescent="0.4">
      <c r="A250" s="18">
        <v>2564</v>
      </c>
      <c r="B250" s="63" t="s">
        <v>1482</v>
      </c>
      <c r="C250" t="s">
        <v>1482</v>
      </c>
      <c r="D250" s="19" t="s">
        <v>1296</v>
      </c>
      <c r="E250" s="19" t="s">
        <v>1297</v>
      </c>
      <c r="F250" s="19" t="s">
        <v>1479</v>
      </c>
      <c r="G250" s="19" t="s">
        <v>47</v>
      </c>
      <c r="H250" s="19" t="s">
        <v>48</v>
      </c>
      <c r="I250" s="19"/>
      <c r="J250" t="s">
        <v>2721</v>
      </c>
      <c r="K250" s="19" t="s">
        <v>1104</v>
      </c>
      <c r="L250" s="19" t="s">
        <v>1160</v>
      </c>
    </row>
    <row r="251" spans="1:12" ht="15" thickBot="1" x14ac:dyDescent="0.4">
      <c r="A251" s="18">
        <v>2564</v>
      </c>
      <c r="B251" s="63" t="s">
        <v>1487</v>
      </c>
      <c r="C251" t="s">
        <v>1487</v>
      </c>
      <c r="D251" s="19" t="s">
        <v>1296</v>
      </c>
      <c r="E251" s="19" t="s">
        <v>1297</v>
      </c>
      <c r="F251" s="19" t="s">
        <v>1489</v>
      </c>
      <c r="G251" s="19" t="s">
        <v>722</v>
      </c>
      <c r="H251" s="19" t="s">
        <v>486</v>
      </c>
      <c r="I251" s="19"/>
      <c r="J251" t="s">
        <v>2918</v>
      </c>
      <c r="K251" s="19" t="s">
        <v>999</v>
      </c>
      <c r="L251" s="19" t="s">
        <v>1000</v>
      </c>
    </row>
    <row r="252" spans="1:12" ht="15" thickBot="1" x14ac:dyDescent="0.4">
      <c r="A252" s="18">
        <v>2564</v>
      </c>
      <c r="B252" s="63" t="s">
        <v>1493</v>
      </c>
      <c r="C252" t="s">
        <v>1493</v>
      </c>
      <c r="D252" s="19" t="s">
        <v>1296</v>
      </c>
      <c r="E252" s="19" t="s">
        <v>1495</v>
      </c>
      <c r="F252" s="19" t="s">
        <v>1496</v>
      </c>
      <c r="G252" s="19" t="s">
        <v>1497</v>
      </c>
      <c r="H252" s="19" t="s">
        <v>37</v>
      </c>
      <c r="I252" s="19"/>
      <c r="J252" t="s">
        <v>2722</v>
      </c>
      <c r="K252" s="19" t="s">
        <v>1104</v>
      </c>
      <c r="L252" s="19" t="s">
        <v>1160</v>
      </c>
    </row>
    <row r="253" spans="1:12" ht="15" thickBot="1" x14ac:dyDescent="0.4">
      <c r="A253" s="18">
        <v>2564</v>
      </c>
      <c r="B253" s="63" t="s">
        <v>1501</v>
      </c>
      <c r="C253" t="s">
        <v>1501</v>
      </c>
      <c r="D253" s="19" t="s">
        <v>1296</v>
      </c>
      <c r="E253" s="19" t="s">
        <v>1297</v>
      </c>
      <c r="F253" s="19" t="s">
        <v>1503</v>
      </c>
      <c r="G253" s="19" t="s">
        <v>47</v>
      </c>
      <c r="H253" s="19" t="s">
        <v>48</v>
      </c>
      <c r="I253" s="19"/>
      <c r="J253" t="s">
        <v>2723</v>
      </c>
      <c r="K253" s="19" t="s">
        <v>999</v>
      </c>
      <c r="L253" s="19" t="s">
        <v>1000</v>
      </c>
    </row>
    <row r="254" spans="1:12" ht="15" thickBot="1" x14ac:dyDescent="0.4">
      <c r="A254" s="18">
        <v>2564</v>
      </c>
      <c r="B254" s="63" t="s">
        <v>1507</v>
      </c>
      <c r="C254" t="s">
        <v>1507</v>
      </c>
      <c r="D254" s="19" t="s">
        <v>1509</v>
      </c>
      <c r="E254" s="19" t="s">
        <v>1443</v>
      </c>
      <c r="F254" s="19" t="s">
        <v>1510</v>
      </c>
      <c r="G254" s="19" t="s">
        <v>47</v>
      </c>
      <c r="H254" s="19" t="s">
        <v>48</v>
      </c>
      <c r="I254" s="19"/>
      <c r="J254" t="s">
        <v>2919</v>
      </c>
      <c r="K254" s="19" t="s">
        <v>999</v>
      </c>
      <c r="L254" s="19" t="s">
        <v>1000</v>
      </c>
    </row>
    <row r="255" spans="1:12" ht="15" thickBot="1" x14ac:dyDescent="0.4">
      <c r="A255" s="18">
        <v>2564</v>
      </c>
      <c r="B255" s="63" t="s">
        <v>1513</v>
      </c>
      <c r="C255" t="s">
        <v>1513</v>
      </c>
      <c r="D255" s="19" t="s">
        <v>1296</v>
      </c>
      <c r="E255" s="19" t="s">
        <v>1297</v>
      </c>
      <c r="F255" s="19" t="s">
        <v>959</v>
      </c>
      <c r="G255" s="19" t="s">
        <v>47</v>
      </c>
      <c r="H255" s="19" t="s">
        <v>48</v>
      </c>
      <c r="I255" s="19"/>
      <c r="J255" t="s">
        <v>2920</v>
      </c>
      <c r="K255" s="19" t="s">
        <v>1094</v>
      </c>
      <c r="L255" s="19" t="s">
        <v>1515</v>
      </c>
    </row>
    <row r="256" spans="1:12" ht="15" thickBot="1" x14ac:dyDescent="0.4">
      <c r="A256" s="18">
        <v>2564</v>
      </c>
      <c r="B256" s="63" t="s">
        <v>1519</v>
      </c>
      <c r="C256" t="s">
        <v>1519</v>
      </c>
      <c r="D256" s="19" t="s">
        <v>1432</v>
      </c>
      <c r="E256" s="19" t="s">
        <v>1297</v>
      </c>
      <c r="F256" s="19" t="s">
        <v>1521</v>
      </c>
      <c r="G256" s="19" t="s">
        <v>47</v>
      </c>
      <c r="H256" s="19" t="s">
        <v>48</v>
      </c>
      <c r="I256" s="19"/>
      <c r="J256" t="s">
        <v>2724</v>
      </c>
      <c r="K256" s="19" t="s">
        <v>999</v>
      </c>
      <c r="L256" s="19" t="s">
        <v>1000</v>
      </c>
    </row>
    <row r="257" spans="1:12" ht="15" thickBot="1" x14ac:dyDescent="0.4">
      <c r="A257" s="18">
        <v>2564</v>
      </c>
      <c r="B257" s="63" t="s">
        <v>1154</v>
      </c>
      <c r="C257" t="s">
        <v>1154</v>
      </c>
      <c r="D257" s="19" t="s">
        <v>1296</v>
      </c>
      <c r="E257" s="19" t="s">
        <v>1297</v>
      </c>
      <c r="F257" s="19" t="s">
        <v>668</v>
      </c>
      <c r="G257" s="19" t="s">
        <v>669</v>
      </c>
      <c r="H257" s="19" t="s">
        <v>486</v>
      </c>
      <c r="I257" s="19"/>
      <c r="J257" t="s">
        <v>2921</v>
      </c>
      <c r="K257" s="19" t="s">
        <v>999</v>
      </c>
      <c r="L257" s="19" t="s">
        <v>1156</v>
      </c>
    </row>
    <row r="258" spans="1:12" ht="15" thickBot="1" x14ac:dyDescent="0.4">
      <c r="A258" s="18">
        <v>2564</v>
      </c>
      <c r="B258" s="63" t="s">
        <v>1528</v>
      </c>
      <c r="C258" t="s">
        <v>1528</v>
      </c>
      <c r="D258" s="19" t="s">
        <v>1296</v>
      </c>
      <c r="E258" s="19" t="s">
        <v>1297</v>
      </c>
      <c r="F258" s="19" t="s">
        <v>1530</v>
      </c>
      <c r="G258" s="19" t="s">
        <v>278</v>
      </c>
      <c r="H258" s="19" t="s">
        <v>48</v>
      </c>
      <c r="I258" s="19"/>
      <c r="J258" t="s">
        <v>2725</v>
      </c>
      <c r="K258" s="19" t="s">
        <v>999</v>
      </c>
      <c r="L258" s="19" t="s">
        <v>1000</v>
      </c>
    </row>
    <row r="259" spans="1:12" ht="15" thickBot="1" x14ac:dyDescent="0.4">
      <c r="A259" s="18">
        <v>2564</v>
      </c>
      <c r="B259" s="63" t="s">
        <v>1534</v>
      </c>
      <c r="C259" t="s">
        <v>1534</v>
      </c>
      <c r="D259" s="19" t="s">
        <v>1432</v>
      </c>
      <c r="E259" s="19" t="s">
        <v>1297</v>
      </c>
      <c r="F259" s="19" t="s">
        <v>1536</v>
      </c>
      <c r="G259" s="19" t="s">
        <v>47</v>
      </c>
      <c r="H259" s="19" t="s">
        <v>48</v>
      </c>
      <c r="I259" s="19"/>
      <c r="J259" t="s">
        <v>2726</v>
      </c>
      <c r="K259" s="19" t="s">
        <v>999</v>
      </c>
      <c r="L259" s="19" t="s">
        <v>1000</v>
      </c>
    </row>
    <row r="260" spans="1:12" ht="15" thickBot="1" x14ac:dyDescent="0.4">
      <c r="A260" s="18">
        <v>2564</v>
      </c>
      <c r="B260" s="63" t="s">
        <v>41</v>
      </c>
      <c r="C260" t="s">
        <v>41</v>
      </c>
      <c r="D260" s="19" t="s">
        <v>1296</v>
      </c>
      <c r="E260" s="19" t="s">
        <v>1297</v>
      </c>
      <c r="F260" s="19" t="s">
        <v>46</v>
      </c>
      <c r="G260" s="19" t="s">
        <v>47</v>
      </c>
      <c r="H260" s="19" t="s">
        <v>48</v>
      </c>
      <c r="I260" s="19"/>
      <c r="J260" t="s">
        <v>2727</v>
      </c>
      <c r="K260" s="19" t="s">
        <v>999</v>
      </c>
      <c r="L260" s="19" t="s">
        <v>1000</v>
      </c>
    </row>
    <row r="261" spans="1:12" ht="15" thickBot="1" x14ac:dyDescent="0.4">
      <c r="A261" s="18">
        <v>2564</v>
      </c>
      <c r="B261" s="63" t="s">
        <v>1213</v>
      </c>
      <c r="C261" t="s">
        <v>1213</v>
      </c>
      <c r="D261" s="19" t="s">
        <v>1296</v>
      </c>
      <c r="E261" s="19" t="s">
        <v>1297</v>
      </c>
      <c r="F261" s="19" t="s">
        <v>84</v>
      </c>
      <c r="G261" s="19" t="s">
        <v>59</v>
      </c>
      <c r="H261" s="19" t="s">
        <v>48</v>
      </c>
      <c r="I261" s="19"/>
      <c r="J261" t="s">
        <v>2922</v>
      </c>
      <c r="K261" s="19" t="s">
        <v>1104</v>
      </c>
      <c r="L261" s="19" t="s">
        <v>1160</v>
      </c>
    </row>
    <row r="262" spans="1:12" ht="15" thickBot="1" x14ac:dyDescent="0.4">
      <c r="A262" s="18">
        <v>2564</v>
      </c>
      <c r="B262" s="63" t="s">
        <v>1545</v>
      </c>
      <c r="C262" t="s">
        <v>1545</v>
      </c>
      <c r="D262" s="19" t="s">
        <v>1296</v>
      </c>
      <c r="E262" s="19" t="s">
        <v>1297</v>
      </c>
      <c r="F262" s="19" t="s">
        <v>784</v>
      </c>
      <c r="G262" s="19" t="s">
        <v>59</v>
      </c>
      <c r="H262" s="19" t="s">
        <v>48</v>
      </c>
      <c r="I262" s="19"/>
      <c r="J262" t="s">
        <v>2923</v>
      </c>
      <c r="K262" s="19" t="s">
        <v>999</v>
      </c>
      <c r="L262" s="19" t="s">
        <v>1000</v>
      </c>
    </row>
    <row r="263" spans="1:12" ht="15" thickBot="1" x14ac:dyDescent="0.4">
      <c r="A263" s="18">
        <v>2564</v>
      </c>
      <c r="B263" s="63" t="s">
        <v>1549</v>
      </c>
      <c r="C263" t="s">
        <v>1549</v>
      </c>
      <c r="D263" s="19" t="s">
        <v>1432</v>
      </c>
      <c r="E263" s="19" t="s">
        <v>1297</v>
      </c>
      <c r="F263" s="19" t="s">
        <v>931</v>
      </c>
      <c r="G263" s="19" t="s">
        <v>59</v>
      </c>
      <c r="H263" s="19" t="s">
        <v>48</v>
      </c>
      <c r="I263" s="19"/>
      <c r="J263" t="s">
        <v>2924</v>
      </c>
      <c r="K263" s="19" t="s">
        <v>999</v>
      </c>
      <c r="L263" s="19" t="s">
        <v>1000</v>
      </c>
    </row>
    <row r="264" spans="1:12" ht="15" thickBot="1" x14ac:dyDescent="0.4">
      <c r="A264" s="18">
        <v>2564</v>
      </c>
      <c r="B264" s="63" t="s">
        <v>1553</v>
      </c>
      <c r="C264" t="s">
        <v>1553</v>
      </c>
      <c r="D264" s="19" t="s">
        <v>1296</v>
      </c>
      <c r="E264" s="19" t="s">
        <v>1297</v>
      </c>
      <c r="F264" s="19" t="s">
        <v>188</v>
      </c>
      <c r="G264" s="19" t="s">
        <v>189</v>
      </c>
      <c r="H264" s="19" t="s">
        <v>37</v>
      </c>
      <c r="I264" s="19"/>
      <c r="J264" t="s">
        <v>2728</v>
      </c>
      <c r="K264" s="19" t="s">
        <v>999</v>
      </c>
      <c r="L264" s="19" t="s">
        <v>1000</v>
      </c>
    </row>
    <row r="265" spans="1:12" ht="15" thickBot="1" x14ac:dyDescent="0.4">
      <c r="A265" s="18">
        <v>2564</v>
      </c>
      <c r="B265" s="63" t="s">
        <v>2588</v>
      </c>
      <c r="C265" t="s">
        <v>1558</v>
      </c>
      <c r="D265" s="19" t="s">
        <v>1296</v>
      </c>
      <c r="E265" s="19" t="s">
        <v>1297</v>
      </c>
      <c r="F265" s="19" t="s">
        <v>1560</v>
      </c>
      <c r="G265" s="19" t="s">
        <v>47</v>
      </c>
      <c r="H265" s="19" t="s">
        <v>48</v>
      </c>
      <c r="I265" s="19"/>
      <c r="J265" t="s">
        <v>2925</v>
      </c>
      <c r="K265" s="19" t="s">
        <v>1104</v>
      </c>
      <c r="L265" s="19" t="s">
        <v>1160</v>
      </c>
    </row>
    <row r="266" spans="1:12" ht="15" thickBot="1" x14ac:dyDescent="0.4">
      <c r="A266" s="18">
        <v>2564</v>
      </c>
      <c r="B266" s="63" t="s">
        <v>1564</v>
      </c>
      <c r="C266" t="s">
        <v>1564</v>
      </c>
      <c r="D266" s="19" t="s">
        <v>973</v>
      </c>
      <c r="E266" s="19" t="s">
        <v>1297</v>
      </c>
      <c r="F266" s="19" t="s">
        <v>1566</v>
      </c>
      <c r="G266" s="19" t="s">
        <v>59</v>
      </c>
      <c r="H266" s="19" t="s">
        <v>48</v>
      </c>
      <c r="I266" s="19"/>
      <c r="J266" t="s">
        <v>2926</v>
      </c>
      <c r="K266" s="19" t="s">
        <v>999</v>
      </c>
      <c r="L266" s="19" t="s">
        <v>1000</v>
      </c>
    </row>
    <row r="267" spans="1:12" ht="15" thickBot="1" x14ac:dyDescent="0.4">
      <c r="A267" s="18">
        <v>2564</v>
      </c>
      <c r="B267" s="63" t="s">
        <v>1569</v>
      </c>
      <c r="C267" t="s">
        <v>1569</v>
      </c>
      <c r="D267" s="19" t="s">
        <v>1296</v>
      </c>
      <c r="E267" s="19" t="s">
        <v>1297</v>
      </c>
      <c r="F267" s="19" t="s">
        <v>711</v>
      </c>
      <c r="G267" s="19" t="s">
        <v>59</v>
      </c>
      <c r="H267" s="19" t="s">
        <v>48</v>
      </c>
      <c r="I267" s="19"/>
      <c r="J267" t="s">
        <v>2729</v>
      </c>
      <c r="K267" s="19" t="s">
        <v>1094</v>
      </c>
      <c r="L267" s="19" t="s">
        <v>1298</v>
      </c>
    </row>
    <row r="268" spans="1:12" ht="15" thickBot="1" x14ac:dyDescent="0.4">
      <c r="A268" s="18">
        <v>2564</v>
      </c>
      <c r="B268" s="63" t="s">
        <v>1573</v>
      </c>
      <c r="C268" t="s">
        <v>1573</v>
      </c>
      <c r="D268" s="19" t="s">
        <v>1509</v>
      </c>
      <c r="E268" s="19" t="s">
        <v>1297</v>
      </c>
      <c r="F268" s="19" t="s">
        <v>72</v>
      </c>
      <c r="G268" s="19" t="s">
        <v>59</v>
      </c>
      <c r="H268" s="19" t="s">
        <v>48</v>
      </c>
      <c r="I268" s="19"/>
      <c r="J268" t="s">
        <v>2927</v>
      </c>
      <c r="K268" s="19" t="s">
        <v>999</v>
      </c>
      <c r="L268" s="19" t="s">
        <v>1000</v>
      </c>
    </row>
    <row r="269" spans="1:12" ht="15" thickBot="1" x14ac:dyDescent="0.4">
      <c r="A269" s="18">
        <v>2564</v>
      </c>
      <c r="B269" s="63" t="s">
        <v>1577</v>
      </c>
      <c r="C269" t="s">
        <v>1577</v>
      </c>
      <c r="D269" s="19" t="s">
        <v>1296</v>
      </c>
      <c r="E269" s="19" t="s">
        <v>1297</v>
      </c>
      <c r="F269" s="19" t="s">
        <v>644</v>
      </c>
      <c r="G269" s="19" t="s">
        <v>59</v>
      </c>
      <c r="H269" s="19" t="s">
        <v>48</v>
      </c>
      <c r="I269" s="19"/>
      <c r="J269" t="s">
        <v>2928</v>
      </c>
      <c r="K269" s="19" t="s">
        <v>999</v>
      </c>
      <c r="L269" s="19" t="s">
        <v>1000</v>
      </c>
    </row>
    <row r="270" spans="1:12" ht="15" thickBot="1" x14ac:dyDescent="0.4">
      <c r="A270" s="18">
        <v>2564</v>
      </c>
      <c r="B270" s="63" t="s">
        <v>1581</v>
      </c>
      <c r="C270" t="s">
        <v>1581</v>
      </c>
      <c r="D270" s="19" t="s">
        <v>1296</v>
      </c>
      <c r="E270" s="19" t="s">
        <v>1297</v>
      </c>
      <c r="F270" s="19" t="s">
        <v>805</v>
      </c>
      <c r="G270" s="19" t="s">
        <v>59</v>
      </c>
      <c r="H270" s="19" t="s">
        <v>48</v>
      </c>
      <c r="I270" s="19"/>
      <c r="J270" t="s">
        <v>2929</v>
      </c>
      <c r="K270" s="19" t="s">
        <v>1094</v>
      </c>
      <c r="L270" s="19" t="s">
        <v>1298</v>
      </c>
    </row>
    <row r="271" spans="1:12" ht="15" thickBot="1" x14ac:dyDescent="0.4">
      <c r="A271" s="18">
        <v>2564</v>
      </c>
      <c r="B271" s="63" t="s">
        <v>2589</v>
      </c>
      <c r="C271" t="s">
        <v>1585</v>
      </c>
      <c r="D271" s="19" t="s">
        <v>1296</v>
      </c>
      <c r="E271" s="19" t="s">
        <v>1297</v>
      </c>
      <c r="F271" s="19" t="s">
        <v>1587</v>
      </c>
      <c r="G271" s="19" t="s">
        <v>59</v>
      </c>
      <c r="H271" s="19" t="s">
        <v>48</v>
      </c>
      <c r="I271" s="19"/>
      <c r="J271" t="s">
        <v>2930</v>
      </c>
      <c r="K271" s="19" t="s">
        <v>999</v>
      </c>
      <c r="L271" s="19" t="s">
        <v>1000</v>
      </c>
    </row>
    <row r="272" spans="1:12" ht="15" thickBot="1" x14ac:dyDescent="0.4">
      <c r="A272" s="18">
        <v>2564</v>
      </c>
      <c r="B272" s="63" t="s">
        <v>1591</v>
      </c>
      <c r="C272" t="s">
        <v>1591</v>
      </c>
      <c r="D272" s="19" t="s">
        <v>356</v>
      </c>
      <c r="E272" s="19" t="s">
        <v>1297</v>
      </c>
      <c r="F272" s="19" t="s">
        <v>1593</v>
      </c>
      <c r="G272" s="19" t="s">
        <v>47</v>
      </c>
      <c r="H272" s="19" t="s">
        <v>48</v>
      </c>
      <c r="I272" s="19"/>
      <c r="J272" t="s">
        <v>2730</v>
      </c>
      <c r="K272" s="19" t="s">
        <v>999</v>
      </c>
      <c r="L272" s="19" t="s">
        <v>1000</v>
      </c>
    </row>
    <row r="273" spans="1:12" ht="15" thickBot="1" x14ac:dyDescent="0.4">
      <c r="A273" s="18">
        <v>2564</v>
      </c>
      <c r="B273" s="63" t="s">
        <v>1596</v>
      </c>
      <c r="C273" t="s">
        <v>1596</v>
      </c>
      <c r="D273" s="19" t="s">
        <v>1432</v>
      </c>
      <c r="E273" s="19" t="s">
        <v>1297</v>
      </c>
      <c r="F273" s="19" t="s">
        <v>196</v>
      </c>
      <c r="G273" s="19" t="s">
        <v>59</v>
      </c>
      <c r="H273" s="19" t="s">
        <v>48</v>
      </c>
      <c r="I273" s="19"/>
      <c r="J273" t="s">
        <v>2731</v>
      </c>
      <c r="K273" s="19" t="s">
        <v>999</v>
      </c>
      <c r="L273" s="19" t="s">
        <v>1000</v>
      </c>
    </row>
    <row r="274" spans="1:12" ht="15" thickBot="1" x14ac:dyDescent="0.4">
      <c r="A274" s="18">
        <v>2564</v>
      </c>
      <c r="B274" s="63" t="s">
        <v>139</v>
      </c>
      <c r="C274" t="s">
        <v>139</v>
      </c>
      <c r="D274" s="19" t="s">
        <v>1296</v>
      </c>
      <c r="E274" s="19" t="s">
        <v>1297</v>
      </c>
      <c r="F274" s="19" t="s">
        <v>1602</v>
      </c>
      <c r="G274" s="19" t="s">
        <v>59</v>
      </c>
      <c r="H274" s="19" t="s">
        <v>48</v>
      </c>
      <c r="I274" s="19"/>
      <c r="J274" t="s">
        <v>2732</v>
      </c>
      <c r="K274" s="19" t="s">
        <v>1061</v>
      </c>
      <c r="L274" s="19" t="s">
        <v>1062</v>
      </c>
    </row>
    <row r="275" spans="1:12" ht="15" thickBot="1" x14ac:dyDescent="0.4">
      <c r="A275" s="18">
        <v>2564</v>
      </c>
      <c r="B275" s="63" t="s">
        <v>1606</v>
      </c>
      <c r="C275" t="s">
        <v>1606</v>
      </c>
      <c r="D275" s="19" t="s">
        <v>1432</v>
      </c>
      <c r="E275" s="19" t="s">
        <v>1297</v>
      </c>
      <c r="F275" s="19" t="s">
        <v>1608</v>
      </c>
      <c r="G275" s="19" t="s">
        <v>59</v>
      </c>
      <c r="H275" s="19" t="s">
        <v>48</v>
      </c>
      <c r="I275" s="19"/>
      <c r="J275" t="s">
        <v>2931</v>
      </c>
      <c r="K275" s="19" t="s">
        <v>1094</v>
      </c>
      <c r="L275" s="19" t="s">
        <v>1298</v>
      </c>
    </row>
    <row r="276" spans="1:12" ht="15" thickBot="1" x14ac:dyDescent="0.4">
      <c r="A276" s="18">
        <v>2564</v>
      </c>
      <c r="B276" s="63" t="s">
        <v>1611</v>
      </c>
      <c r="C276" t="s">
        <v>1611</v>
      </c>
      <c r="D276" s="19" t="s">
        <v>1432</v>
      </c>
      <c r="E276" s="19" t="s">
        <v>1297</v>
      </c>
      <c r="F276" s="19" t="s">
        <v>689</v>
      </c>
      <c r="G276" s="19" t="s">
        <v>59</v>
      </c>
      <c r="H276" s="19" t="s">
        <v>48</v>
      </c>
      <c r="I276" s="19"/>
      <c r="J276" t="s">
        <v>2932</v>
      </c>
      <c r="K276" s="19" t="s">
        <v>1094</v>
      </c>
      <c r="L276" s="19" t="s">
        <v>1298</v>
      </c>
    </row>
    <row r="277" spans="1:12" ht="15" thickBot="1" x14ac:dyDescent="0.4">
      <c r="A277" s="18">
        <v>2564</v>
      </c>
      <c r="B277" s="63" t="s">
        <v>1615</v>
      </c>
      <c r="C277" t="s">
        <v>1615</v>
      </c>
      <c r="D277" s="19" t="s">
        <v>1296</v>
      </c>
      <c r="E277" s="19" t="s">
        <v>1297</v>
      </c>
      <c r="F277" s="19" t="s">
        <v>108</v>
      </c>
      <c r="G277" s="19" t="s">
        <v>59</v>
      </c>
      <c r="H277" s="19" t="s">
        <v>48</v>
      </c>
      <c r="I277" s="19"/>
      <c r="J277" t="s">
        <v>2933</v>
      </c>
      <c r="K277" s="19" t="s">
        <v>999</v>
      </c>
      <c r="L277" s="19" t="s">
        <v>1000</v>
      </c>
    </row>
    <row r="278" spans="1:12" ht="15" thickBot="1" x14ac:dyDescent="0.4">
      <c r="A278" s="18">
        <v>2564</v>
      </c>
      <c r="B278" s="63" t="s">
        <v>2590</v>
      </c>
      <c r="C278" t="s">
        <v>1619</v>
      </c>
      <c r="D278" s="19" t="s">
        <v>1296</v>
      </c>
      <c r="E278" s="19" t="s">
        <v>1297</v>
      </c>
      <c r="F278" s="19" t="s">
        <v>728</v>
      </c>
      <c r="G278" s="19" t="s">
        <v>59</v>
      </c>
      <c r="H278" s="19" t="s">
        <v>48</v>
      </c>
      <c r="I278" s="19"/>
      <c r="J278" t="s">
        <v>2934</v>
      </c>
      <c r="K278" s="19" t="s">
        <v>999</v>
      </c>
      <c r="L278" s="19" t="s">
        <v>1000</v>
      </c>
    </row>
    <row r="279" spans="1:12" ht="15" thickBot="1" x14ac:dyDescent="0.4">
      <c r="A279" s="18">
        <v>2564</v>
      </c>
      <c r="B279" s="63" t="s">
        <v>2591</v>
      </c>
      <c r="C279" t="s">
        <v>1623</v>
      </c>
      <c r="D279" s="19" t="s">
        <v>1432</v>
      </c>
      <c r="E279" s="19" t="s">
        <v>1297</v>
      </c>
      <c r="F279" s="19" t="s">
        <v>998</v>
      </c>
      <c r="G279" s="19" t="s">
        <v>47</v>
      </c>
      <c r="H279" s="19" t="s">
        <v>48</v>
      </c>
      <c r="I279" s="19"/>
      <c r="J279" t="s">
        <v>2935</v>
      </c>
      <c r="K279" s="19" t="s">
        <v>999</v>
      </c>
      <c r="L279" s="19" t="s">
        <v>1000</v>
      </c>
    </row>
    <row r="280" spans="1:12" ht="15" thickBot="1" x14ac:dyDescent="0.4">
      <c r="A280" s="18">
        <v>2564</v>
      </c>
      <c r="B280" s="63" t="s">
        <v>819</v>
      </c>
      <c r="C280" t="s">
        <v>819</v>
      </c>
      <c r="D280" s="19" t="s">
        <v>1296</v>
      </c>
      <c r="E280" s="19" t="s">
        <v>1297</v>
      </c>
      <c r="F280" s="19" t="s">
        <v>821</v>
      </c>
      <c r="G280" s="19" t="s">
        <v>59</v>
      </c>
      <c r="H280" s="19" t="s">
        <v>48</v>
      </c>
      <c r="I280" s="19"/>
      <c r="J280" t="s">
        <v>2733</v>
      </c>
      <c r="K280" s="19" t="s">
        <v>1084</v>
      </c>
      <c r="L280" s="19" t="s">
        <v>1085</v>
      </c>
    </row>
    <row r="281" spans="1:12" ht="15" thickBot="1" x14ac:dyDescent="0.4">
      <c r="A281" s="18">
        <v>2564</v>
      </c>
      <c r="B281" s="63" t="s">
        <v>476</v>
      </c>
      <c r="C281" t="s">
        <v>476</v>
      </c>
      <c r="D281" s="19" t="s">
        <v>1296</v>
      </c>
      <c r="E281" s="19" t="s">
        <v>1297</v>
      </c>
      <c r="F281" s="19" t="s">
        <v>478</v>
      </c>
      <c r="G281" s="19" t="s">
        <v>59</v>
      </c>
      <c r="H281" s="19" t="s">
        <v>48</v>
      </c>
      <c r="I281" s="19"/>
      <c r="J281" t="s">
        <v>2734</v>
      </c>
      <c r="K281" s="19" t="s">
        <v>999</v>
      </c>
      <c r="L281" s="19" t="s">
        <v>1000</v>
      </c>
    </row>
    <row r="282" spans="1:12" ht="15" thickBot="1" x14ac:dyDescent="0.4">
      <c r="A282" s="18">
        <v>2564</v>
      </c>
      <c r="B282" s="63" t="s">
        <v>1633</v>
      </c>
      <c r="C282" t="s">
        <v>1633</v>
      </c>
      <c r="D282" s="19" t="s">
        <v>1296</v>
      </c>
      <c r="E282" s="19" t="s">
        <v>1297</v>
      </c>
      <c r="F282" s="19" t="s">
        <v>552</v>
      </c>
      <c r="G282" s="19" t="s">
        <v>59</v>
      </c>
      <c r="H282" s="19" t="s">
        <v>48</v>
      </c>
      <c r="I282" s="19"/>
      <c r="J282" t="s">
        <v>2735</v>
      </c>
      <c r="K282" s="19" t="s">
        <v>1094</v>
      </c>
      <c r="L282" s="19" t="s">
        <v>1298</v>
      </c>
    </row>
    <row r="283" spans="1:12" ht="15" thickBot="1" x14ac:dyDescent="0.4">
      <c r="A283" s="18">
        <v>2564</v>
      </c>
      <c r="B283" s="63" t="s">
        <v>1637</v>
      </c>
      <c r="C283" t="s">
        <v>1637</v>
      </c>
      <c r="D283" s="19" t="s">
        <v>1432</v>
      </c>
      <c r="E283" s="19" t="s">
        <v>1297</v>
      </c>
      <c r="F283" s="19" t="s">
        <v>78</v>
      </c>
      <c r="G283" s="19" t="s">
        <v>59</v>
      </c>
      <c r="H283" s="19" t="s">
        <v>48</v>
      </c>
      <c r="I283" s="19"/>
      <c r="J283" t="s">
        <v>2736</v>
      </c>
      <c r="K283" s="19" t="s">
        <v>999</v>
      </c>
      <c r="L283" s="19" t="s">
        <v>1000</v>
      </c>
    </row>
    <row r="284" spans="1:12" ht="15" thickBot="1" x14ac:dyDescent="0.4">
      <c r="A284" s="18">
        <v>2564</v>
      </c>
      <c r="B284" s="63" t="s">
        <v>1642</v>
      </c>
      <c r="C284" t="s">
        <v>1642</v>
      </c>
      <c r="D284" s="19" t="s">
        <v>953</v>
      </c>
      <c r="E284" s="19" t="s">
        <v>1495</v>
      </c>
      <c r="F284" s="19" t="s">
        <v>1644</v>
      </c>
      <c r="G284" s="19" t="s">
        <v>47</v>
      </c>
      <c r="H284" s="19" t="s">
        <v>48</v>
      </c>
      <c r="I284" s="19"/>
      <c r="J284" t="s">
        <v>2936</v>
      </c>
      <c r="K284" s="19" t="s">
        <v>999</v>
      </c>
      <c r="L284" s="19" t="s">
        <v>1000</v>
      </c>
    </row>
    <row r="285" spans="1:12" ht="15" thickBot="1" x14ac:dyDescent="0.4">
      <c r="A285" s="18">
        <v>2564</v>
      </c>
      <c r="B285" s="63" t="s">
        <v>2592</v>
      </c>
      <c r="C285" t="s">
        <v>1647</v>
      </c>
      <c r="D285" s="19" t="s">
        <v>356</v>
      </c>
      <c r="E285" s="19" t="s">
        <v>1297</v>
      </c>
      <c r="F285" s="19" t="s">
        <v>984</v>
      </c>
      <c r="G285" s="19" t="s">
        <v>47</v>
      </c>
      <c r="H285" s="19" t="s">
        <v>48</v>
      </c>
      <c r="I285" s="19"/>
      <c r="J285" t="s">
        <v>2937</v>
      </c>
      <c r="K285" s="19" t="s">
        <v>1094</v>
      </c>
      <c r="L285" s="19" t="s">
        <v>1298</v>
      </c>
    </row>
    <row r="286" spans="1:12" ht="15" thickBot="1" x14ac:dyDescent="0.4">
      <c r="A286" s="18">
        <v>2564</v>
      </c>
      <c r="B286" s="63" t="s">
        <v>1651</v>
      </c>
      <c r="C286" t="s">
        <v>1651</v>
      </c>
      <c r="D286" s="19" t="s">
        <v>1432</v>
      </c>
      <c r="E286" s="19" t="s">
        <v>1297</v>
      </c>
      <c r="F286" s="19" t="s">
        <v>259</v>
      </c>
      <c r="G286" s="19" t="s">
        <v>59</v>
      </c>
      <c r="H286" s="19" t="s">
        <v>48</v>
      </c>
      <c r="I286" s="19"/>
      <c r="J286" t="s">
        <v>2938</v>
      </c>
      <c r="K286" s="19" t="s">
        <v>1104</v>
      </c>
      <c r="L286" s="19" t="s">
        <v>1160</v>
      </c>
    </row>
    <row r="287" spans="1:12" ht="15" thickBot="1" x14ac:dyDescent="0.4">
      <c r="A287" s="18">
        <v>2564</v>
      </c>
      <c r="B287" s="63" t="s">
        <v>1658</v>
      </c>
      <c r="C287" t="s">
        <v>1658</v>
      </c>
      <c r="D287" s="19" t="s">
        <v>1296</v>
      </c>
      <c r="E287" s="19" t="s">
        <v>1297</v>
      </c>
      <c r="F287" s="19" t="s">
        <v>606</v>
      </c>
      <c r="G287" s="19" t="s">
        <v>59</v>
      </c>
      <c r="H287" s="19" t="s">
        <v>48</v>
      </c>
      <c r="I287" s="19"/>
      <c r="J287" t="s">
        <v>2737</v>
      </c>
      <c r="K287" s="19" t="s">
        <v>999</v>
      </c>
      <c r="L287" s="19" t="s">
        <v>1000</v>
      </c>
    </row>
    <row r="288" spans="1:12" ht="15" thickBot="1" x14ac:dyDescent="0.4">
      <c r="A288" s="18">
        <v>2564</v>
      </c>
      <c r="B288" s="63" t="s">
        <v>1662</v>
      </c>
      <c r="C288" t="s">
        <v>1662</v>
      </c>
      <c r="D288" s="19" t="s">
        <v>1296</v>
      </c>
      <c r="E288" s="19" t="s">
        <v>1297</v>
      </c>
      <c r="F288" s="19" t="s">
        <v>1210</v>
      </c>
      <c r="G288" s="19" t="s">
        <v>47</v>
      </c>
      <c r="H288" s="19" t="s">
        <v>48</v>
      </c>
      <c r="I288" s="19"/>
      <c r="J288" t="s">
        <v>2939</v>
      </c>
      <c r="K288" s="19" t="s">
        <v>999</v>
      </c>
      <c r="L288" s="19" t="s">
        <v>1000</v>
      </c>
    </row>
    <row r="289" spans="1:12" ht="15" thickBot="1" x14ac:dyDescent="0.4">
      <c r="A289" s="18">
        <v>2564</v>
      </c>
      <c r="B289" s="63" t="s">
        <v>205</v>
      </c>
      <c r="C289" t="s">
        <v>205</v>
      </c>
      <c r="D289" s="19" t="s">
        <v>1296</v>
      </c>
      <c r="E289" s="19" t="s">
        <v>1297</v>
      </c>
      <c r="F289" s="19" t="s">
        <v>253</v>
      </c>
      <c r="G289" s="19" t="s">
        <v>59</v>
      </c>
      <c r="H289" s="19" t="s">
        <v>48</v>
      </c>
      <c r="I289" s="19"/>
      <c r="J289" t="s">
        <v>2738</v>
      </c>
      <c r="K289" s="19" t="s">
        <v>1094</v>
      </c>
      <c r="L289" s="19" t="s">
        <v>1515</v>
      </c>
    </row>
    <row r="290" spans="1:12" ht="15" thickBot="1" x14ac:dyDescent="0.4">
      <c r="A290" s="18">
        <v>2564</v>
      </c>
      <c r="B290" s="63" t="s">
        <v>1669</v>
      </c>
      <c r="C290" t="s">
        <v>1669</v>
      </c>
      <c r="D290" s="19" t="s">
        <v>1296</v>
      </c>
      <c r="E290" s="19" t="s">
        <v>1297</v>
      </c>
      <c r="F290" s="19" t="s">
        <v>302</v>
      </c>
      <c r="G290" s="19" t="s">
        <v>59</v>
      </c>
      <c r="H290" s="19" t="s">
        <v>48</v>
      </c>
      <c r="I290" s="19"/>
      <c r="J290" t="s">
        <v>2940</v>
      </c>
      <c r="K290" s="19" t="s">
        <v>1104</v>
      </c>
      <c r="L290" s="19" t="s">
        <v>1160</v>
      </c>
    </row>
    <row r="291" spans="1:12" ht="15" thickBot="1" x14ac:dyDescent="0.4">
      <c r="A291" s="18">
        <v>2564</v>
      </c>
      <c r="B291" s="63" t="s">
        <v>1673</v>
      </c>
      <c r="C291" t="s">
        <v>1673</v>
      </c>
      <c r="D291" s="19" t="s">
        <v>356</v>
      </c>
      <c r="E291" s="19" t="s">
        <v>1297</v>
      </c>
      <c r="F291" s="19" t="s">
        <v>158</v>
      </c>
      <c r="G291" s="19" t="s">
        <v>59</v>
      </c>
      <c r="H291" s="19" t="s">
        <v>48</v>
      </c>
      <c r="I291" s="19"/>
      <c r="J291" t="s">
        <v>2739</v>
      </c>
      <c r="K291" s="19" t="s">
        <v>999</v>
      </c>
      <c r="L291" s="19" t="s">
        <v>1000</v>
      </c>
    </row>
    <row r="292" spans="1:12" ht="15" thickBot="1" x14ac:dyDescent="0.4">
      <c r="A292" s="18">
        <v>2564</v>
      </c>
      <c r="B292" s="63" t="s">
        <v>709</v>
      </c>
      <c r="C292" t="s">
        <v>709</v>
      </c>
      <c r="D292" s="19" t="s">
        <v>1296</v>
      </c>
      <c r="E292" s="19" t="s">
        <v>1297</v>
      </c>
      <c r="F292" s="19" t="s">
        <v>711</v>
      </c>
      <c r="G292" s="19" t="s">
        <v>59</v>
      </c>
      <c r="H292" s="19" t="s">
        <v>48</v>
      </c>
      <c r="I292" s="19"/>
      <c r="J292" t="s">
        <v>2740</v>
      </c>
      <c r="K292" s="19" t="s">
        <v>1094</v>
      </c>
      <c r="L292" s="19" t="s">
        <v>1298</v>
      </c>
    </row>
    <row r="293" spans="1:12" ht="15" thickBot="1" x14ac:dyDescent="0.4">
      <c r="A293" s="18">
        <v>2564</v>
      </c>
      <c r="B293" s="63" t="s">
        <v>1680</v>
      </c>
      <c r="C293" t="s">
        <v>1680</v>
      </c>
      <c r="D293" s="19" t="s">
        <v>1296</v>
      </c>
      <c r="E293" s="19" t="s">
        <v>1297</v>
      </c>
      <c r="F293" s="19" t="s">
        <v>369</v>
      </c>
      <c r="G293" s="19" t="s">
        <v>405</v>
      </c>
      <c r="H293" s="19" t="s">
        <v>37</v>
      </c>
      <c r="I293" s="19"/>
      <c r="J293" t="s">
        <v>2741</v>
      </c>
      <c r="K293" s="19" t="s">
        <v>999</v>
      </c>
      <c r="L293" s="19" t="s">
        <v>1000</v>
      </c>
    </row>
    <row r="294" spans="1:12" ht="15" thickBot="1" x14ac:dyDescent="0.4">
      <c r="A294" s="18">
        <v>2564</v>
      </c>
      <c r="B294" s="63" t="s">
        <v>1684</v>
      </c>
      <c r="C294" t="s">
        <v>1684</v>
      </c>
      <c r="D294" s="19" t="s">
        <v>1296</v>
      </c>
      <c r="E294" s="19" t="s">
        <v>1297</v>
      </c>
      <c r="F294" s="19" t="s">
        <v>657</v>
      </c>
      <c r="G294" s="19" t="s">
        <v>59</v>
      </c>
      <c r="H294" s="19" t="s">
        <v>48</v>
      </c>
      <c r="I294" s="19"/>
      <c r="J294" t="s">
        <v>2941</v>
      </c>
      <c r="K294" s="19" t="s">
        <v>999</v>
      </c>
      <c r="L294" s="19" t="s">
        <v>1000</v>
      </c>
    </row>
    <row r="295" spans="1:12" ht="15" thickBot="1" x14ac:dyDescent="0.4">
      <c r="A295" s="18">
        <v>2564</v>
      </c>
      <c r="B295" s="63" t="s">
        <v>2593</v>
      </c>
      <c r="C295" t="s">
        <v>1688</v>
      </c>
      <c r="D295" s="19" t="s">
        <v>1296</v>
      </c>
      <c r="E295" s="19" t="s">
        <v>1297</v>
      </c>
      <c r="F295" s="19" t="s">
        <v>837</v>
      </c>
      <c r="G295" s="19" t="s">
        <v>59</v>
      </c>
      <c r="H295" s="19" t="s">
        <v>48</v>
      </c>
      <c r="I295" s="19"/>
      <c r="J295" t="s">
        <v>2942</v>
      </c>
      <c r="K295" s="19" t="s">
        <v>1094</v>
      </c>
      <c r="L295" s="19" t="s">
        <v>1298</v>
      </c>
    </row>
    <row r="296" spans="1:12" ht="15" thickBot="1" x14ac:dyDescent="0.4">
      <c r="A296" s="18">
        <v>2564</v>
      </c>
      <c r="B296" s="63" t="s">
        <v>205</v>
      </c>
      <c r="C296" t="s">
        <v>205</v>
      </c>
      <c r="D296" s="19" t="s">
        <v>1296</v>
      </c>
      <c r="E296" s="19" t="s">
        <v>1297</v>
      </c>
      <c r="F296" s="19" t="s">
        <v>583</v>
      </c>
      <c r="G296" s="19" t="s">
        <v>59</v>
      </c>
      <c r="H296" s="19" t="s">
        <v>48</v>
      </c>
      <c r="I296" s="19"/>
      <c r="J296" t="s">
        <v>2738</v>
      </c>
      <c r="K296" s="19" t="s">
        <v>999</v>
      </c>
      <c r="L296" s="19" t="s">
        <v>1000</v>
      </c>
    </row>
    <row r="297" spans="1:12" ht="15" thickBot="1" x14ac:dyDescent="0.4">
      <c r="A297" s="18">
        <v>2564</v>
      </c>
      <c r="B297" s="63" t="s">
        <v>439</v>
      </c>
      <c r="C297" t="s">
        <v>439</v>
      </c>
      <c r="D297" s="19" t="s">
        <v>1432</v>
      </c>
      <c r="E297" s="19" t="s">
        <v>1297</v>
      </c>
      <c r="F297" s="19" t="s">
        <v>441</v>
      </c>
      <c r="G297" s="19" t="s">
        <v>59</v>
      </c>
      <c r="H297" s="19" t="s">
        <v>48</v>
      </c>
      <c r="I297" s="19"/>
      <c r="J297" t="s">
        <v>2742</v>
      </c>
      <c r="K297" s="19" t="s">
        <v>999</v>
      </c>
      <c r="L297" s="19" t="s">
        <v>1000</v>
      </c>
    </row>
    <row r="298" spans="1:12" ht="15" thickBot="1" x14ac:dyDescent="0.4">
      <c r="A298" s="18">
        <v>2564</v>
      </c>
      <c r="B298" s="63" t="s">
        <v>1698</v>
      </c>
      <c r="C298" t="s">
        <v>1698</v>
      </c>
      <c r="D298" s="19" t="s">
        <v>1296</v>
      </c>
      <c r="E298" s="19" t="s">
        <v>1297</v>
      </c>
      <c r="F298" s="19" t="s">
        <v>498</v>
      </c>
      <c r="G298" s="19" t="s">
        <v>59</v>
      </c>
      <c r="H298" s="19" t="s">
        <v>48</v>
      </c>
      <c r="I298" s="19"/>
      <c r="J298" t="s">
        <v>2743</v>
      </c>
      <c r="K298" s="19" t="s">
        <v>999</v>
      </c>
      <c r="L298" s="19" t="s">
        <v>1000</v>
      </c>
    </row>
    <row r="299" spans="1:12" ht="15" thickBot="1" x14ac:dyDescent="0.4">
      <c r="A299" s="18">
        <v>2564</v>
      </c>
      <c r="B299" s="63" t="s">
        <v>1703</v>
      </c>
      <c r="C299" t="s">
        <v>1703</v>
      </c>
      <c r="D299" s="19" t="s">
        <v>1296</v>
      </c>
      <c r="E299" s="19" t="s">
        <v>1297</v>
      </c>
      <c r="F299" s="19" t="s">
        <v>1705</v>
      </c>
      <c r="G299" s="19" t="s">
        <v>59</v>
      </c>
      <c r="H299" s="19" t="s">
        <v>48</v>
      </c>
      <c r="I299" s="19"/>
      <c r="J299" t="s">
        <v>2943</v>
      </c>
      <c r="K299" s="19" t="s">
        <v>999</v>
      </c>
      <c r="L299" s="19" t="s">
        <v>1000</v>
      </c>
    </row>
    <row r="300" spans="1:12" ht="15" thickBot="1" x14ac:dyDescent="0.4">
      <c r="A300" s="18">
        <v>2564</v>
      </c>
      <c r="B300" s="63" t="s">
        <v>1708</v>
      </c>
      <c r="C300" t="s">
        <v>1708</v>
      </c>
      <c r="D300" s="19" t="s">
        <v>1710</v>
      </c>
      <c r="E300" s="19" t="s">
        <v>1297</v>
      </c>
      <c r="F300" s="19" t="s">
        <v>1256</v>
      </c>
      <c r="G300" s="19" t="s">
        <v>59</v>
      </c>
      <c r="H300" s="19" t="s">
        <v>48</v>
      </c>
      <c r="I300" s="19"/>
      <c r="J300" t="s">
        <v>2744</v>
      </c>
      <c r="K300" s="19" t="s">
        <v>1061</v>
      </c>
      <c r="L300" s="19" t="s">
        <v>1251</v>
      </c>
    </row>
    <row r="301" spans="1:12" ht="15" thickBot="1" x14ac:dyDescent="0.4">
      <c r="A301" s="18">
        <v>2564</v>
      </c>
      <c r="B301" s="63" t="s">
        <v>1713</v>
      </c>
      <c r="C301" t="s">
        <v>1713</v>
      </c>
      <c r="D301" s="19" t="s">
        <v>1296</v>
      </c>
      <c r="E301" s="19" t="s">
        <v>1297</v>
      </c>
      <c r="F301" s="19" t="s">
        <v>238</v>
      </c>
      <c r="G301" s="19" t="s">
        <v>59</v>
      </c>
      <c r="H301" s="19" t="s">
        <v>48</v>
      </c>
      <c r="I301" s="19"/>
      <c r="J301" t="s">
        <v>2732</v>
      </c>
      <c r="K301" s="19" t="s">
        <v>999</v>
      </c>
      <c r="L301" s="19" t="s">
        <v>1000</v>
      </c>
    </row>
    <row r="302" spans="1:12" ht="15" thickBot="1" x14ac:dyDescent="0.4">
      <c r="A302" s="18">
        <v>2564</v>
      </c>
      <c r="B302" s="63" t="s">
        <v>2594</v>
      </c>
      <c r="C302" t="s">
        <v>1717</v>
      </c>
      <c r="D302" s="19" t="s">
        <v>1296</v>
      </c>
      <c r="E302" s="19" t="s">
        <v>1297</v>
      </c>
      <c r="F302" s="19" t="s">
        <v>357</v>
      </c>
      <c r="G302" s="19" t="s">
        <v>59</v>
      </c>
      <c r="H302" s="19" t="s">
        <v>48</v>
      </c>
      <c r="I302" s="19"/>
      <c r="J302" t="s">
        <v>2944</v>
      </c>
      <c r="K302" s="19" t="s">
        <v>999</v>
      </c>
      <c r="L302" s="19" t="s">
        <v>1000</v>
      </c>
    </row>
    <row r="303" spans="1:12" ht="15" thickBot="1" x14ac:dyDescent="0.4">
      <c r="A303" s="18">
        <v>2564</v>
      </c>
      <c r="B303" s="63" t="s">
        <v>205</v>
      </c>
      <c r="C303" t="s">
        <v>205</v>
      </c>
      <c r="D303" s="19" t="s">
        <v>1432</v>
      </c>
      <c r="E303" s="19" t="s">
        <v>1297</v>
      </c>
      <c r="F303" s="19" t="s">
        <v>1723</v>
      </c>
      <c r="G303" s="19" t="s">
        <v>59</v>
      </c>
      <c r="H303" s="19" t="s">
        <v>48</v>
      </c>
      <c r="I303" s="19"/>
      <c r="J303" t="s">
        <v>2738</v>
      </c>
      <c r="K303" s="19" t="s">
        <v>999</v>
      </c>
      <c r="L303" s="19" t="s">
        <v>1000</v>
      </c>
    </row>
    <row r="304" spans="1:12" ht="15" thickBot="1" x14ac:dyDescent="0.4">
      <c r="A304" s="18">
        <v>2564</v>
      </c>
      <c r="B304" s="63" t="s">
        <v>1726</v>
      </c>
      <c r="C304" t="s">
        <v>1726</v>
      </c>
      <c r="D304" s="19" t="s">
        <v>973</v>
      </c>
      <c r="E304" s="19" t="s">
        <v>1297</v>
      </c>
      <c r="F304" s="19" t="s">
        <v>625</v>
      </c>
      <c r="G304" s="19" t="s">
        <v>59</v>
      </c>
      <c r="H304" s="19" t="s">
        <v>48</v>
      </c>
      <c r="I304" s="19"/>
      <c r="J304" t="s">
        <v>2945</v>
      </c>
      <c r="K304" s="19" t="s">
        <v>999</v>
      </c>
      <c r="L304" s="19" t="s">
        <v>1000</v>
      </c>
    </row>
    <row r="305" spans="1:12" ht="15" thickBot="1" x14ac:dyDescent="0.4">
      <c r="A305" s="18">
        <v>2564</v>
      </c>
      <c r="B305" s="63" t="s">
        <v>1730</v>
      </c>
      <c r="C305" t="s">
        <v>1730</v>
      </c>
      <c r="D305" s="19" t="s">
        <v>1432</v>
      </c>
      <c r="E305" s="19" t="s">
        <v>1297</v>
      </c>
      <c r="F305" s="19" t="s">
        <v>218</v>
      </c>
      <c r="G305" s="19" t="s">
        <v>59</v>
      </c>
      <c r="H305" s="19" t="s">
        <v>48</v>
      </c>
      <c r="I305" s="19"/>
      <c r="J305" t="s">
        <v>2946</v>
      </c>
      <c r="K305" s="19" t="s">
        <v>999</v>
      </c>
      <c r="L305" s="19" t="s">
        <v>1000</v>
      </c>
    </row>
    <row r="306" spans="1:12" ht="15" thickBot="1" x14ac:dyDescent="0.4">
      <c r="A306" s="18">
        <v>2564</v>
      </c>
      <c r="B306" s="63" t="s">
        <v>2595</v>
      </c>
      <c r="C306" t="s">
        <v>1734</v>
      </c>
      <c r="D306" s="19" t="s">
        <v>1736</v>
      </c>
      <c r="E306" s="19" t="s">
        <v>1297</v>
      </c>
      <c r="F306" s="19" t="s">
        <v>948</v>
      </c>
      <c r="G306" s="19" t="s">
        <v>59</v>
      </c>
      <c r="H306" s="19" t="s">
        <v>48</v>
      </c>
      <c r="I306" s="19"/>
      <c r="J306" t="s">
        <v>2947</v>
      </c>
      <c r="K306" s="19" t="s">
        <v>1061</v>
      </c>
      <c r="L306" s="19" t="s">
        <v>1251</v>
      </c>
    </row>
    <row r="307" spans="1:12" ht="15" thickBot="1" x14ac:dyDescent="0.4">
      <c r="A307" s="18">
        <v>2564</v>
      </c>
      <c r="B307" s="63" t="s">
        <v>2596</v>
      </c>
      <c r="C307" t="s">
        <v>1740</v>
      </c>
      <c r="D307" s="19" t="s">
        <v>1296</v>
      </c>
      <c r="E307" s="19" t="s">
        <v>1297</v>
      </c>
      <c r="F307" s="19" t="s">
        <v>1742</v>
      </c>
      <c r="G307" s="19" t="s">
        <v>59</v>
      </c>
      <c r="H307" s="19" t="s">
        <v>48</v>
      </c>
      <c r="I307" s="19"/>
      <c r="J307" t="s">
        <v>2948</v>
      </c>
      <c r="K307" s="19" t="s">
        <v>999</v>
      </c>
      <c r="L307" s="19" t="s">
        <v>1000</v>
      </c>
    </row>
    <row r="308" spans="1:12" ht="15" thickBot="1" x14ac:dyDescent="0.4">
      <c r="A308" s="18">
        <v>2564</v>
      </c>
      <c r="B308" s="63" t="s">
        <v>139</v>
      </c>
      <c r="C308" t="s">
        <v>139</v>
      </c>
      <c r="D308" s="19" t="s">
        <v>1296</v>
      </c>
      <c r="E308" s="19" t="s">
        <v>1297</v>
      </c>
      <c r="F308" s="19" t="s">
        <v>128</v>
      </c>
      <c r="G308" s="19" t="s">
        <v>59</v>
      </c>
      <c r="H308" s="19" t="s">
        <v>48</v>
      </c>
      <c r="I308" s="19"/>
      <c r="J308" t="s">
        <v>2732</v>
      </c>
      <c r="K308" s="19" t="s">
        <v>1094</v>
      </c>
      <c r="L308" s="19" t="s">
        <v>1298</v>
      </c>
    </row>
    <row r="309" spans="1:12" ht="15" thickBot="1" x14ac:dyDescent="0.4">
      <c r="A309" s="18">
        <v>2564</v>
      </c>
      <c r="B309" s="63" t="s">
        <v>1748</v>
      </c>
      <c r="C309" t="s">
        <v>1748</v>
      </c>
      <c r="D309" s="19" t="s">
        <v>1296</v>
      </c>
      <c r="E309" s="19" t="s">
        <v>1297</v>
      </c>
      <c r="F309" s="19" t="s">
        <v>851</v>
      </c>
      <c r="G309" s="19" t="s">
        <v>59</v>
      </c>
      <c r="H309" s="19" t="s">
        <v>48</v>
      </c>
      <c r="I309" s="19"/>
      <c r="J309" t="s">
        <v>2949</v>
      </c>
      <c r="K309" s="19" t="s">
        <v>999</v>
      </c>
      <c r="L309" s="19" t="s">
        <v>1000</v>
      </c>
    </row>
    <row r="310" spans="1:12" ht="15" thickBot="1" x14ac:dyDescent="0.4">
      <c r="A310" s="18">
        <v>2564</v>
      </c>
      <c r="B310" s="63" t="s">
        <v>1752</v>
      </c>
      <c r="C310" t="s">
        <v>1752</v>
      </c>
      <c r="D310" s="19" t="s">
        <v>1509</v>
      </c>
      <c r="E310" s="19" t="s">
        <v>1297</v>
      </c>
      <c r="F310" s="19" t="s">
        <v>91</v>
      </c>
      <c r="G310" s="19" t="s">
        <v>59</v>
      </c>
      <c r="H310" s="19" t="s">
        <v>48</v>
      </c>
      <c r="I310" s="19"/>
      <c r="J310" t="s">
        <v>2950</v>
      </c>
      <c r="K310" s="19" t="s">
        <v>999</v>
      </c>
      <c r="L310" s="19" t="s">
        <v>1000</v>
      </c>
    </row>
    <row r="311" spans="1:12" ht="15" thickBot="1" x14ac:dyDescent="0.4">
      <c r="A311" s="18">
        <v>2564</v>
      </c>
      <c r="B311" s="63" t="s">
        <v>374</v>
      </c>
      <c r="C311" t="s">
        <v>374</v>
      </c>
      <c r="D311" s="19" t="s">
        <v>1509</v>
      </c>
      <c r="E311" s="19" t="s">
        <v>1297</v>
      </c>
      <c r="F311" s="19" t="s">
        <v>376</v>
      </c>
      <c r="G311" s="19" t="s">
        <v>59</v>
      </c>
      <c r="H311" s="19" t="s">
        <v>48</v>
      </c>
      <c r="I311" s="19"/>
      <c r="J311" t="s">
        <v>2731</v>
      </c>
      <c r="K311" s="19" t="s">
        <v>999</v>
      </c>
      <c r="L311" s="19" t="s">
        <v>1000</v>
      </c>
    </row>
    <row r="312" spans="1:12" ht="15" thickBot="1" x14ac:dyDescent="0.4">
      <c r="A312" s="18">
        <v>2564</v>
      </c>
      <c r="B312" s="63" t="s">
        <v>1759</v>
      </c>
      <c r="C312" t="s">
        <v>1759</v>
      </c>
      <c r="D312" s="19" t="s">
        <v>1509</v>
      </c>
      <c r="E312" s="19" t="s">
        <v>1297</v>
      </c>
      <c r="F312" s="19" t="s">
        <v>415</v>
      </c>
      <c r="G312" s="19" t="s">
        <v>59</v>
      </c>
      <c r="H312" s="19" t="s">
        <v>48</v>
      </c>
      <c r="I312" s="19"/>
      <c r="J312" t="s">
        <v>2745</v>
      </c>
      <c r="K312" s="19" t="s">
        <v>999</v>
      </c>
      <c r="L312" s="19" t="s">
        <v>1000</v>
      </c>
    </row>
    <row r="313" spans="1:12" ht="15" thickBot="1" x14ac:dyDescent="0.4">
      <c r="A313" s="18">
        <v>2564</v>
      </c>
      <c r="B313" s="63" t="s">
        <v>1764</v>
      </c>
      <c r="C313" t="s">
        <v>1764</v>
      </c>
      <c r="D313" s="19" t="s">
        <v>1296</v>
      </c>
      <c r="E313" s="19" t="s">
        <v>1297</v>
      </c>
      <c r="F313" s="19" t="s">
        <v>1766</v>
      </c>
      <c r="G313" s="19" t="s">
        <v>1767</v>
      </c>
      <c r="H313" s="19" t="s">
        <v>37</v>
      </c>
      <c r="I313" s="19"/>
      <c r="J313" t="s">
        <v>2951</v>
      </c>
      <c r="K313" s="19" t="s">
        <v>999</v>
      </c>
      <c r="L313" s="19" t="s">
        <v>1000</v>
      </c>
    </row>
    <row r="314" spans="1:12" ht="15" thickBot="1" x14ac:dyDescent="0.4">
      <c r="A314" s="18">
        <v>2564</v>
      </c>
      <c r="B314" s="63" t="s">
        <v>1770</v>
      </c>
      <c r="C314" t="s">
        <v>1770</v>
      </c>
      <c r="D314" s="19" t="s">
        <v>1432</v>
      </c>
      <c r="E314" s="19" t="s">
        <v>1297</v>
      </c>
      <c r="F314" s="19" t="s">
        <v>1314</v>
      </c>
      <c r="G314" s="19" t="s">
        <v>59</v>
      </c>
      <c r="H314" s="19" t="s">
        <v>48</v>
      </c>
      <c r="I314" s="19"/>
      <c r="J314" t="s">
        <v>2746</v>
      </c>
      <c r="K314" s="19" t="s">
        <v>999</v>
      </c>
      <c r="L314" s="19" t="s">
        <v>1000</v>
      </c>
    </row>
    <row r="315" spans="1:12" ht="15" thickBot="1" x14ac:dyDescent="0.4">
      <c r="A315" s="18">
        <v>2564</v>
      </c>
      <c r="B315" s="63" t="s">
        <v>2597</v>
      </c>
      <c r="C315" t="s">
        <v>1774</v>
      </c>
      <c r="D315" s="19" t="s">
        <v>1296</v>
      </c>
      <c r="E315" s="19" t="s">
        <v>1297</v>
      </c>
      <c r="F315" s="19" t="s">
        <v>1766</v>
      </c>
      <c r="G315" s="19" t="s">
        <v>1767</v>
      </c>
      <c r="H315" s="19" t="s">
        <v>37</v>
      </c>
      <c r="I315" s="19"/>
      <c r="J315" t="s">
        <v>2952</v>
      </c>
      <c r="K315" s="19" t="s">
        <v>999</v>
      </c>
      <c r="L315" s="19" t="s">
        <v>1000</v>
      </c>
    </row>
    <row r="316" spans="1:12" ht="15" thickBot="1" x14ac:dyDescent="0.4">
      <c r="A316" s="18">
        <v>2564</v>
      </c>
      <c r="B316" s="63" t="s">
        <v>1778</v>
      </c>
      <c r="C316" t="s">
        <v>1778</v>
      </c>
      <c r="D316" s="19" t="s">
        <v>1432</v>
      </c>
      <c r="E316" s="19" t="s">
        <v>1780</v>
      </c>
      <c r="F316" s="19" t="s">
        <v>58</v>
      </c>
      <c r="G316" s="19" t="s">
        <v>59</v>
      </c>
      <c r="H316" s="19" t="s">
        <v>48</v>
      </c>
      <c r="I316" s="19"/>
      <c r="J316" t="s">
        <v>2953</v>
      </c>
      <c r="K316" s="19" t="s">
        <v>999</v>
      </c>
      <c r="L316" s="19" t="s">
        <v>1000</v>
      </c>
    </row>
    <row r="317" spans="1:12" ht="15" thickBot="1" x14ac:dyDescent="0.4">
      <c r="A317" s="18">
        <v>2564</v>
      </c>
      <c r="B317" s="63" t="s">
        <v>1783</v>
      </c>
      <c r="C317" t="s">
        <v>1783</v>
      </c>
      <c r="D317" s="19" t="s">
        <v>1296</v>
      </c>
      <c r="E317" s="19" t="s">
        <v>1297</v>
      </c>
      <c r="F317" s="19" t="s">
        <v>207</v>
      </c>
      <c r="G317" s="19" t="s">
        <v>59</v>
      </c>
      <c r="H317" s="19" t="s">
        <v>48</v>
      </c>
      <c r="I317" s="19"/>
      <c r="J317" t="s">
        <v>2954</v>
      </c>
      <c r="K317" s="19" t="s">
        <v>1061</v>
      </c>
      <c r="L317" s="19" t="s">
        <v>1251</v>
      </c>
    </row>
    <row r="318" spans="1:12" ht="15" thickBot="1" x14ac:dyDescent="0.4">
      <c r="A318" s="18">
        <v>2564</v>
      </c>
      <c r="B318" s="63" t="s">
        <v>1787</v>
      </c>
      <c r="C318" t="s">
        <v>1787</v>
      </c>
      <c r="D318" s="19" t="s">
        <v>1296</v>
      </c>
      <c r="E318" s="19" t="s">
        <v>1297</v>
      </c>
      <c r="F318" s="19" t="s">
        <v>114</v>
      </c>
      <c r="G318" s="19" t="s">
        <v>59</v>
      </c>
      <c r="H318" s="19" t="s">
        <v>48</v>
      </c>
      <c r="I318" s="19"/>
      <c r="J318" t="s">
        <v>2747</v>
      </c>
      <c r="K318" s="19" t="s">
        <v>1094</v>
      </c>
      <c r="L318" s="19" t="s">
        <v>1298</v>
      </c>
    </row>
    <row r="319" spans="1:12" ht="15" thickBot="1" x14ac:dyDescent="0.4">
      <c r="A319" s="18">
        <v>2564</v>
      </c>
      <c r="B319" s="63" t="s">
        <v>1791</v>
      </c>
      <c r="C319" t="s">
        <v>1791</v>
      </c>
      <c r="D319" s="19" t="s">
        <v>1432</v>
      </c>
      <c r="E319" s="19" t="s">
        <v>1297</v>
      </c>
      <c r="F319" s="19" t="s">
        <v>290</v>
      </c>
      <c r="G319" s="19" t="s">
        <v>59</v>
      </c>
      <c r="H319" s="19" t="s">
        <v>48</v>
      </c>
      <c r="I319" s="19"/>
      <c r="J319" t="s">
        <v>2955</v>
      </c>
      <c r="K319" s="19" t="s">
        <v>999</v>
      </c>
      <c r="L319" s="19" t="s">
        <v>1000</v>
      </c>
    </row>
    <row r="320" spans="1:12" ht="15" thickBot="1" x14ac:dyDescent="0.4">
      <c r="A320" s="18">
        <v>2564</v>
      </c>
      <c r="B320" s="63" t="s">
        <v>1796</v>
      </c>
      <c r="C320" t="s">
        <v>1796</v>
      </c>
      <c r="D320" s="19" t="s">
        <v>1296</v>
      </c>
      <c r="E320" s="19" t="s">
        <v>1297</v>
      </c>
      <c r="F320" s="19" t="s">
        <v>1798</v>
      </c>
      <c r="G320" s="19" t="s">
        <v>59</v>
      </c>
      <c r="H320" s="19" t="s">
        <v>48</v>
      </c>
      <c r="I320" s="19"/>
      <c r="J320" t="s">
        <v>2956</v>
      </c>
      <c r="K320" s="19" t="s">
        <v>1094</v>
      </c>
      <c r="L320" s="19" t="s">
        <v>1298</v>
      </c>
    </row>
    <row r="321" spans="1:12" ht="15" thickBot="1" x14ac:dyDescent="0.4">
      <c r="A321" s="18">
        <v>2564</v>
      </c>
      <c r="B321" s="63" t="s">
        <v>1802</v>
      </c>
      <c r="C321" t="s">
        <v>1802</v>
      </c>
      <c r="D321" s="19" t="s">
        <v>973</v>
      </c>
      <c r="E321" s="19" t="s">
        <v>1297</v>
      </c>
      <c r="F321" s="19" t="s">
        <v>1804</v>
      </c>
      <c r="G321" s="19" t="s">
        <v>59</v>
      </c>
      <c r="H321" s="19" t="s">
        <v>48</v>
      </c>
      <c r="I321" s="19"/>
      <c r="J321" t="s">
        <v>2957</v>
      </c>
      <c r="K321" s="19" t="s">
        <v>999</v>
      </c>
      <c r="L321" s="19" t="s">
        <v>1000</v>
      </c>
    </row>
    <row r="322" spans="1:12" ht="15" thickBot="1" x14ac:dyDescent="0.4">
      <c r="A322" s="18">
        <v>2564</v>
      </c>
      <c r="B322" s="63" t="s">
        <v>1808</v>
      </c>
      <c r="C322" t="s">
        <v>1808</v>
      </c>
      <c r="D322" s="19" t="s">
        <v>1296</v>
      </c>
      <c r="E322" s="19" t="s">
        <v>1297</v>
      </c>
      <c r="F322" s="19" t="s">
        <v>1810</v>
      </c>
      <c r="G322" s="19" t="s">
        <v>59</v>
      </c>
      <c r="H322" s="19" t="s">
        <v>48</v>
      </c>
      <c r="I322" s="19"/>
      <c r="J322" t="s">
        <v>2958</v>
      </c>
      <c r="K322" s="19" t="s">
        <v>999</v>
      </c>
      <c r="L322" s="19" t="s">
        <v>1000</v>
      </c>
    </row>
    <row r="323" spans="1:12" ht="15" thickBot="1" x14ac:dyDescent="0.4">
      <c r="A323" s="18">
        <v>2564</v>
      </c>
      <c r="B323" s="63" t="s">
        <v>1813</v>
      </c>
      <c r="C323" t="s">
        <v>1813</v>
      </c>
      <c r="D323" s="19" t="s">
        <v>1296</v>
      </c>
      <c r="E323" s="19" t="s">
        <v>1297</v>
      </c>
      <c r="F323" s="19" t="s">
        <v>1324</v>
      </c>
      <c r="G323" s="19" t="s">
        <v>59</v>
      </c>
      <c r="H323" s="19" t="s">
        <v>48</v>
      </c>
      <c r="I323" s="19"/>
      <c r="J323" t="s">
        <v>2748</v>
      </c>
      <c r="K323" s="19" t="s">
        <v>1094</v>
      </c>
      <c r="L323" s="19" t="s">
        <v>1298</v>
      </c>
    </row>
    <row r="324" spans="1:12" ht="15" thickBot="1" x14ac:dyDescent="0.4">
      <c r="A324" s="18">
        <v>2564</v>
      </c>
      <c r="B324" s="63" t="s">
        <v>1818</v>
      </c>
      <c r="C324" t="s">
        <v>1818</v>
      </c>
      <c r="D324" s="19" t="s">
        <v>973</v>
      </c>
      <c r="E324" s="19" t="s">
        <v>1297</v>
      </c>
      <c r="F324" s="19" t="s">
        <v>1820</v>
      </c>
      <c r="G324" s="19" t="s">
        <v>59</v>
      </c>
      <c r="H324" s="19" t="s">
        <v>48</v>
      </c>
      <c r="I324" s="19"/>
      <c r="J324" t="s">
        <v>2959</v>
      </c>
      <c r="K324" s="19" t="s">
        <v>1061</v>
      </c>
      <c r="L324" s="19" t="s">
        <v>1062</v>
      </c>
    </row>
    <row r="325" spans="1:12" ht="15" thickBot="1" x14ac:dyDescent="0.4">
      <c r="A325" s="18">
        <v>2564</v>
      </c>
      <c r="B325" s="63" t="s">
        <v>1923</v>
      </c>
      <c r="C325" t="s">
        <v>1824</v>
      </c>
      <c r="D325" s="19" t="s">
        <v>1736</v>
      </c>
      <c r="E325" s="19" t="s">
        <v>1297</v>
      </c>
      <c r="F325" s="19" t="s">
        <v>1826</v>
      </c>
      <c r="G325" s="19" t="s">
        <v>47</v>
      </c>
      <c r="H325" s="19" t="s">
        <v>48</v>
      </c>
      <c r="I325" s="19"/>
      <c r="J325" t="s">
        <v>2960</v>
      </c>
      <c r="K325" s="19" t="s">
        <v>999</v>
      </c>
      <c r="L325" s="19" t="s">
        <v>1000</v>
      </c>
    </row>
    <row r="326" spans="1:12" ht="15" thickBot="1" x14ac:dyDescent="0.4">
      <c r="A326" s="18">
        <v>2564</v>
      </c>
      <c r="B326" s="63" t="s">
        <v>919</v>
      </c>
      <c r="C326" t="s">
        <v>919</v>
      </c>
      <c r="D326" s="19" t="s">
        <v>1296</v>
      </c>
      <c r="E326" s="19" t="s">
        <v>1297</v>
      </c>
      <c r="F326" s="19" t="s">
        <v>265</v>
      </c>
      <c r="G326" s="19" t="s">
        <v>59</v>
      </c>
      <c r="H326" s="19" t="s">
        <v>48</v>
      </c>
      <c r="I326" s="19"/>
      <c r="J326" t="s">
        <v>2749</v>
      </c>
      <c r="K326" s="19" t="s">
        <v>999</v>
      </c>
      <c r="L326" s="19" t="s">
        <v>1000</v>
      </c>
    </row>
    <row r="327" spans="1:12" ht="15" thickBot="1" x14ac:dyDescent="0.4">
      <c r="A327" s="18">
        <v>2564</v>
      </c>
      <c r="B327" s="63" t="s">
        <v>1832</v>
      </c>
      <c r="C327" t="s">
        <v>1832</v>
      </c>
      <c r="D327" s="19" t="s">
        <v>1296</v>
      </c>
      <c r="E327" s="19" t="s">
        <v>1297</v>
      </c>
      <c r="F327" s="19" t="s">
        <v>837</v>
      </c>
      <c r="G327" s="19" t="s">
        <v>59</v>
      </c>
      <c r="H327" s="19" t="s">
        <v>48</v>
      </c>
      <c r="I327" s="19"/>
      <c r="J327" t="s">
        <v>2750</v>
      </c>
      <c r="K327" s="19" t="s">
        <v>999</v>
      </c>
      <c r="L327" s="19" t="s">
        <v>1072</v>
      </c>
    </row>
    <row r="328" spans="1:12" ht="15" thickBot="1" x14ac:dyDescent="0.4">
      <c r="A328" s="18">
        <v>2564</v>
      </c>
      <c r="B328" s="63" t="s">
        <v>1837</v>
      </c>
      <c r="C328" t="s">
        <v>1837</v>
      </c>
      <c r="D328" s="19" t="s">
        <v>1296</v>
      </c>
      <c r="E328" s="19" t="s">
        <v>1297</v>
      </c>
      <c r="F328" s="19" t="s">
        <v>1839</v>
      </c>
      <c r="G328" s="19" t="s">
        <v>59</v>
      </c>
      <c r="H328" s="19" t="s">
        <v>48</v>
      </c>
      <c r="I328" s="19"/>
      <c r="J328" t="s">
        <v>2961</v>
      </c>
      <c r="K328" s="19" t="s">
        <v>999</v>
      </c>
      <c r="L328" s="19" t="s">
        <v>1000</v>
      </c>
    </row>
    <row r="329" spans="1:12" ht="15" thickBot="1" x14ac:dyDescent="0.4">
      <c r="A329" s="18">
        <v>2564</v>
      </c>
      <c r="B329" s="63" t="s">
        <v>139</v>
      </c>
      <c r="C329" t="s">
        <v>139</v>
      </c>
      <c r="D329" s="19" t="s">
        <v>1443</v>
      </c>
      <c r="E329" s="19" t="s">
        <v>1297</v>
      </c>
      <c r="F329" s="19" t="s">
        <v>886</v>
      </c>
      <c r="G329" s="19" t="s">
        <v>59</v>
      </c>
      <c r="H329" s="19" t="s">
        <v>48</v>
      </c>
      <c r="I329" s="19"/>
      <c r="J329" t="s">
        <v>2732</v>
      </c>
      <c r="K329" s="19" t="s">
        <v>999</v>
      </c>
      <c r="L329" s="19" t="s">
        <v>1000</v>
      </c>
    </row>
    <row r="330" spans="1:12" ht="15" thickBot="1" x14ac:dyDescent="0.4">
      <c r="A330" s="18">
        <v>2564</v>
      </c>
      <c r="B330" s="63" t="s">
        <v>1846</v>
      </c>
      <c r="C330" t="s">
        <v>1846</v>
      </c>
      <c r="D330" s="19" t="s">
        <v>1296</v>
      </c>
      <c r="E330" s="19" t="s">
        <v>1297</v>
      </c>
      <c r="F330" s="19" t="s">
        <v>1848</v>
      </c>
      <c r="G330" s="19" t="s">
        <v>59</v>
      </c>
      <c r="H330" s="19" t="s">
        <v>48</v>
      </c>
      <c r="I330" s="19"/>
      <c r="J330" t="s">
        <v>2962</v>
      </c>
      <c r="K330" s="19" t="s">
        <v>999</v>
      </c>
      <c r="L330" s="19" t="s">
        <v>1000</v>
      </c>
    </row>
    <row r="331" spans="1:12" ht="15" thickBot="1" x14ac:dyDescent="0.4">
      <c r="A331" s="18">
        <v>2564</v>
      </c>
      <c r="B331" s="63" t="s">
        <v>1851</v>
      </c>
      <c r="C331" t="s">
        <v>1851</v>
      </c>
      <c r="D331" s="19" t="s">
        <v>1296</v>
      </c>
      <c r="E331" s="19" t="s">
        <v>1297</v>
      </c>
      <c r="F331" s="19" t="s">
        <v>420</v>
      </c>
      <c r="G331" s="19" t="s">
        <v>59</v>
      </c>
      <c r="H331" s="19" t="s">
        <v>48</v>
      </c>
      <c r="I331" s="19"/>
      <c r="J331" t="s">
        <v>2963</v>
      </c>
      <c r="K331" s="19" t="s">
        <v>1061</v>
      </c>
      <c r="L331" s="19" t="s">
        <v>1062</v>
      </c>
    </row>
    <row r="332" spans="1:12" ht="15" thickBot="1" x14ac:dyDescent="0.4">
      <c r="A332" s="18">
        <v>2564</v>
      </c>
      <c r="B332" s="63" t="s">
        <v>1856</v>
      </c>
      <c r="C332" t="s">
        <v>1856</v>
      </c>
      <c r="D332" s="19" t="s">
        <v>1509</v>
      </c>
      <c r="E332" s="19" t="s">
        <v>1297</v>
      </c>
      <c r="F332" s="19" t="s">
        <v>1858</v>
      </c>
      <c r="G332" s="19" t="s">
        <v>59</v>
      </c>
      <c r="H332" s="19" t="s">
        <v>48</v>
      </c>
      <c r="I332" s="19"/>
      <c r="J332" t="s">
        <v>2964</v>
      </c>
      <c r="K332" s="19" t="s">
        <v>1061</v>
      </c>
      <c r="L332" s="19" t="s">
        <v>1062</v>
      </c>
    </row>
    <row r="333" spans="1:12" ht="15" thickBot="1" x14ac:dyDescent="0.4">
      <c r="A333" s="18">
        <v>2564</v>
      </c>
      <c r="B333" s="63" t="s">
        <v>1862</v>
      </c>
      <c r="C333" t="s">
        <v>1862</v>
      </c>
      <c r="D333" s="19" t="s">
        <v>953</v>
      </c>
      <c r="E333" s="19" t="s">
        <v>1297</v>
      </c>
      <c r="F333" s="19" t="s">
        <v>1864</v>
      </c>
      <c r="G333" s="19" t="s">
        <v>47</v>
      </c>
      <c r="H333" s="19" t="s">
        <v>48</v>
      </c>
      <c r="I333" s="19"/>
      <c r="J333" t="s">
        <v>2965</v>
      </c>
      <c r="K333" s="19" t="s">
        <v>1061</v>
      </c>
      <c r="L333" s="19" t="s">
        <v>1251</v>
      </c>
    </row>
    <row r="334" spans="1:12" ht="15" thickBot="1" x14ac:dyDescent="0.4">
      <c r="A334" s="18">
        <v>2564</v>
      </c>
      <c r="B334" s="63" t="s">
        <v>2598</v>
      </c>
      <c r="C334" t="s">
        <v>1867</v>
      </c>
      <c r="D334" s="19" t="s">
        <v>1509</v>
      </c>
      <c r="E334" s="19" t="s">
        <v>1495</v>
      </c>
      <c r="F334" s="19" t="s">
        <v>1479</v>
      </c>
      <c r="G334" s="19" t="s">
        <v>47</v>
      </c>
      <c r="H334" s="19" t="s">
        <v>48</v>
      </c>
      <c r="I334" s="19"/>
      <c r="J334" t="s">
        <v>2966</v>
      </c>
      <c r="K334" s="19" t="s">
        <v>1104</v>
      </c>
      <c r="L334" s="19" t="s">
        <v>1160</v>
      </c>
    </row>
    <row r="335" spans="1:12" ht="15" thickBot="1" x14ac:dyDescent="0.4">
      <c r="A335" s="18">
        <v>2564</v>
      </c>
      <c r="B335" s="63" t="s">
        <v>1871</v>
      </c>
      <c r="C335" t="s">
        <v>1871</v>
      </c>
      <c r="D335" s="19" t="s">
        <v>1296</v>
      </c>
      <c r="E335" s="19" t="s">
        <v>1297</v>
      </c>
      <c r="F335" s="19" t="s">
        <v>537</v>
      </c>
      <c r="G335" s="19" t="s">
        <v>59</v>
      </c>
      <c r="H335" s="19" t="s">
        <v>48</v>
      </c>
      <c r="I335" s="19"/>
      <c r="J335" t="s">
        <v>2967</v>
      </c>
      <c r="K335" s="19" t="s">
        <v>1061</v>
      </c>
      <c r="L335" s="19" t="s">
        <v>1251</v>
      </c>
    </row>
    <row r="336" spans="1:12" ht="15" thickBot="1" x14ac:dyDescent="0.4">
      <c r="A336" s="18">
        <v>2564</v>
      </c>
      <c r="B336" s="63" t="s">
        <v>1876</v>
      </c>
      <c r="C336" t="s">
        <v>1876</v>
      </c>
      <c r="D336" s="19" t="s">
        <v>1509</v>
      </c>
      <c r="E336" s="19" t="s">
        <v>1736</v>
      </c>
      <c r="F336" s="19" t="s">
        <v>1878</v>
      </c>
      <c r="G336" s="19" t="s">
        <v>47</v>
      </c>
      <c r="H336" s="19" t="s">
        <v>48</v>
      </c>
      <c r="I336" s="19"/>
      <c r="J336" t="s">
        <v>2968</v>
      </c>
      <c r="K336" s="19" t="s">
        <v>999</v>
      </c>
      <c r="L336" s="19" t="s">
        <v>1000</v>
      </c>
    </row>
    <row r="337" spans="1:12" ht="15" thickBot="1" x14ac:dyDescent="0.4">
      <c r="A337" s="18">
        <v>2564</v>
      </c>
      <c r="B337" s="63" t="s">
        <v>2114</v>
      </c>
      <c r="C337" t="s">
        <v>1882</v>
      </c>
      <c r="D337" s="19" t="s">
        <v>1296</v>
      </c>
      <c r="E337" s="19" t="s">
        <v>1297</v>
      </c>
      <c r="F337" s="19" t="s">
        <v>1884</v>
      </c>
      <c r="G337" s="19" t="s">
        <v>47</v>
      </c>
      <c r="H337" s="19" t="s">
        <v>48</v>
      </c>
      <c r="I337" s="19"/>
      <c r="J337" t="s">
        <v>2969</v>
      </c>
      <c r="K337" s="19" t="s">
        <v>999</v>
      </c>
      <c r="L337" s="19" t="s">
        <v>1000</v>
      </c>
    </row>
    <row r="338" spans="1:12" ht="15" thickBot="1" x14ac:dyDescent="0.4">
      <c r="A338" s="18">
        <v>2564</v>
      </c>
      <c r="B338" s="63" t="s">
        <v>2599</v>
      </c>
      <c r="C338" t="s">
        <v>1888</v>
      </c>
      <c r="D338" s="19" t="s">
        <v>953</v>
      </c>
      <c r="E338" s="19" t="s">
        <v>1297</v>
      </c>
      <c r="F338" s="19" t="s">
        <v>1890</v>
      </c>
      <c r="G338" s="19" t="s">
        <v>47</v>
      </c>
      <c r="H338" s="19" t="s">
        <v>48</v>
      </c>
      <c r="I338" s="19"/>
      <c r="J338" t="s">
        <v>2970</v>
      </c>
      <c r="K338" s="19" t="s">
        <v>999</v>
      </c>
      <c r="L338" s="19" t="s">
        <v>1000</v>
      </c>
    </row>
    <row r="339" spans="1:12" ht="15" thickBot="1" x14ac:dyDescent="0.4">
      <c r="A339" s="18">
        <v>2564</v>
      </c>
      <c r="B339" s="63" t="s">
        <v>1894</v>
      </c>
      <c r="C339" t="s">
        <v>1894</v>
      </c>
      <c r="D339" s="19" t="s">
        <v>953</v>
      </c>
      <c r="E339" s="19" t="s">
        <v>1495</v>
      </c>
      <c r="F339" s="19" t="s">
        <v>1896</v>
      </c>
      <c r="G339" s="19" t="s">
        <v>47</v>
      </c>
      <c r="H339" s="19" t="s">
        <v>48</v>
      </c>
      <c r="I339" s="19"/>
      <c r="J339" t="s">
        <v>2971</v>
      </c>
      <c r="K339" s="19" t="s">
        <v>999</v>
      </c>
      <c r="L339" s="19" t="s">
        <v>1000</v>
      </c>
    </row>
    <row r="340" spans="1:12" ht="15" thickBot="1" x14ac:dyDescent="0.4">
      <c r="A340" s="18">
        <v>2564</v>
      </c>
      <c r="B340" s="63" t="s">
        <v>1900</v>
      </c>
      <c r="C340" t="s">
        <v>1900</v>
      </c>
      <c r="D340" s="19" t="s">
        <v>1432</v>
      </c>
      <c r="E340" s="19" t="s">
        <v>1495</v>
      </c>
      <c r="F340" s="19" t="s">
        <v>1902</v>
      </c>
      <c r="G340" s="19" t="s">
        <v>47</v>
      </c>
      <c r="H340" s="19" t="s">
        <v>48</v>
      </c>
      <c r="I340" s="19"/>
      <c r="J340" t="s">
        <v>2972</v>
      </c>
      <c r="K340" s="19" t="s">
        <v>999</v>
      </c>
      <c r="L340" s="19" t="s">
        <v>1000</v>
      </c>
    </row>
    <row r="341" spans="1:12" ht="15" thickBot="1" x14ac:dyDescent="0.4">
      <c r="A341" s="18">
        <v>2564</v>
      </c>
      <c r="B341" s="63" t="s">
        <v>205</v>
      </c>
      <c r="C341" t="s">
        <v>205</v>
      </c>
      <c r="D341" s="19" t="s">
        <v>1296</v>
      </c>
      <c r="E341" s="19" t="s">
        <v>1297</v>
      </c>
      <c r="F341" s="19" t="s">
        <v>1907</v>
      </c>
      <c r="G341" s="19" t="s">
        <v>59</v>
      </c>
      <c r="H341" s="19" t="s">
        <v>48</v>
      </c>
      <c r="I341" s="19"/>
      <c r="J341" t="s">
        <v>2738</v>
      </c>
      <c r="K341" s="19" t="s">
        <v>999</v>
      </c>
      <c r="L341" s="19" t="s">
        <v>1000</v>
      </c>
    </row>
    <row r="342" spans="1:12" ht="15" thickBot="1" x14ac:dyDescent="0.4">
      <c r="A342" s="18">
        <v>2564</v>
      </c>
      <c r="B342" s="63" t="s">
        <v>1910</v>
      </c>
      <c r="C342" t="s">
        <v>1910</v>
      </c>
      <c r="D342" s="19" t="s">
        <v>1432</v>
      </c>
      <c r="E342" s="19" t="s">
        <v>1297</v>
      </c>
      <c r="F342" s="19" t="s">
        <v>1479</v>
      </c>
      <c r="G342" s="19" t="s">
        <v>47</v>
      </c>
      <c r="H342" s="19" t="s">
        <v>48</v>
      </c>
      <c r="I342" s="19"/>
      <c r="J342" t="s">
        <v>2751</v>
      </c>
      <c r="K342" s="19" t="s">
        <v>1104</v>
      </c>
      <c r="L342" s="19" t="s">
        <v>1160</v>
      </c>
    </row>
    <row r="343" spans="1:12" ht="15" thickBot="1" x14ac:dyDescent="0.4">
      <c r="A343" s="18">
        <v>2564</v>
      </c>
      <c r="B343" s="63" t="s">
        <v>1914</v>
      </c>
      <c r="C343" t="s">
        <v>1914</v>
      </c>
      <c r="D343" s="19" t="s">
        <v>1509</v>
      </c>
      <c r="E343" s="19" t="s">
        <v>1736</v>
      </c>
      <c r="F343" s="19" t="s">
        <v>1456</v>
      </c>
      <c r="G343" s="19" t="s">
        <v>47</v>
      </c>
      <c r="H343" s="19" t="s">
        <v>48</v>
      </c>
      <c r="I343" s="19"/>
      <c r="J343" t="s">
        <v>2752</v>
      </c>
      <c r="K343" s="19" t="s">
        <v>999</v>
      </c>
      <c r="L343" s="19" t="s">
        <v>1000</v>
      </c>
    </row>
    <row r="344" spans="1:12" ht="15" thickBot="1" x14ac:dyDescent="0.4">
      <c r="A344" s="18">
        <v>2564</v>
      </c>
      <c r="B344" s="63" t="s">
        <v>1918</v>
      </c>
      <c r="C344" t="s">
        <v>1918</v>
      </c>
      <c r="D344" s="19" t="s">
        <v>1432</v>
      </c>
      <c r="E344" s="19" t="s">
        <v>1297</v>
      </c>
      <c r="F344" s="19" t="s">
        <v>695</v>
      </c>
      <c r="G344" s="19" t="s">
        <v>59</v>
      </c>
      <c r="H344" s="19" t="s">
        <v>48</v>
      </c>
      <c r="I344" s="19"/>
      <c r="J344" t="s">
        <v>2973</v>
      </c>
      <c r="K344" s="19" t="s">
        <v>999</v>
      </c>
      <c r="L344" s="19" t="s">
        <v>1000</v>
      </c>
    </row>
    <row r="345" spans="1:12" ht="15" thickBot="1" x14ac:dyDescent="0.4">
      <c r="A345" s="18">
        <v>2564</v>
      </c>
      <c r="B345" s="63" t="s">
        <v>1923</v>
      </c>
      <c r="C345" t="s">
        <v>1923</v>
      </c>
      <c r="D345" s="19" t="s">
        <v>1509</v>
      </c>
      <c r="E345" s="19" t="s">
        <v>1736</v>
      </c>
      <c r="F345" s="19" t="s">
        <v>1925</v>
      </c>
      <c r="G345" s="19" t="s">
        <v>47</v>
      </c>
      <c r="H345" s="19" t="s">
        <v>48</v>
      </c>
      <c r="I345" s="19"/>
      <c r="J345" t="s">
        <v>2960</v>
      </c>
      <c r="K345" s="19" t="s">
        <v>999</v>
      </c>
      <c r="L345" s="19" t="s">
        <v>1000</v>
      </c>
    </row>
    <row r="346" spans="1:12" ht="15" thickBot="1" x14ac:dyDescent="0.4">
      <c r="A346" s="18">
        <v>2564</v>
      </c>
      <c r="B346" s="63" t="s">
        <v>1894</v>
      </c>
      <c r="C346" t="s">
        <v>1894</v>
      </c>
      <c r="D346" s="19" t="s">
        <v>1443</v>
      </c>
      <c r="E346" s="19" t="s">
        <v>1495</v>
      </c>
      <c r="F346" s="19" t="s">
        <v>1930</v>
      </c>
      <c r="G346" s="19" t="s">
        <v>47</v>
      </c>
      <c r="H346" s="19" t="s">
        <v>48</v>
      </c>
      <c r="I346" s="19"/>
      <c r="J346" t="s">
        <v>2971</v>
      </c>
      <c r="K346" s="19" t="s">
        <v>999</v>
      </c>
      <c r="L346" s="19" t="s">
        <v>1000</v>
      </c>
    </row>
    <row r="347" spans="1:12" ht="15" thickBot="1" x14ac:dyDescent="0.4">
      <c r="A347" s="18">
        <v>2564</v>
      </c>
      <c r="B347" s="63" t="s">
        <v>1934</v>
      </c>
      <c r="C347" t="s">
        <v>1934</v>
      </c>
      <c r="D347" s="19" t="s">
        <v>1443</v>
      </c>
      <c r="E347" s="19" t="s">
        <v>1736</v>
      </c>
      <c r="F347" s="19" t="s">
        <v>1936</v>
      </c>
      <c r="G347" s="19" t="s">
        <v>47</v>
      </c>
      <c r="H347" s="19" t="s">
        <v>48</v>
      </c>
      <c r="I347" s="19"/>
      <c r="J347" t="s">
        <v>2974</v>
      </c>
      <c r="K347" s="19" t="s">
        <v>999</v>
      </c>
      <c r="L347" s="19" t="s">
        <v>1000</v>
      </c>
    </row>
    <row r="348" spans="1:12" ht="15" thickBot="1" x14ac:dyDescent="0.4">
      <c r="A348" s="18">
        <v>2564</v>
      </c>
      <c r="B348" s="63" t="s">
        <v>2600</v>
      </c>
      <c r="C348" t="s">
        <v>1939</v>
      </c>
      <c r="D348" s="19" t="s">
        <v>1432</v>
      </c>
      <c r="E348" s="19" t="s">
        <v>1443</v>
      </c>
      <c r="F348" s="19" t="s">
        <v>1330</v>
      </c>
      <c r="G348" s="19" t="s">
        <v>47</v>
      </c>
      <c r="H348" s="19" t="s">
        <v>48</v>
      </c>
      <c r="I348" s="19"/>
      <c r="J348" t="s">
        <v>2975</v>
      </c>
      <c r="K348" s="19" t="s">
        <v>999</v>
      </c>
      <c r="L348" s="19" t="s">
        <v>1000</v>
      </c>
    </row>
    <row r="349" spans="1:12" ht="15" thickBot="1" x14ac:dyDescent="0.4">
      <c r="A349" s="18">
        <v>2564</v>
      </c>
      <c r="B349" s="63" t="s">
        <v>1943</v>
      </c>
      <c r="C349" t="s">
        <v>1943</v>
      </c>
      <c r="D349" s="19" t="s">
        <v>1296</v>
      </c>
      <c r="E349" s="19" t="s">
        <v>1297</v>
      </c>
      <c r="F349" s="19" t="s">
        <v>662</v>
      </c>
      <c r="G349" s="19" t="s">
        <v>59</v>
      </c>
      <c r="H349" s="19" t="s">
        <v>48</v>
      </c>
      <c r="I349" s="19"/>
      <c r="J349" t="s">
        <v>2976</v>
      </c>
      <c r="K349" s="19" t="s">
        <v>1061</v>
      </c>
      <c r="L349" s="19" t="s">
        <v>1251</v>
      </c>
    </row>
    <row r="350" spans="1:12" ht="15" thickBot="1" x14ac:dyDescent="0.4">
      <c r="A350" s="18">
        <v>2564</v>
      </c>
      <c r="B350" s="63" t="s">
        <v>167</v>
      </c>
      <c r="C350" t="s">
        <v>167</v>
      </c>
      <c r="D350" s="19" t="s">
        <v>1432</v>
      </c>
      <c r="E350" s="19" t="s">
        <v>1297</v>
      </c>
      <c r="F350" s="19" t="s">
        <v>1949</v>
      </c>
      <c r="G350" s="19" t="s">
        <v>47</v>
      </c>
      <c r="H350" s="19" t="s">
        <v>48</v>
      </c>
      <c r="I350" s="19"/>
      <c r="J350" t="s">
        <v>2753</v>
      </c>
      <c r="K350" s="19" t="s">
        <v>999</v>
      </c>
      <c r="L350" s="19" t="s">
        <v>1000</v>
      </c>
    </row>
    <row r="351" spans="1:12" ht="15" thickBot="1" x14ac:dyDescent="0.4">
      <c r="A351" s="18">
        <v>2564</v>
      </c>
      <c r="B351" s="63" t="s">
        <v>1953</v>
      </c>
      <c r="C351" t="s">
        <v>1953</v>
      </c>
      <c r="D351" s="19" t="s">
        <v>1443</v>
      </c>
      <c r="E351" s="19" t="s">
        <v>1736</v>
      </c>
      <c r="F351" s="19" t="s">
        <v>1955</v>
      </c>
      <c r="G351" s="19" t="s">
        <v>47</v>
      </c>
      <c r="H351" s="19" t="s">
        <v>48</v>
      </c>
      <c r="I351" s="19"/>
      <c r="J351" t="s">
        <v>2977</v>
      </c>
      <c r="K351" s="19" t="s">
        <v>999</v>
      </c>
      <c r="L351" s="19" t="s">
        <v>1000</v>
      </c>
    </row>
    <row r="352" spans="1:12" ht="15" thickBot="1" x14ac:dyDescent="0.4">
      <c r="A352" s="18">
        <v>2564</v>
      </c>
      <c r="B352" s="63" t="s">
        <v>1959</v>
      </c>
      <c r="C352" t="s">
        <v>1959</v>
      </c>
      <c r="D352" s="19" t="s">
        <v>953</v>
      </c>
      <c r="E352" s="19" t="s">
        <v>1495</v>
      </c>
      <c r="F352" s="19" t="s">
        <v>1961</v>
      </c>
      <c r="G352" s="19" t="s">
        <v>47</v>
      </c>
      <c r="H352" s="19" t="s">
        <v>48</v>
      </c>
      <c r="I352" s="19"/>
      <c r="J352" t="s">
        <v>2978</v>
      </c>
      <c r="K352" s="19" t="s">
        <v>999</v>
      </c>
      <c r="L352" s="19" t="s">
        <v>1000</v>
      </c>
    </row>
    <row r="353" spans="1:12" ht="15" thickBot="1" x14ac:dyDescent="0.4">
      <c r="A353" s="18">
        <v>2564</v>
      </c>
      <c r="B353" s="63" t="s">
        <v>1964</v>
      </c>
      <c r="C353" t="s">
        <v>1964</v>
      </c>
      <c r="D353" s="19" t="s">
        <v>1432</v>
      </c>
      <c r="E353" s="19" t="s">
        <v>1297</v>
      </c>
      <c r="F353" s="19" t="s">
        <v>1949</v>
      </c>
      <c r="G353" s="19" t="s">
        <v>47</v>
      </c>
      <c r="H353" s="19" t="s">
        <v>48</v>
      </c>
      <c r="I353" s="19"/>
      <c r="J353" t="s">
        <v>2979</v>
      </c>
      <c r="K353" s="19" t="s">
        <v>999</v>
      </c>
      <c r="L353" s="19" t="s">
        <v>1000</v>
      </c>
    </row>
    <row r="354" spans="1:12" ht="15" thickBot="1" x14ac:dyDescent="0.4">
      <c r="A354" s="18">
        <v>2564</v>
      </c>
      <c r="B354" s="63" t="s">
        <v>1969</v>
      </c>
      <c r="C354" t="s">
        <v>1969</v>
      </c>
      <c r="D354" s="19" t="s">
        <v>1296</v>
      </c>
      <c r="E354" s="19" t="s">
        <v>1297</v>
      </c>
      <c r="F354" s="19" t="s">
        <v>1971</v>
      </c>
      <c r="G354" s="19" t="s">
        <v>47</v>
      </c>
      <c r="H354" s="19" t="s">
        <v>48</v>
      </c>
      <c r="I354" s="19"/>
      <c r="J354" t="s">
        <v>2980</v>
      </c>
      <c r="K354" s="19" t="s">
        <v>1061</v>
      </c>
      <c r="L354" s="19" t="s">
        <v>1251</v>
      </c>
    </row>
    <row r="355" spans="1:12" ht="15" thickBot="1" x14ac:dyDescent="0.4">
      <c r="A355" s="18">
        <v>2564</v>
      </c>
      <c r="B355" s="63" t="s">
        <v>1975</v>
      </c>
      <c r="C355" t="s">
        <v>1975</v>
      </c>
      <c r="D355" s="19" t="s">
        <v>1443</v>
      </c>
      <c r="E355" s="19" t="s">
        <v>1297</v>
      </c>
      <c r="F355" s="19" t="s">
        <v>1977</v>
      </c>
      <c r="G355" s="19" t="s">
        <v>47</v>
      </c>
      <c r="H355" s="19" t="s">
        <v>48</v>
      </c>
      <c r="I355" s="19"/>
      <c r="J355" t="s">
        <v>2981</v>
      </c>
      <c r="K355" s="19" t="s">
        <v>999</v>
      </c>
      <c r="L355" s="19" t="s">
        <v>1000</v>
      </c>
    </row>
    <row r="356" spans="1:12" ht="15" thickBot="1" x14ac:dyDescent="0.4">
      <c r="A356" s="18">
        <v>2564</v>
      </c>
      <c r="B356" s="63" t="s">
        <v>1953</v>
      </c>
      <c r="C356" t="s">
        <v>1953</v>
      </c>
      <c r="D356" s="19" t="s">
        <v>1443</v>
      </c>
      <c r="E356" s="19" t="s">
        <v>1710</v>
      </c>
      <c r="F356" s="19" t="s">
        <v>1982</v>
      </c>
      <c r="G356" s="19" t="s">
        <v>47</v>
      </c>
      <c r="H356" s="19" t="s">
        <v>48</v>
      </c>
      <c r="I356" s="19"/>
      <c r="J356" t="s">
        <v>2977</v>
      </c>
      <c r="K356" s="19" t="s">
        <v>999</v>
      </c>
      <c r="L356" s="19" t="s">
        <v>1000</v>
      </c>
    </row>
    <row r="357" spans="1:12" ht="15" thickBot="1" x14ac:dyDescent="0.4">
      <c r="A357" s="18">
        <v>2564</v>
      </c>
      <c r="B357" s="63" t="s">
        <v>1953</v>
      </c>
      <c r="C357" t="s">
        <v>1953</v>
      </c>
      <c r="D357" s="19" t="s">
        <v>1443</v>
      </c>
      <c r="E357" s="19" t="s">
        <v>1297</v>
      </c>
      <c r="F357" s="19" t="s">
        <v>1071</v>
      </c>
      <c r="G357" s="19" t="s">
        <v>47</v>
      </c>
      <c r="H357" s="19" t="s">
        <v>48</v>
      </c>
      <c r="I357" s="19"/>
      <c r="J357" t="s">
        <v>2977</v>
      </c>
      <c r="K357" s="19" t="s">
        <v>999</v>
      </c>
      <c r="L357" s="19" t="s">
        <v>1000</v>
      </c>
    </row>
    <row r="358" spans="1:12" ht="15" thickBot="1" x14ac:dyDescent="0.4">
      <c r="A358" s="18">
        <v>2564</v>
      </c>
      <c r="B358" s="63" t="s">
        <v>1876</v>
      </c>
      <c r="C358" t="s">
        <v>1989</v>
      </c>
      <c r="D358" s="19" t="s">
        <v>1443</v>
      </c>
      <c r="E358" s="19" t="s">
        <v>1736</v>
      </c>
      <c r="F358" s="19" t="s">
        <v>1991</v>
      </c>
      <c r="G358" s="19" t="s">
        <v>47</v>
      </c>
      <c r="H358" s="19" t="s">
        <v>48</v>
      </c>
      <c r="I358" s="19"/>
      <c r="J358" t="s">
        <v>2968</v>
      </c>
      <c r="K358" s="19" t="s">
        <v>999</v>
      </c>
      <c r="L358" s="19" t="s">
        <v>1000</v>
      </c>
    </row>
    <row r="359" spans="1:12" ht="15" thickBot="1" x14ac:dyDescent="0.4">
      <c r="A359" s="18">
        <v>2564</v>
      </c>
      <c r="B359" s="63" t="s">
        <v>1953</v>
      </c>
      <c r="C359" t="s">
        <v>1953</v>
      </c>
      <c r="D359" s="19" t="s">
        <v>1432</v>
      </c>
      <c r="E359" s="19" t="s">
        <v>1495</v>
      </c>
      <c r="F359" s="19" t="s">
        <v>1996</v>
      </c>
      <c r="G359" s="19" t="s">
        <v>47</v>
      </c>
      <c r="H359" s="19" t="s">
        <v>48</v>
      </c>
      <c r="I359" s="19"/>
      <c r="J359" t="s">
        <v>2977</v>
      </c>
      <c r="K359" s="19" t="s">
        <v>999</v>
      </c>
      <c r="L359" s="19" t="s">
        <v>1000</v>
      </c>
    </row>
    <row r="360" spans="1:12" ht="15" thickBot="1" x14ac:dyDescent="0.4">
      <c r="A360" s="18">
        <v>2564</v>
      </c>
      <c r="B360" s="63" t="s">
        <v>1953</v>
      </c>
      <c r="C360" t="s">
        <v>1953</v>
      </c>
      <c r="D360" s="19" t="s">
        <v>1443</v>
      </c>
      <c r="E360" s="19" t="s">
        <v>1736</v>
      </c>
      <c r="F360" s="19" t="s">
        <v>1265</v>
      </c>
      <c r="G360" s="19" t="s">
        <v>47</v>
      </c>
      <c r="H360" s="19" t="s">
        <v>48</v>
      </c>
      <c r="I360" s="19"/>
      <c r="J360" t="s">
        <v>2977</v>
      </c>
      <c r="K360" s="19" t="s">
        <v>999</v>
      </c>
      <c r="L360" s="19" t="s">
        <v>1000</v>
      </c>
    </row>
    <row r="361" spans="1:12" ht="15" thickBot="1" x14ac:dyDescent="0.4">
      <c r="A361" s="18">
        <v>2564</v>
      </c>
      <c r="B361" s="63" t="s">
        <v>1876</v>
      </c>
      <c r="C361" t="s">
        <v>2003</v>
      </c>
      <c r="D361" s="19" t="s">
        <v>1432</v>
      </c>
      <c r="E361" s="19" t="s">
        <v>1443</v>
      </c>
      <c r="F361" s="19" t="s">
        <v>2005</v>
      </c>
      <c r="G361" s="19" t="s">
        <v>47</v>
      </c>
      <c r="H361" s="19" t="s">
        <v>48</v>
      </c>
      <c r="I361" s="19"/>
      <c r="J361" t="s">
        <v>2968</v>
      </c>
      <c r="K361" s="19" t="s">
        <v>999</v>
      </c>
      <c r="L361" s="19" t="s">
        <v>1000</v>
      </c>
    </row>
    <row r="362" spans="1:12" ht="15" thickBot="1" x14ac:dyDescent="0.4">
      <c r="A362" s="18">
        <v>2564</v>
      </c>
      <c r="B362" s="63" t="s">
        <v>1953</v>
      </c>
      <c r="C362" t="s">
        <v>2009</v>
      </c>
      <c r="D362" s="19" t="s">
        <v>953</v>
      </c>
      <c r="E362" s="19" t="s">
        <v>1736</v>
      </c>
      <c r="F362" s="19" t="s">
        <v>2011</v>
      </c>
      <c r="G362" s="19" t="s">
        <v>47</v>
      </c>
      <c r="H362" s="19" t="s">
        <v>48</v>
      </c>
      <c r="I362" s="19"/>
      <c r="J362" t="s">
        <v>2977</v>
      </c>
      <c r="K362" s="19" t="s">
        <v>999</v>
      </c>
      <c r="L362" s="19" t="s">
        <v>1000</v>
      </c>
    </row>
    <row r="363" spans="1:12" ht="15" thickBot="1" x14ac:dyDescent="0.4">
      <c r="A363" s="18">
        <v>2564</v>
      </c>
      <c r="B363" s="63" t="s">
        <v>2015</v>
      </c>
      <c r="C363" t="s">
        <v>2015</v>
      </c>
      <c r="D363" s="19" t="s">
        <v>1443</v>
      </c>
      <c r="E363" s="19" t="s">
        <v>1443</v>
      </c>
      <c r="F363" s="19" t="s">
        <v>2017</v>
      </c>
      <c r="G363" s="19" t="s">
        <v>47</v>
      </c>
      <c r="H363" s="19" t="s">
        <v>48</v>
      </c>
      <c r="I363" s="19"/>
      <c r="J363" t="s">
        <v>2754</v>
      </c>
      <c r="K363" s="19" t="s">
        <v>999</v>
      </c>
      <c r="L363" s="19" t="s">
        <v>1000</v>
      </c>
    </row>
    <row r="364" spans="1:12" ht="15" thickBot="1" x14ac:dyDescent="0.4">
      <c r="A364" s="18">
        <v>2564</v>
      </c>
      <c r="B364" s="63" t="s">
        <v>2021</v>
      </c>
      <c r="C364" t="s">
        <v>2021</v>
      </c>
      <c r="D364" s="19" t="s">
        <v>1432</v>
      </c>
      <c r="E364" s="19" t="s">
        <v>1780</v>
      </c>
      <c r="F364" s="19" t="s">
        <v>2023</v>
      </c>
      <c r="G364" s="19" t="s">
        <v>47</v>
      </c>
      <c r="H364" s="19" t="s">
        <v>48</v>
      </c>
      <c r="I364" s="19"/>
      <c r="J364" t="s">
        <v>2982</v>
      </c>
      <c r="K364" s="19" t="s">
        <v>999</v>
      </c>
      <c r="L364" s="19" t="s">
        <v>1000</v>
      </c>
    </row>
    <row r="365" spans="1:12" ht="15" thickBot="1" x14ac:dyDescent="0.4">
      <c r="A365" s="18">
        <v>2564</v>
      </c>
      <c r="B365" s="63" t="s">
        <v>1953</v>
      </c>
      <c r="C365" t="s">
        <v>1953</v>
      </c>
      <c r="D365" s="19" t="s">
        <v>1432</v>
      </c>
      <c r="E365" s="19" t="s">
        <v>1495</v>
      </c>
      <c r="F365" s="19" t="s">
        <v>2028</v>
      </c>
      <c r="G365" s="19" t="s">
        <v>47</v>
      </c>
      <c r="H365" s="19" t="s">
        <v>48</v>
      </c>
      <c r="I365" s="19"/>
      <c r="J365" t="s">
        <v>2977</v>
      </c>
      <c r="K365" s="19" t="s">
        <v>999</v>
      </c>
      <c r="L365" s="19" t="s">
        <v>1000</v>
      </c>
    </row>
    <row r="366" spans="1:12" ht="15" thickBot="1" x14ac:dyDescent="0.4">
      <c r="A366" s="18">
        <v>2564</v>
      </c>
      <c r="B366" s="63" t="s">
        <v>2601</v>
      </c>
      <c r="C366" t="s">
        <v>2032</v>
      </c>
      <c r="D366" s="19" t="s">
        <v>1432</v>
      </c>
      <c r="E366" s="19" t="s">
        <v>1443</v>
      </c>
      <c r="F366" s="19" t="s">
        <v>2034</v>
      </c>
      <c r="G366" s="19" t="s">
        <v>47</v>
      </c>
      <c r="H366" s="19" t="s">
        <v>48</v>
      </c>
      <c r="I366" s="19"/>
      <c r="J366" t="s">
        <v>2983</v>
      </c>
      <c r="K366" s="19" t="s">
        <v>999</v>
      </c>
      <c r="L366" s="19" t="s">
        <v>1000</v>
      </c>
    </row>
    <row r="367" spans="1:12" ht="15" thickBot="1" x14ac:dyDescent="0.4">
      <c r="A367" s="18">
        <v>2564</v>
      </c>
      <c r="B367" s="63" t="s">
        <v>2037</v>
      </c>
      <c r="C367" t="s">
        <v>2037</v>
      </c>
      <c r="D367" s="19" t="s">
        <v>1432</v>
      </c>
      <c r="E367" s="19" t="s">
        <v>1297</v>
      </c>
      <c r="F367" s="19" t="s">
        <v>916</v>
      </c>
      <c r="G367" s="19" t="s">
        <v>59</v>
      </c>
      <c r="H367" s="19" t="s">
        <v>48</v>
      </c>
      <c r="I367" s="19"/>
      <c r="J367" t="s">
        <v>2984</v>
      </c>
      <c r="K367" s="19" t="s">
        <v>1061</v>
      </c>
      <c r="L367" s="19" t="s">
        <v>1062</v>
      </c>
    </row>
    <row r="368" spans="1:12" ht="15" thickBot="1" x14ac:dyDescent="0.4">
      <c r="A368" s="18">
        <v>2564</v>
      </c>
      <c r="B368" s="63" t="s">
        <v>2041</v>
      </c>
      <c r="C368" t="s">
        <v>2041</v>
      </c>
      <c r="D368" s="19" t="s">
        <v>1432</v>
      </c>
      <c r="E368" s="19" t="s">
        <v>1495</v>
      </c>
      <c r="F368" s="19" t="s">
        <v>2028</v>
      </c>
      <c r="G368" s="19" t="s">
        <v>47</v>
      </c>
      <c r="H368" s="19" t="s">
        <v>48</v>
      </c>
      <c r="I368" s="19"/>
      <c r="J368" t="s">
        <v>2985</v>
      </c>
      <c r="K368" s="19" t="s">
        <v>999</v>
      </c>
      <c r="L368" s="19" t="s">
        <v>1000</v>
      </c>
    </row>
    <row r="369" spans="1:12" ht="15" thickBot="1" x14ac:dyDescent="0.4">
      <c r="A369" s="18">
        <v>2564</v>
      </c>
      <c r="B369" s="63" t="s">
        <v>2046</v>
      </c>
      <c r="C369" t="s">
        <v>2046</v>
      </c>
      <c r="D369" s="19" t="s">
        <v>1432</v>
      </c>
      <c r="E369" s="19" t="s">
        <v>1297</v>
      </c>
      <c r="F369" s="19" t="s">
        <v>2048</v>
      </c>
      <c r="G369" s="19" t="s">
        <v>47</v>
      </c>
      <c r="H369" s="19" t="s">
        <v>48</v>
      </c>
      <c r="I369" s="19"/>
      <c r="J369" t="s">
        <v>2755</v>
      </c>
      <c r="K369" s="19" t="s">
        <v>999</v>
      </c>
      <c r="L369" s="19" t="s">
        <v>1000</v>
      </c>
    </row>
    <row r="370" spans="1:12" ht="15" thickBot="1" x14ac:dyDescent="0.4">
      <c r="A370" s="18">
        <v>2564</v>
      </c>
      <c r="B370" s="63" t="s">
        <v>2052</v>
      </c>
      <c r="C370" t="s">
        <v>2052</v>
      </c>
      <c r="D370" s="19" t="s">
        <v>1432</v>
      </c>
      <c r="E370" s="19" t="s">
        <v>1495</v>
      </c>
      <c r="F370" s="19" t="s">
        <v>2054</v>
      </c>
      <c r="G370" s="19" t="s">
        <v>47</v>
      </c>
      <c r="H370" s="19" t="s">
        <v>48</v>
      </c>
      <c r="I370" s="19"/>
      <c r="J370" t="s">
        <v>2969</v>
      </c>
      <c r="K370" s="19" t="s">
        <v>999</v>
      </c>
      <c r="L370" s="19" t="s">
        <v>1000</v>
      </c>
    </row>
    <row r="371" spans="1:12" ht="15" thickBot="1" x14ac:dyDescent="0.4">
      <c r="A371" s="18">
        <v>2564</v>
      </c>
      <c r="B371" s="63" t="s">
        <v>2058</v>
      </c>
      <c r="C371" t="s">
        <v>2058</v>
      </c>
      <c r="D371" s="19" t="s">
        <v>1296</v>
      </c>
      <c r="E371" s="19" t="s">
        <v>1297</v>
      </c>
      <c r="F371" s="19" t="s">
        <v>2060</v>
      </c>
      <c r="G371" s="19" t="s">
        <v>47</v>
      </c>
      <c r="H371" s="19" t="s">
        <v>48</v>
      </c>
      <c r="I371" s="19"/>
      <c r="J371" t="s">
        <v>2756</v>
      </c>
      <c r="K371" s="19" t="s">
        <v>999</v>
      </c>
      <c r="L371" s="19" t="s">
        <v>1000</v>
      </c>
    </row>
    <row r="372" spans="1:12" ht="15" thickBot="1" x14ac:dyDescent="0.4">
      <c r="A372" s="18">
        <v>2564</v>
      </c>
      <c r="B372" s="63" t="s">
        <v>1894</v>
      </c>
      <c r="C372" t="s">
        <v>1894</v>
      </c>
      <c r="D372" s="19" t="s">
        <v>1432</v>
      </c>
      <c r="E372" s="19" t="s">
        <v>1443</v>
      </c>
      <c r="F372" s="19" t="s">
        <v>2065</v>
      </c>
      <c r="G372" s="19" t="s">
        <v>47</v>
      </c>
      <c r="H372" s="19" t="s">
        <v>48</v>
      </c>
      <c r="I372" s="19"/>
      <c r="J372" t="s">
        <v>2971</v>
      </c>
      <c r="K372" s="19" t="s">
        <v>999</v>
      </c>
      <c r="L372" s="19" t="s">
        <v>1000</v>
      </c>
    </row>
    <row r="373" spans="1:12" ht="15" thickBot="1" x14ac:dyDescent="0.4">
      <c r="A373" s="18">
        <v>2564</v>
      </c>
      <c r="B373" s="63" t="s">
        <v>2069</v>
      </c>
      <c r="C373" t="s">
        <v>2069</v>
      </c>
      <c r="D373" s="19" t="s">
        <v>1432</v>
      </c>
      <c r="E373" s="19" t="s">
        <v>1443</v>
      </c>
      <c r="F373" s="19" t="s">
        <v>2071</v>
      </c>
      <c r="G373" s="19" t="s">
        <v>47</v>
      </c>
      <c r="H373" s="19" t="s">
        <v>48</v>
      </c>
      <c r="I373" s="19"/>
      <c r="J373" t="s">
        <v>2757</v>
      </c>
      <c r="K373" s="19" t="s">
        <v>999</v>
      </c>
      <c r="L373" s="19" t="s">
        <v>1000</v>
      </c>
    </row>
    <row r="374" spans="1:12" ht="15" thickBot="1" x14ac:dyDescent="0.4">
      <c r="A374" s="18">
        <v>2564</v>
      </c>
      <c r="B374" s="63" t="s">
        <v>2074</v>
      </c>
      <c r="C374" t="s">
        <v>2074</v>
      </c>
      <c r="D374" s="19" t="s">
        <v>1432</v>
      </c>
      <c r="E374" s="19" t="s">
        <v>1297</v>
      </c>
      <c r="F374" s="19" t="s">
        <v>1031</v>
      </c>
      <c r="G374" s="19" t="s">
        <v>47</v>
      </c>
      <c r="H374" s="19" t="s">
        <v>48</v>
      </c>
      <c r="I374" s="19"/>
      <c r="J374" t="s">
        <v>2758</v>
      </c>
      <c r="K374" s="19" t="s">
        <v>999</v>
      </c>
      <c r="L374" s="19" t="s">
        <v>1000</v>
      </c>
    </row>
    <row r="375" spans="1:12" ht="15" thickBot="1" x14ac:dyDescent="0.4">
      <c r="A375" s="18">
        <v>2564</v>
      </c>
      <c r="B375" s="63" t="s">
        <v>1923</v>
      </c>
      <c r="C375" t="s">
        <v>2078</v>
      </c>
      <c r="D375" s="19" t="s">
        <v>1296</v>
      </c>
      <c r="E375" s="19" t="s">
        <v>1297</v>
      </c>
      <c r="F375" s="19" t="s">
        <v>974</v>
      </c>
      <c r="G375" s="19" t="s">
        <v>47</v>
      </c>
      <c r="H375" s="19" t="s">
        <v>48</v>
      </c>
      <c r="I375" s="19"/>
      <c r="J375" t="s">
        <v>2960</v>
      </c>
      <c r="K375" s="19" t="s">
        <v>999</v>
      </c>
      <c r="L375" s="19" t="s">
        <v>1000</v>
      </c>
    </row>
    <row r="376" spans="1:12" ht="15" thickBot="1" x14ac:dyDescent="0.4">
      <c r="A376" s="18">
        <v>2564</v>
      </c>
      <c r="B376" s="63" t="s">
        <v>2083</v>
      </c>
      <c r="C376" t="s">
        <v>2083</v>
      </c>
      <c r="D376" s="19" t="s">
        <v>1432</v>
      </c>
      <c r="E376" s="19" t="s">
        <v>1443</v>
      </c>
      <c r="F376" s="19" t="s">
        <v>2085</v>
      </c>
      <c r="G376" s="19" t="s">
        <v>47</v>
      </c>
      <c r="H376" s="19" t="s">
        <v>48</v>
      </c>
      <c r="I376" s="19"/>
      <c r="J376" t="s">
        <v>2986</v>
      </c>
      <c r="K376" s="19" t="s">
        <v>999</v>
      </c>
      <c r="L376" s="19" t="s">
        <v>1000</v>
      </c>
    </row>
    <row r="377" spans="1:12" ht="15" thickBot="1" x14ac:dyDescent="0.4">
      <c r="A377" s="18">
        <v>2564</v>
      </c>
      <c r="B377" s="63" t="s">
        <v>205</v>
      </c>
      <c r="C377" t="s">
        <v>205</v>
      </c>
      <c r="D377" s="19" t="s">
        <v>1296</v>
      </c>
      <c r="E377" s="19" t="s">
        <v>1297</v>
      </c>
      <c r="F377" s="19" t="s">
        <v>472</v>
      </c>
      <c r="G377" s="19" t="s">
        <v>59</v>
      </c>
      <c r="H377" s="19" t="s">
        <v>48</v>
      </c>
      <c r="I377" s="19"/>
      <c r="J377" t="s">
        <v>2738</v>
      </c>
      <c r="K377" s="19" t="s">
        <v>999</v>
      </c>
      <c r="L377" s="19" t="s">
        <v>1000</v>
      </c>
    </row>
    <row r="378" spans="1:12" ht="15" thickBot="1" x14ac:dyDescent="0.4">
      <c r="A378" s="18">
        <v>2564</v>
      </c>
      <c r="B378" s="63" t="s">
        <v>2091</v>
      </c>
      <c r="C378" t="s">
        <v>2091</v>
      </c>
      <c r="D378" s="19" t="s">
        <v>1296</v>
      </c>
      <c r="E378" s="19" t="s">
        <v>1297</v>
      </c>
      <c r="F378" s="19" t="s">
        <v>1210</v>
      </c>
      <c r="G378" s="19" t="s">
        <v>47</v>
      </c>
      <c r="H378" s="19" t="s">
        <v>48</v>
      </c>
      <c r="I378" s="19"/>
      <c r="J378" t="s">
        <v>2987</v>
      </c>
      <c r="K378" s="19" t="s">
        <v>999</v>
      </c>
      <c r="L378" s="19" t="s">
        <v>1000</v>
      </c>
    </row>
    <row r="379" spans="1:12" ht="15" thickBot="1" x14ac:dyDescent="0.4">
      <c r="A379" s="18">
        <v>2564</v>
      </c>
      <c r="B379" s="63" t="s">
        <v>2096</v>
      </c>
      <c r="C379" t="s">
        <v>2096</v>
      </c>
      <c r="D379" s="19" t="s">
        <v>1432</v>
      </c>
      <c r="E379" s="19" t="s">
        <v>1297</v>
      </c>
      <c r="F379" s="19" t="s">
        <v>2098</v>
      </c>
      <c r="G379" s="19" t="s">
        <v>47</v>
      </c>
      <c r="H379" s="19" t="s">
        <v>48</v>
      </c>
      <c r="I379" s="19"/>
      <c r="J379" t="s">
        <v>2988</v>
      </c>
      <c r="K379" s="19" t="s">
        <v>999</v>
      </c>
      <c r="L379" s="19" t="s">
        <v>1000</v>
      </c>
    </row>
    <row r="380" spans="1:12" ht="15" thickBot="1" x14ac:dyDescent="0.4">
      <c r="A380" s="18">
        <v>2564</v>
      </c>
      <c r="B380" s="63" t="s">
        <v>167</v>
      </c>
      <c r="C380" t="s">
        <v>167</v>
      </c>
      <c r="D380" s="19" t="s">
        <v>1443</v>
      </c>
      <c r="E380" s="19" t="s">
        <v>1297</v>
      </c>
      <c r="F380" s="19" t="s">
        <v>2103</v>
      </c>
      <c r="G380" s="19" t="s">
        <v>47</v>
      </c>
      <c r="H380" s="19" t="s">
        <v>48</v>
      </c>
      <c r="I380" s="19"/>
      <c r="J380" t="s">
        <v>2753</v>
      </c>
      <c r="K380" s="19" t="s">
        <v>999</v>
      </c>
      <c r="L380" s="19" t="s">
        <v>1000</v>
      </c>
    </row>
    <row r="381" spans="1:12" ht="15" thickBot="1" x14ac:dyDescent="0.4">
      <c r="A381" s="18">
        <v>2564</v>
      </c>
      <c r="B381" s="63" t="s">
        <v>2106</v>
      </c>
      <c r="C381" t="s">
        <v>2106</v>
      </c>
      <c r="D381" s="19" t="s">
        <v>1296</v>
      </c>
      <c r="E381" s="19" t="s">
        <v>1297</v>
      </c>
      <c r="F381" s="19" t="s">
        <v>2103</v>
      </c>
      <c r="G381" s="19" t="s">
        <v>47</v>
      </c>
      <c r="H381" s="19" t="s">
        <v>48</v>
      </c>
      <c r="I381" s="19"/>
      <c r="J381" t="s">
        <v>2989</v>
      </c>
      <c r="K381" s="19" t="s">
        <v>999</v>
      </c>
      <c r="L381" s="19" t="s">
        <v>1000</v>
      </c>
    </row>
    <row r="382" spans="1:12" ht="15" thickBot="1" x14ac:dyDescent="0.4">
      <c r="A382" s="18">
        <v>2564</v>
      </c>
      <c r="B382" s="63" t="s">
        <v>2110</v>
      </c>
      <c r="C382" t="s">
        <v>2110</v>
      </c>
      <c r="D382" s="19" t="s">
        <v>1296</v>
      </c>
      <c r="E382" s="19" t="s">
        <v>1297</v>
      </c>
      <c r="F382" s="19" t="s">
        <v>336</v>
      </c>
      <c r="G382" s="19" t="s">
        <v>59</v>
      </c>
      <c r="H382" s="19" t="s">
        <v>48</v>
      </c>
      <c r="I382" s="19"/>
      <c r="J382" t="s">
        <v>2990</v>
      </c>
      <c r="K382" s="19" t="s">
        <v>999</v>
      </c>
      <c r="L382" s="19" t="s">
        <v>1000</v>
      </c>
    </row>
    <row r="383" spans="1:12" ht="15" thickBot="1" x14ac:dyDescent="0.4">
      <c r="A383" s="18">
        <v>2564</v>
      </c>
      <c r="B383" s="63" t="s">
        <v>2114</v>
      </c>
      <c r="C383" t="s">
        <v>2114</v>
      </c>
      <c r="D383" s="19" t="s">
        <v>1443</v>
      </c>
      <c r="E383" s="19" t="s">
        <v>1443</v>
      </c>
      <c r="F383" s="19" t="s">
        <v>998</v>
      </c>
      <c r="G383" s="19" t="s">
        <v>47</v>
      </c>
      <c r="H383" s="19" t="s">
        <v>48</v>
      </c>
      <c r="I383" s="19"/>
      <c r="J383" t="s">
        <v>2969</v>
      </c>
      <c r="K383" s="19" t="s">
        <v>999</v>
      </c>
      <c r="L383" s="19" t="s">
        <v>1000</v>
      </c>
    </row>
    <row r="384" spans="1:12" ht="15" thickBot="1" x14ac:dyDescent="0.4">
      <c r="A384" s="18">
        <v>2564</v>
      </c>
      <c r="B384" s="63" t="s">
        <v>1953</v>
      </c>
      <c r="C384" t="s">
        <v>2118</v>
      </c>
      <c r="D384" s="19" t="s">
        <v>1296</v>
      </c>
      <c r="E384" s="19" t="s">
        <v>1297</v>
      </c>
      <c r="F384" s="19" t="s">
        <v>1238</v>
      </c>
      <c r="G384" s="19" t="s">
        <v>47</v>
      </c>
      <c r="H384" s="19" t="s">
        <v>48</v>
      </c>
      <c r="I384" s="19"/>
      <c r="J384" t="s">
        <v>2977</v>
      </c>
      <c r="K384" s="19" t="s">
        <v>999</v>
      </c>
      <c r="L384" s="19" t="s">
        <v>1000</v>
      </c>
    </row>
    <row r="385" spans="1:12" ht="15" thickBot="1" x14ac:dyDescent="0.4">
      <c r="A385" s="18">
        <v>2564</v>
      </c>
      <c r="B385" s="63" t="s">
        <v>2123</v>
      </c>
      <c r="C385" t="s">
        <v>2123</v>
      </c>
      <c r="D385" s="19" t="s">
        <v>1432</v>
      </c>
      <c r="E385" s="19" t="s">
        <v>1443</v>
      </c>
      <c r="F385" s="19" t="s">
        <v>2125</v>
      </c>
      <c r="G385" s="19" t="s">
        <v>47</v>
      </c>
      <c r="H385" s="19" t="s">
        <v>48</v>
      </c>
      <c r="I385" s="19"/>
      <c r="J385" t="s">
        <v>2991</v>
      </c>
      <c r="K385" s="19" t="s">
        <v>999</v>
      </c>
      <c r="L385" s="19" t="s">
        <v>1000</v>
      </c>
    </row>
    <row r="386" spans="1:12" ht="15" thickBot="1" x14ac:dyDescent="0.4">
      <c r="A386" s="18">
        <v>2564</v>
      </c>
      <c r="B386" s="63" t="s">
        <v>2129</v>
      </c>
      <c r="C386" t="s">
        <v>2129</v>
      </c>
      <c r="D386" s="19" t="s">
        <v>953</v>
      </c>
      <c r="E386" s="19" t="s">
        <v>1495</v>
      </c>
      <c r="F386" s="19" t="s">
        <v>2131</v>
      </c>
      <c r="G386" s="19" t="s">
        <v>47</v>
      </c>
      <c r="H386" s="19" t="s">
        <v>48</v>
      </c>
      <c r="I386" s="19"/>
      <c r="J386" t="s">
        <v>2992</v>
      </c>
      <c r="K386" s="19" t="s">
        <v>999</v>
      </c>
      <c r="L386" s="19" t="s">
        <v>1000</v>
      </c>
    </row>
    <row r="387" spans="1:12" ht="15" thickBot="1" x14ac:dyDescent="0.4">
      <c r="A387" s="18">
        <v>2564</v>
      </c>
      <c r="B387" s="63" t="s">
        <v>2135</v>
      </c>
      <c r="C387" t="s">
        <v>2135</v>
      </c>
      <c r="D387" s="19" t="s">
        <v>1736</v>
      </c>
      <c r="E387" s="19" t="s">
        <v>1297</v>
      </c>
      <c r="F387" s="19" t="s">
        <v>2137</v>
      </c>
      <c r="G387" s="19" t="s">
        <v>47</v>
      </c>
      <c r="H387" s="19" t="s">
        <v>48</v>
      </c>
      <c r="I387" s="19"/>
      <c r="J387" t="s">
        <v>2993</v>
      </c>
      <c r="K387" s="19" t="s">
        <v>999</v>
      </c>
      <c r="L387" s="19" t="s">
        <v>1000</v>
      </c>
    </row>
    <row r="388" spans="1:12" ht="15" thickBot="1" x14ac:dyDescent="0.4">
      <c r="A388" s="18">
        <v>2564</v>
      </c>
      <c r="B388" s="63" t="s">
        <v>1953</v>
      </c>
      <c r="C388" t="s">
        <v>1953</v>
      </c>
      <c r="D388" s="19" t="s">
        <v>953</v>
      </c>
      <c r="E388" s="19" t="s">
        <v>953</v>
      </c>
      <c r="F388" s="19" t="s">
        <v>2142</v>
      </c>
      <c r="G388" s="19" t="s">
        <v>47</v>
      </c>
      <c r="H388" s="19" t="s">
        <v>48</v>
      </c>
      <c r="I388" s="19"/>
      <c r="J388" t="s">
        <v>2977</v>
      </c>
      <c r="K388" s="19" t="s">
        <v>999</v>
      </c>
      <c r="L388" s="19" t="s">
        <v>1000</v>
      </c>
    </row>
    <row r="389" spans="1:12" ht="15" thickBot="1" x14ac:dyDescent="0.4">
      <c r="A389" s="18">
        <v>2564</v>
      </c>
      <c r="B389" s="63" t="s">
        <v>2602</v>
      </c>
      <c r="C389" t="s">
        <v>2146</v>
      </c>
      <c r="D389" s="19" t="s">
        <v>1432</v>
      </c>
      <c r="E389" s="19" t="s">
        <v>1443</v>
      </c>
      <c r="F389" s="19" t="s">
        <v>2148</v>
      </c>
      <c r="G389" s="19" t="s">
        <v>47</v>
      </c>
      <c r="H389" s="19" t="s">
        <v>48</v>
      </c>
      <c r="I389" s="19"/>
      <c r="J389" t="s">
        <v>2994</v>
      </c>
      <c r="K389" s="19" t="s">
        <v>999</v>
      </c>
      <c r="L389" s="19" t="s">
        <v>1000</v>
      </c>
    </row>
    <row r="390" spans="1:12" ht="15" thickBot="1" x14ac:dyDescent="0.4">
      <c r="A390" s="18">
        <v>2564</v>
      </c>
      <c r="B390" s="63" t="s">
        <v>2603</v>
      </c>
      <c r="C390" t="s">
        <v>2152</v>
      </c>
      <c r="D390" s="19" t="s">
        <v>1296</v>
      </c>
      <c r="E390" s="19" t="s">
        <v>1297</v>
      </c>
      <c r="F390" s="19" t="s">
        <v>2154</v>
      </c>
      <c r="G390" s="19" t="s">
        <v>47</v>
      </c>
      <c r="H390" s="19" t="s">
        <v>48</v>
      </c>
      <c r="I390" s="19"/>
      <c r="J390" t="s">
        <v>2995</v>
      </c>
      <c r="K390" s="19" t="s">
        <v>999</v>
      </c>
      <c r="L390" s="19" t="s">
        <v>1000</v>
      </c>
    </row>
    <row r="391" spans="1:12" ht="15" thickBot="1" x14ac:dyDescent="0.4">
      <c r="A391" s="18">
        <v>2564</v>
      </c>
      <c r="B391" s="63" t="s">
        <v>2157</v>
      </c>
      <c r="C391" t="s">
        <v>2157</v>
      </c>
      <c r="D391" s="19" t="s">
        <v>1296</v>
      </c>
      <c r="E391" s="19" t="s">
        <v>1297</v>
      </c>
      <c r="F391" s="19" t="s">
        <v>1224</v>
      </c>
      <c r="G391" s="19" t="s">
        <v>47</v>
      </c>
      <c r="H391" s="19" t="s">
        <v>48</v>
      </c>
      <c r="I391" s="19"/>
      <c r="J391" t="s">
        <v>2996</v>
      </c>
      <c r="K391" s="19" t="s">
        <v>999</v>
      </c>
      <c r="L391" s="19" t="s">
        <v>1000</v>
      </c>
    </row>
    <row r="392" spans="1:12" ht="15" thickBot="1" x14ac:dyDescent="0.4">
      <c r="A392" s="18">
        <v>2564</v>
      </c>
      <c r="B392" s="63" t="s">
        <v>2114</v>
      </c>
      <c r="C392" t="s">
        <v>2114</v>
      </c>
      <c r="D392" s="19" t="s">
        <v>1443</v>
      </c>
      <c r="E392" s="19" t="s">
        <v>1443</v>
      </c>
      <c r="F392" s="19" t="s">
        <v>2163</v>
      </c>
      <c r="G392" s="19" t="s">
        <v>47</v>
      </c>
      <c r="H392" s="19" t="s">
        <v>48</v>
      </c>
      <c r="I392" s="19"/>
      <c r="J392" t="s">
        <v>2969</v>
      </c>
      <c r="K392" s="19" t="s">
        <v>999</v>
      </c>
      <c r="L392" s="19" t="s">
        <v>1000</v>
      </c>
    </row>
    <row r="393" spans="1:12" ht="15" thickBot="1" x14ac:dyDescent="0.4">
      <c r="A393" s="18">
        <v>2564</v>
      </c>
      <c r="B393" s="63" t="s">
        <v>1637</v>
      </c>
      <c r="C393" t="s">
        <v>1637</v>
      </c>
      <c r="D393" s="19" t="s">
        <v>1710</v>
      </c>
      <c r="E393" s="19" t="s">
        <v>1297</v>
      </c>
      <c r="F393" s="19" t="s">
        <v>78</v>
      </c>
      <c r="G393" s="19" t="s">
        <v>59</v>
      </c>
      <c r="H393" s="19" t="s">
        <v>48</v>
      </c>
      <c r="I393" s="19"/>
      <c r="J393" t="s">
        <v>2736</v>
      </c>
      <c r="K393" s="19" t="s">
        <v>999</v>
      </c>
      <c r="L393" s="19" t="s">
        <v>1000</v>
      </c>
    </row>
    <row r="394" spans="1:12" ht="15" thickBot="1" x14ac:dyDescent="0.4">
      <c r="A394" s="18">
        <v>2564</v>
      </c>
      <c r="B394" s="63" t="s">
        <v>2263</v>
      </c>
      <c r="C394" t="s">
        <v>2263</v>
      </c>
      <c r="D394" s="19" t="s">
        <v>1296</v>
      </c>
      <c r="E394" s="19" t="s">
        <v>1297</v>
      </c>
      <c r="F394" s="19" t="s">
        <v>1982</v>
      </c>
      <c r="G394" s="19" t="s">
        <v>47</v>
      </c>
      <c r="H394" s="19" t="s">
        <v>48</v>
      </c>
      <c r="I394" s="19"/>
      <c r="J394" t="s">
        <v>2759</v>
      </c>
      <c r="K394" s="19" t="s">
        <v>999</v>
      </c>
      <c r="L394" s="19" t="s">
        <v>1000</v>
      </c>
    </row>
    <row r="395" spans="1:12" ht="15" thickBot="1" x14ac:dyDescent="0.4">
      <c r="A395" s="18">
        <v>2564</v>
      </c>
      <c r="B395" s="63" t="s">
        <v>1923</v>
      </c>
      <c r="C395" t="s">
        <v>1923</v>
      </c>
      <c r="D395" s="19" t="s">
        <v>1296</v>
      </c>
      <c r="E395" s="19" t="s">
        <v>1297</v>
      </c>
      <c r="F395" s="19" t="s">
        <v>1285</v>
      </c>
      <c r="G395" s="19" t="s">
        <v>47</v>
      </c>
      <c r="H395" s="19" t="s">
        <v>48</v>
      </c>
      <c r="I395" s="19"/>
      <c r="J395" t="s">
        <v>2960</v>
      </c>
      <c r="K395" s="19" t="s">
        <v>999</v>
      </c>
      <c r="L395" s="19" t="s">
        <v>1000</v>
      </c>
    </row>
    <row r="396" spans="1:12" ht="15" thickBot="1" x14ac:dyDescent="0.4">
      <c r="A396" s="18">
        <v>2564</v>
      </c>
      <c r="B396" s="63" t="s">
        <v>2277</v>
      </c>
      <c r="C396" t="s">
        <v>2277</v>
      </c>
      <c r="D396" s="19" t="s">
        <v>1780</v>
      </c>
      <c r="E396" s="19" t="s">
        <v>1297</v>
      </c>
      <c r="F396" s="19" t="s">
        <v>1308</v>
      </c>
      <c r="G396" s="19" t="s">
        <v>47</v>
      </c>
      <c r="H396" s="19" t="s">
        <v>48</v>
      </c>
      <c r="I396" s="19"/>
      <c r="J396" t="s">
        <v>2997</v>
      </c>
      <c r="K396" s="19" t="s">
        <v>999</v>
      </c>
      <c r="L396" s="19" t="s">
        <v>1000</v>
      </c>
    </row>
    <row r="397" spans="1:12" ht="15" thickBot="1" x14ac:dyDescent="0.4">
      <c r="A397" s="18">
        <v>2564</v>
      </c>
      <c r="B397" s="63" t="s">
        <v>2282</v>
      </c>
      <c r="C397" t="s">
        <v>2282</v>
      </c>
      <c r="D397" s="19" t="s">
        <v>1297</v>
      </c>
      <c r="E397" s="19" t="s">
        <v>1297</v>
      </c>
      <c r="F397" s="19" t="s">
        <v>2284</v>
      </c>
      <c r="G397" s="19" t="s">
        <v>47</v>
      </c>
      <c r="H397" s="19" t="s">
        <v>48</v>
      </c>
      <c r="I397" s="19"/>
      <c r="J397" t="s">
        <v>2998</v>
      </c>
      <c r="K397" s="19" t="s">
        <v>999</v>
      </c>
      <c r="L397" s="19" t="s">
        <v>1000</v>
      </c>
    </row>
    <row r="398" spans="1:12" ht="15" thickBot="1" x14ac:dyDescent="0.4">
      <c r="A398" s="18">
        <v>2564</v>
      </c>
      <c r="B398" s="63" t="s">
        <v>2288</v>
      </c>
      <c r="C398" t="s">
        <v>2288</v>
      </c>
      <c r="D398" s="19" t="s">
        <v>1432</v>
      </c>
      <c r="E398" s="19" t="s">
        <v>1443</v>
      </c>
      <c r="F398" s="19" t="s">
        <v>2290</v>
      </c>
      <c r="G398" s="19" t="s">
        <v>47</v>
      </c>
      <c r="H398" s="19" t="s">
        <v>48</v>
      </c>
      <c r="I398" s="19"/>
      <c r="J398" t="s">
        <v>2999</v>
      </c>
      <c r="K398" s="19" t="s">
        <v>999</v>
      </c>
      <c r="L398" s="19" t="s">
        <v>1000</v>
      </c>
    </row>
    <row r="399" spans="1:12" ht="15" thickBot="1" x14ac:dyDescent="0.4">
      <c r="A399" s="18">
        <v>2564</v>
      </c>
      <c r="B399" s="63" t="s">
        <v>2294</v>
      </c>
      <c r="C399" t="s">
        <v>2294</v>
      </c>
      <c r="D399" s="19" t="s">
        <v>1296</v>
      </c>
      <c r="E399" s="19" t="s">
        <v>1297</v>
      </c>
      <c r="F399" s="19" t="s">
        <v>2296</v>
      </c>
      <c r="G399" s="19" t="s">
        <v>47</v>
      </c>
      <c r="H399" s="19" t="s">
        <v>48</v>
      </c>
      <c r="I399" s="19"/>
      <c r="J399" t="s">
        <v>2760</v>
      </c>
      <c r="K399" s="19" t="s">
        <v>999</v>
      </c>
      <c r="L399" s="19" t="s">
        <v>1000</v>
      </c>
    </row>
    <row r="400" spans="1:12" ht="15" thickBot="1" x14ac:dyDescent="0.4">
      <c r="A400" s="18">
        <v>2564</v>
      </c>
      <c r="B400" s="63" t="s">
        <v>2300</v>
      </c>
      <c r="C400" t="s">
        <v>2300</v>
      </c>
      <c r="D400" s="19" t="s">
        <v>1509</v>
      </c>
      <c r="E400" s="19" t="s">
        <v>1443</v>
      </c>
      <c r="F400" s="19" t="s">
        <v>2302</v>
      </c>
      <c r="G400" s="19" t="s">
        <v>47</v>
      </c>
      <c r="H400" s="19" t="s">
        <v>48</v>
      </c>
      <c r="I400" s="19"/>
      <c r="J400" t="s">
        <v>3000</v>
      </c>
      <c r="K400" s="19" t="s">
        <v>999</v>
      </c>
      <c r="L400" s="19" t="s">
        <v>1000</v>
      </c>
    </row>
    <row r="401" spans="1:12" ht="15" thickBot="1" x14ac:dyDescent="0.4">
      <c r="A401" s="18">
        <v>2564</v>
      </c>
      <c r="B401" s="63" t="s">
        <v>2306</v>
      </c>
      <c r="C401" t="s">
        <v>2306</v>
      </c>
      <c r="D401" s="19" t="s">
        <v>953</v>
      </c>
      <c r="E401" s="19" t="s">
        <v>1297</v>
      </c>
      <c r="F401" s="19" t="s">
        <v>2308</v>
      </c>
      <c r="G401" s="19" t="s">
        <v>47</v>
      </c>
      <c r="H401" s="19" t="s">
        <v>48</v>
      </c>
      <c r="I401" s="19"/>
      <c r="J401" t="s">
        <v>3001</v>
      </c>
      <c r="K401" s="19" t="s">
        <v>999</v>
      </c>
      <c r="L401" s="19" t="s">
        <v>1000</v>
      </c>
    </row>
    <row r="402" spans="1:12" ht="15" thickBot="1" x14ac:dyDescent="0.4">
      <c r="A402" s="18">
        <v>2564</v>
      </c>
      <c r="B402" s="63" t="s">
        <v>2311</v>
      </c>
      <c r="C402" t="s">
        <v>2311</v>
      </c>
      <c r="D402" s="19" t="s">
        <v>1710</v>
      </c>
      <c r="E402" s="19" t="s">
        <v>1297</v>
      </c>
      <c r="F402" s="19" t="s">
        <v>2163</v>
      </c>
      <c r="G402" s="19" t="s">
        <v>47</v>
      </c>
      <c r="H402" s="19" t="s">
        <v>48</v>
      </c>
      <c r="I402" s="19"/>
      <c r="J402" t="s">
        <v>2761</v>
      </c>
      <c r="K402" s="19" t="s">
        <v>999</v>
      </c>
      <c r="L402" s="19" t="s">
        <v>1000</v>
      </c>
    </row>
    <row r="403" spans="1:12" ht="15" thickBot="1" x14ac:dyDescent="0.4">
      <c r="A403" s="18">
        <v>2564</v>
      </c>
      <c r="B403" s="63" t="s">
        <v>2321</v>
      </c>
      <c r="C403" t="s">
        <v>2321</v>
      </c>
      <c r="D403" s="19" t="s">
        <v>1296</v>
      </c>
      <c r="E403" s="19" t="s">
        <v>1297</v>
      </c>
      <c r="F403" s="19" t="s">
        <v>2323</v>
      </c>
      <c r="G403" s="19" t="s">
        <v>47</v>
      </c>
      <c r="H403" s="19" t="s">
        <v>48</v>
      </c>
      <c r="I403" s="19"/>
      <c r="J403" t="s">
        <v>2762</v>
      </c>
      <c r="K403" s="19" t="s">
        <v>999</v>
      </c>
      <c r="L403" s="19" t="s">
        <v>1000</v>
      </c>
    </row>
    <row r="404" spans="1:12" ht="15" thickBot="1" x14ac:dyDescent="0.4">
      <c r="A404" s="18">
        <v>2564</v>
      </c>
      <c r="B404" s="63" t="s">
        <v>2326</v>
      </c>
      <c r="C404" t="s">
        <v>2326</v>
      </c>
      <c r="D404" s="19" t="s">
        <v>1297</v>
      </c>
      <c r="E404" s="19" t="s">
        <v>1297</v>
      </c>
      <c r="F404" s="19" t="s">
        <v>1961</v>
      </c>
      <c r="G404" s="19" t="s">
        <v>47</v>
      </c>
      <c r="H404" s="19" t="s">
        <v>48</v>
      </c>
      <c r="I404" s="19"/>
      <c r="J404" t="s">
        <v>3002</v>
      </c>
      <c r="K404" s="19" t="s">
        <v>999</v>
      </c>
      <c r="L404" s="19" t="s">
        <v>1000</v>
      </c>
    </row>
    <row r="405" spans="1:12" ht="15" thickBot="1" x14ac:dyDescent="0.4">
      <c r="A405" s="18">
        <v>2564</v>
      </c>
      <c r="B405" s="63" t="s">
        <v>2330</v>
      </c>
      <c r="C405" t="s">
        <v>2330</v>
      </c>
      <c r="D405" s="19" t="s">
        <v>1296</v>
      </c>
      <c r="E405" s="19" t="s">
        <v>1297</v>
      </c>
      <c r="F405" s="19" t="s">
        <v>1340</v>
      </c>
      <c r="G405" s="19" t="s">
        <v>47</v>
      </c>
      <c r="H405" s="19" t="s">
        <v>48</v>
      </c>
      <c r="I405" s="19"/>
      <c r="J405" t="s">
        <v>3003</v>
      </c>
      <c r="K405" s="19" t="s">
        <v>999</v>
      </c>
      <c r="L405" s="19" t="s">
        <v>1000</v>
      </c>
    </row>
    <row r="406" spans="1:12" ht="15" thickBot="1" x14ac:dyDescent="0.4">
      <c r="A406" s="18">
        <v>2564</v>
      </c>
      <c r="B406" s="63" t="s">
        <v>2335</v>
      </c>
      <c r="C406" t="s">
        <v>2335</v>
      </c>
      <c r="D406" s="19" t="s">
        <v>1780</v>
      </c>
      <c r="E406" s="19" t="s">
        <v>1297</v>
      </c>
      <c r="F406" s="19" t="s">
        <v>2337</v>
      </c>
      <c r="G406" s="19" t="s">
        <v>47</v>
      </c>
      <c r="H406" s="19" t="s">
        <v>48</v>
      </c>
      <c r="I406" s="19"/>
      <c r="J406" t="s">
        <v>2763</v>
      </c>
      <c r="K406" s="19" t="s">
        <v>999</v>
      </c>
      <c r="L406" s="19" t="s">
        <v>1000</v>
      </c>
    </row>
    <row r="407" spans="1:12" ht="15" thickBot="1" x14ac:dyDescent="0.4">
      <c r="A407" s="18">
        <v>2564</v>
      </c>
      <c r="B407" s="63" t="s">
        <v>2114</v>
      </c>
      <c r="C407" t="s">
        <v>2114</v>
      </c>
      <c r="D407" s="19" t="s">
        <v>1509</v>
      </c>
      <c r="E407" s="19" t="s">
        <v>1736</v>
      </c>
      <c r="F407" s="19" t="s">
        <v>2342</v>
      </c>
      <c r="G407" s="19" t="s">
        <v>47</v>
      </c>
      <c r="H407" s="19" t="s">
        <v>48</v>
      </c>
      <c r="I407" s="19"/>
      <c r="J407" t="s">
        <v>2969</v>
      </c>
      <c r="K407" s="19" t="s">
        <v>999</v>
      </c>
      <c r="L407" s="19" t="s">
        <v>1000</v>
      </c>
    </row>
    <row r="408" spans="1:12" ht="15" thickBot="1" x14ac:dyDescent="0.4">
      <c r="A408" s="18">
        <v>2564</v>
      </c>
      <c r="B408" s="63" t="s">
        <v>1975</v>
      </c>
      <c r="C408" t="s">
        <v>1975</v>
      </c>
      <c r="D408" s="19" t="s">
        <v>1443</v>
      </c>
      <c r="E408" s="19" t="s">
        <v>1297</v>
      </c>
      <c r="F408" s="19" t="s">
        <v>2347</v>
      </c>
      <c r="G408" s="19" t="s">
        <v>47</v>
      </c>
      <c r="H408" s="19" t="s">
        <v>48</v>
      </c>
      <c r="I408" s="19"/>
      <c r="J408" t="s">
        <v>2981</v>
      </c>
      <c r="K408" s="19" t="s">
        <v>999</v>
      </c>
      <c r="L408" s="19" t="s">
        <v>1000</v>
      </c>
    </row>
    <row r="409" spans="1:12" ht="15" thickBot="1" x14ac:dyDescent="0.4">
      <c r="A409" s="18">
        <v>2564</v>
      </c>
      <c r="B409" s="63" t="s">
        <v>2351</v>
      </c>
      <c r="C409" t="s">
        <v>2351</v>
      </c>
      <c r="D409" s="19" t="s">
        <v>1710</v>
      </c>
      <c r="E409" s="19" t="s">
        <v>1297</v>
      </c>
      <c r="F409" s="19" t="s">
        <v>2353</v>
      </c>
      <c r="G409" s="19" t="s">
        <v>47</v>
      </c>
      <c r="H409" s="19" t="s">
        <v>48</v>
      </c>
      <c r="I409" s="19"/>
      <c r="J409" t="s">
        <v>3004</v>
      </c>
      <c r="K409" s="19" t="s">
        <v>999</v>
      </c>
      <c r="L409" s="19" t="s">
        <v>1000</v>
      </c>
    </row>
    <row r="410" spans="1:12" ht="15" thickBot="1" x14ac:dyDescent="0.4">
      <c r="A410" s="18">
        <v>2564</v>
      </c>
      <c r="B410" s="63" t="s">
        <v>2357</v>
      </c>
      <c r="C410" t="s">
        <v>2357</v>
      </c>
      <c r="D410" s="19" t="s">
        <v>1780</v>
      </c>
      <c r="E410" s="19" t="s">
        <v>1297</v>
      </c>
      <c r="F410" s="19" t="s">
        <v>2359</v>
      </c>
      <c r="G410" s="19" t="s">
        <v>47</v>
      </c>
      <c r="H410" s="19" t="s">
        <v>48</v>
      </c>
      <c r="I410" s="19"/>
      <c r="J410" t="s">
        <v>3005</v>
      </c>
      <c r="K410" s="19" t="s">
        <v>999</v>
      </c>
      <c r="L410" s="19" t="s">
        <v>1000</v>
      </c>
    </row>
    <row r="411" spans="1:12" ht="15" thickBot="1" x14ac:dyDescent="0.4">
      <c r="A411" s="18">
        <v>2564</v>
      </c>
      <c r="B411" s="63" t="s">
        <v>2362</v>
      </c>
      <c r="C411" t="s">
        <v>2362</v>
      </c>
      <c r="D411" s="19" t="s">
        <v>356</v>
      </c>
      <c r="E411" s="19" t="s">
        <v>1780</v>
      </c>
      <c r="F411" s="19" t="s">
        <v>175</v>
      </c>
      <c r="G411" s="19" t="s">
        <v>59</v>
      </c>
      <c r="H411" s="19" t="s">
        <v>48</v>
      </c>
      <c r="I411" s="19"/>
      <c r="J411" t="s">
        <v>3006</v>
      </c>
      <c r="K411" s="19" t="s">
        <v>999</v>
      </c>
      <c r="L411" s="19" t="s">
        <v>1000</v>
      </c>
    </row>
    <row r="412" spans="1:12" ht="15" thickBot="1" x14ac:dyDescent="0.4">
      <c r="A412" s="20">
        <v>2565</v>
      </c>
      <c r="B412" s="64" t="s">
        <v>1173</v>
      </c>
      <c r="C412" t="s">
        <v>1173</v>
      </c>
      <c r="D412" s="9" t="s">
        <v>1076</v>
      </c>
      <c r="E412" s="9" t="s">
        <v>1077</v>
      </c>
      <c r="F412" s="9" t="s">
        <v>1175</v>
      </c>
      <c r="G412" s="9" t="s">
        <v>1176</v>
      </c>
      <c r="H412" s="9" t="s">
        <v>37</v>
      </c>
      <c r="I412" s="9"/>
      <c r="J412" t="s">
        <v>2764</v>
      </c>
      <c r="K412" s="9" t="s">
        <v>1104</v>
      </c>
      <c r="L412" s="9" t="s">
        <v>1160</v>
      </c>
    </row>
    <row r="413" spans="1:12" ht="15" thickBot="1" x14ac:dyDescent="0.4">
      <c r="A413" s="20">
        <v>2565</v>
      </c>
      <c r="B413" s="64" t="s">
        <v>763</v>
      </c>
      <c r="C413" t="s">
        <v>763</v>
      </c>
      <c r="D413" s="9" t="s">
        <v>2316</v>
      </c>
      <c r="E413" s="9" t="s">
        <v>2317</v>
      </c>
      <c r="F413" s="9" t="s">
        <v>188</v>
      </c>
      <c r="G413" s="9" t="s">
        <v>189</v>
      </c>
      <c r="H413" s="9" t="s">
        <v>37</v>
      </c>
      <c r="I413" s="9"/>
      <c r="J413" t="s">
        <v>2765</v>
      </c>
      <c r="K413" s="9" t="s">
        <v>999</v>
      </c>
      <c r="L413" s="9" t="s">
        <v>1000</v>
      </c>
    </row>
    <row r="414" spans="1:12" ht="15" thickBot="1" x14ac:dyDescent="0.4">
      <c r="A414" s="20">
        <v>2565</v>
      </c>
      <c r="B414" s="64" t="s">
        <v>1131</v>
      </c>
      <c r="C414" t="s">
        <v>1131</v>
      </c>
      <c r="D414" s="9" t="s">
        <v>1076</v>
      </c>
      <c r="E414" s="9" t="s">
        <v>1077</v>
      </c>
      <c r="F414" s="9" t="s">
        <v>230</v>
      </c>
      <c r="G414" s="9" t="s">
        <v>231</v>
      </c>
      <c r="H414" s="9" t="s">
        <v>232</v>
      </c>
      <c r="I414" s="9"/>
      <c r="J414" t="s">
        <v>2766</v>
      </c>
      <c r="K414" s="9" t="s">
        <v>999</v>
      </c>
      <c r="L414" s="9" t="s">
        <v>1000</v>
      </c>
    </row>
    <row r="415" spans="1:12" ht="15" thickBot="1" x14ac:dyDescent="0.4">
      <c r="A415" s="20">
        <v>2565</v>
      </c>
      <c r="B415" s="64" t="s">
        <v>1114</v>
      </c>
      <c r="C415" t="s">
        <v>1114</v>
      </c>
      <c r="D415" s="9" t="s">
        <v>1076</v>
      </c>
      <c r="E415" s="9" t="s">
        <v>1077</v>
      </c>
      <c r="F415" s="9" t="s">
        <v>616</v>
      </c>
      <c r="G415" s="9" t="s">
        <v>617</v>
      </c>
      <c r="H415" s="9" t="s">
        <v>618</v>
      </c>
      <c r="I415" s="9"/>
      <c r="J415" t="s">
        <v>3007</v>
      </c>
      <c r="K415" s="9" t="s">
        <v>999</v>
      </c>
      <c r="L415" s="9" t="s">
        <v>1000</v>
      </c>
    </row>
    <row r="416" spans="1:12" ht="15" thickBot="1" x14ac:dyDescent="0.4">
      <c r="A416" s="20">
        <v>2565</v>
      </c>
      <c r="B416" s="64" t="s">
        <v>1127</v>
      </c>
      <c r="C416" t="s">
        <v>1127</v>
      </c>
      <c r="D416" s="9" t="s">
        <v>1076</v>
      </c>
      <c r="E416" s="9" t="s">
        <v>1077</v>
      </c>
      <c r="F416" s="9" t="s">
        <v>616</v>
      </c>
      <c r="G416" s="9" t="s">
        <v>617</v>
      </c>
      <c r="H416" s="9" t="s">
        <v>618</v>
      </c>
      <c r="I416" s="9"/>
      <c r="J416" t="s">
        <v>3008</v>
      </c>
      <c r="K416" s="9" t="s">
        <v>1094</v>
      </c>
      <c r="L416" s="9" t="s">
        <v>1298</v>
      </c>
    </row>
    <row r="417" spans="1:12" ht="15" thickBot="1" x14ac:dyDescent="0.4">
      <c r="A417" s="20">
        <v>2565</v>
      </c>
      <c r="B417" s="64" t="s">
        <v>2375</v>
      </c>
      <c r="C417" t="s">
        <v>2375</v>
      </c>
      <c r="D417" s="9" t="s">
        <v>1076</v>
      </c>
      <c r="E417" s="9" t="s">
        <v>1077</v>
      </c>
      <c r="F417" s="9" t="s">
        <v>507</v>
      </c>
      <c r="G417" s="9" t="s">
        <v>59</v>
      </c>
      <c r="H417" s="9" t="s">
        <v>48</v>
      </c>
      <c r="I417" s="9"/>
      <c r="J417" t="s">
        <v>3009</v>
      </c>
      <c r="K417" s="9" t="s">
        <v>1061</v>
      </c>
      <c r="L417" s="9" t="s">
        <v>1062</v>
      </c>
    </row>
    <row r="418" spans="1:12" ht="15" thickBot="1" x14ac:dyDescent="0.4">
      <c r="A418" s="20">
        <v>2565</v>
      </c>
      <c r="B418" s="64" t="s">
        <v>2380</v>
      </c>
      <c r="C418" t="s">
        <v>2380</v>
      </c>
      <c r="D418" s="9" t="s">
        <v>1076</v>
      </c>
      <c r="E418" s="9" t="s">
        <v>2382</v>
      </c>
      <c r="F418" s="9" t="s">
        <v>2383</v>
      </c>
      <c r="G418" s="9" t="s">
        <v>722</v>
      </c>
      <c r="H418" s="9" t="s">
        <v>486</v>
      </c>
      <c r="I418" s="9"/>
      <c r="J418" t="s">
        <v>3010</v>
      </c>
      <c r="K418" s="9" t="s">
        <v>1084</v>
      </c>
      <c r="L418" s="9" t="s">
        <v>1085</v>
      </c>
    </row>
    <row r="419" spans="1:12" ht="15" thickBot="1" x14ac:dyDescent="0.4">
      <c r="A419" s="20">
        <v>2565</v>
      </c>
      <c r="B419" s="64" t="s">
        <v>482</v>
      </c>
      <c r="C419" t="s">
        <v>482</v>
      </c>
      <c r="D419" s="9" t="s">
        <v>1076</v>
      </c>
      <c r="E419" s="9" t="s">
        <v>1077</v>
      </c>
      <c r="F419" s="9" t="s">
        <v>484</v>
      </c>
      <c r="G419" s="9" t="s">
        <v>485</v>
      </c>
      <c r="H419" s="9" t="s">
        <v>486</v>
      </c>
      <c r="I419" s="9"/>
      <c r="J419" t="s">
        <v>2767</v>
      </c>
      <c r="K419" s="9" t="s">
        <v>999</v>
      </c>
      <c r="L419" s="9" t="s">
        <v>1000</v>
      </c>
    </row>
    <row r="420" spans="1:12" ht="15" thickBot="1" x14ac:dyDescent="0.4">
      <c r="A420" s="20">
        <v>2565</v>
      </c>
      <c r="B420" s="64" t="s">
        <v>2389</v>
      </c>
      <c r="C420" t="s">
        <v>2389</v>
      </c>
      <c r="D420" s="9" t="s">
        <v>1076</v>
      </c>
      <c r="E420" s="9" t="s">
        <v>1077</v>
      </c>
      <c r="F420" s="9" t="s">
        <v>827</v>
      </c>
      <c r="G420" s="9" t="s">
        <v>722</v>
      </c>
      <c r="H420" s="9" t="s">
        <v>486</v>
      </c>
      <c r="I420" s="9"/>
      <c r="J420" t="s">
        <v>3011</v>
      </c>
      <c r="K420" s="9" t="s">
        <v>999</v>
      </c>
      <c r="L420" s="9" t="s">
        <v>1090</v>
      </c>
    </row>
    <row r="421" spans="1:12" ht="15" thickBot="1" x14ac:dyDescent="0.4">
      <c r="A421" s="20">
        <v>2565</v>
      </c>
      <c r="B421" s="64" t="s">
        <v>2393</v>
      </c>
      <c r="C421" t="s">
        <v>2393</v>
      </c>
      <c r="D421" s="9" t="s">
        <v>1076</v>
      </c>
      <c r="E421" s="9" t="s">
        <v>1077</v>
      </c>
      <c r="F421" s="9" t="s">
        <v>837</v>
      </c>
      <c r="G421" s="9" t="s">
        <v>59</v>
      </c>
      <c r="H421" s="9" t="s">
        <v>48</v>
      </c>
      <c r="I421" s="9"/>
      <c r="J421" t="s">
        <v>3012</v>
      </c>
      <c r="K421" s="9" t="s">
        <v>1094</v>
      </c>
      <c r="L421" s="9" t="s">
        <v>1298</v>
      </c>
    </row>
    <row r="422" spans="1:12" ht="15" thickBot="1" x14ac:dyDescent="0.4">
      <c r="A422" s="20">
        <v>2565</v>
      </c>
      <c r="B422" s="64" t="s">
        <v>651</v>
      </c>
      <c r="C422" t="s">
        <v>651</v>
      </c>
      <c r="D422" s="9" t="s">
        <v>2398</v>
      </c>
      <c r="E422" s="9" t="s">
        <v>1077</v>
      </c>
      <c r="F422" s="9" t="s">
        <v>478</v>
      </c>
      <c r="G422" s="9" t="s">
        <v>59</v>
      </c>
      <c r="H422" s="9" t="s">
        <v>48</v>
      </c>
      <c r="I422" s="9"/>
      <c r="J422" t="s">
        <v>2768</v>
      </c>
      <c r="K422" s="9" t="s">
        <v>999</v>
      </c>
      <c r="L422" s="9" t="s">
        <v>1000</v>
      </c>
    </row>
    <row r="423" spans="1:12" ht="15" thickBot="1" x14ac:dyDescent="0.4">
      <c r="A423" s="20">
        <v>2565</v>
      </c>
      <c r="B423" s="64" t="s">
        <v>2401</v>
      </c>
      <c r="C423" t="s">
        <v>2401</v>
      </c>
      <c r="D423" s="9" t="s">
        <v>1076</v>
      </c>
      <c r="E423" s="9" t="s">
        <v>1077</v>
      </c>
      <c r="F423" s="9" t="s">
        <v>1530</v>
      </c>
      <c r="G423" s="9" t="s">
        <v>278</v>
      </c>
      <c r="H423" s="9" t="s">
        <v>48</v>
      </c>
      <c r="I423" s="9"/>
      <c r="J423" t="s">
        <v>2769</v>
      </c>
      <c r="K423" s="9" t="s">
        <v>999</v>
      </c>
      <c r="L423" s="9" t="s">
        <v>1000</v>
      </c>
    </row>
    <row r="424" spans="1:12" ht="15" thickBot="1" x14ac:dyDescent="0.4">
      <c r="A424" s="20">
        <v>2565</v>
      </c>
      <c r="B424" s="64" t="s">
        <v>2405</v>
      </c>
      <c r="C424" t="s">
        <v>2405</v>
      </c>
      <c r="D424" s="9" t="s">
        <v>2407</v>
      </c>
      <c r="E424" s="9" t="s">
        <v>1077</v>
      </c>
      <c r="F424" s="9" t="s">
        <v>349</v>
      </c>
      <c r="G424" s="9" t="s">
        <v>59</v>
      </c>
      <c r="H424" s="9" t="s">
        <v>48</v>
      </c>
      <c r="I424" s="9"/>
      <c r="J424" t="s">
        <v>3013</v>
      </c>
      <c r="K424" s="9" t="s">
        <v>999</v>
      </c>
      <c r="L424" s="9" t="s">
        <v>1000</v>
      </c>
    </row>
    <row r="425" spans="1:12" ht="15" thickBot="1" x14ac:dyDescent="0.4">
      <c r="A425" s="20">
        <v>2565</v>
      </c>
      <c r="B425" s="64" t="s">
        <v>2410</v>
      </c>
      <c r="C425" t="s">
        <v>2410</v>
      </c>
      <c r="D425" s="9" t="s">
        <v>1076</v>
      </c>
      <c r="E425" s="9" t="s">
        <v>1077</v>
      </c>
      <c r="F425" s="9" t="s">
        <v>1798</v>
      </c>
      <c r="G425" s="9" t="s">
        <v>59</v>
      </c>
      <c r="H425" s="9" t="s">
        <v>48</v>
      </c>
      <c r="I425" s="9"/>
      <c r="J425" t="s">
        <v>3014</v>
      </c>
      <c r="K425" s="9" t="s">
        <v>999</v>
      </c>
      <c r="L425" s="9" t="s">
        <v>1000</v>
      </c>
    </row>
    <row r="426" spans="1:12" ht="15" thickBot="1" x14ac:dyDescent="0.4">
      <c r="A426" s="20">
        <v>2565</v>
      </c>
      <c r="B426" s="64" t="s">
        <v>2415</v>
      </c>
      <c r="C426" t="s">
        <v>2415</v>
      </c>
      <c r="D426" s="9" t="s">
        <v>1076</v>
      </c>
      <c r="E426" s="9" t="s">
        <v>1077</v>
      </c>
      <c r="F426" s="9" t="s">
        <v>2417</v>
      </c>
      <c r="G426" s="9" t="s">
        <v>2418</v>
      </c>
      <c r="H426" s="9" t="s">
        <v>2419</v>
      </c>
      <c r="I426" s="9"/>
      <c r="J426" t="s">
        <v>3015</v>
      </c>
      <c r="K426" s="9" t="s">
        <v>999</v>
      </c>
      <c r="L426" s="9" t="s">
        <v>1000</v>
      </c>
    </row>
    <row r="427" spans="1:12" ht="15" thickBot="1" x14ac:dyDescent="0.4">
      <c r="A427" s="20">
        <v>2565</v>
      </c>
      <c r="B427" s="64" t="s">
        <v>1637</v>
      </c>
      <c r="C427" t="s">
        <v>1637</v>
      </c>
      <c r="D427" s="9" t="s">
        <v>2398</v>
      </c>
      <c r="E427" s="9" t="s">
        <v>1077</v>
      </c>
      <c r="F427" s="9" t="s">
        <v>78</v>
      </c>
      <c r="G427" s="9" t="s">
        <v>59</v>
      </c>
      <c r="H427" s="9" t="s">
        <v>48</v>
      </c>
      <c r="I427" s="9"/>
      <c r="J427" t="s">
        <v>2770</v>
      </c>
      <c r="K427" s="9" t="s">
        <v>999</v>
      </c>
      <c r="L427" s="9" t="s">
        <v>1000</v>
      </c>
    </row>
    <row r="428" spans="1:12" ht="15" thickBot="1" x14ac:dyDescent="0.4">
      <c r="A428" s="20">
        <v>2565</v>
      </c>
      <c r="B428" s="64" t="s">
        <v>2604</v>
      </c>
      <c r="C428" t="s">
        <v>2425</v>
      </c>
      <c r="D428" s="9" t="s">
        <v>2407</v>
      </c>
      <c r="E428" s="9" t="s">
        <v>1077</v>
      </c>
      <c r="F428" s="9" t="s">
        <v>363</v>
      </c>
      <c r="G428" s="9" t="s">
        <v>59</v>
      </c>
      <c r="H428" s="9" t="s">
        <v>48</v>
      </c>
      <c r="I428" s="9"/>
      <c r="J428" t="s">
        <v>3016</v>
      </c>
      <c r="K428" s="9" t="s">
        <v>999</v>
      </c>
      <c r="L428" s="9" t="s">
        <v>1000</v>
      </c>
    </row>
    <row r="429" spans="1:12" ht="15" thickBot="1" x14ac:dyDescent="0.4">
      <c r="A429" s="20">
        <v>2565</v>
      </c>
      <c r="B429" s="64" t="s">
        <v>2429</v>
      </c>
      <c r="C429" t="s">
        <v>2429</v>
      </c>
      <c r="D429" s="9" t="s">
        <v>2316</v>
      </c>
      <c r="E429" s="9" t="s">
        <v>1077</v>
      </c>
      <c r="F429" s="9" t="s">
        <v>152</v>
      </c>
      <c r="G429" s="9" t="s">
        <v>59</v>
      </c>
      <c r="H429" s="9" t="s">
        <v>48</v>
      </c>
      <c r="I429" s="9"/>
      <c r="J429" t="s">
        <v>3017</v>
      </c>
      <c r="K429" s="9" t="s">
        <v>999</v>
      </c>
      <c r="L429" s="9" t="s">
        <v>1000</v>
      </c>
    </row>
    <row r="430" spans="1:12" ht="15" thickBot="1" x14ac:dyDescent="0.4">
      <c r="A430" s="20">
        <v>2565</v>
      </c>
      <c r="B430" s="64" t="s">
        <v>63</v>
      </c>
      <c r="C430" t="s">
        <v>63</v>
      </c>
      <c r="D430" s="9" t="s">
        <v>1076</v>
      </c>
      <c r="E430" s="9" t="s">
        <v>1077</v>
      </c>
      <c r="F430" s="9" t="s">
        <v>1183</v>
      </c>
      <c r="G430" s="9" t="s">
        <v>2435</v>
      </c>
      <c r="H430" s="9" t="s">
        <v>37</v>
      </c>
      <c r="I430" s="9"/>
      <c r="J430" t="s">
        <v>2771</v>
      </c>
      <c r="K430" s="9" t="s">
        <v>1094</v>
      </c>
      <c r="L430" s="9" t="s">
        <v>1515</v>
      </c>
    </row>
    <row r="431" spans="1:12" ht="15" thickBot="1" x14ac:dyDescent="0.4">
      <c r="A431" s="20">
        <v>2565</v>
      </c>
      <c r="B431" s="64" t="s">
        <v>2438</v>
      </c>
      <c r="C431" t="s">
        <v>2438</v>
      </c>
      <c r="D431" s="9" t="s">
        <v>1076</v>
      </c>
      <c r="E431" s="9" t="s">
        <v>1077</v>
      </c>
      <c r="F431" s="9" t="s">
        <v>46</v>
      </c>
      <c r="G431" s="9" t="s">
        <v>47</v>
      </c>
      <c r="H431" s="9" t="s">
        <v>48</v>
      </c>
      <c r="I431" s="9"/>
      <c r="J431" t="s">
        <v>2772</v>
      </c>
      <c r="K431" s="9" t="s">
        <v>999</v>
      </c>
      <c r="L431" s="9" t="s">
        <v>1000</v>
      </c>
    </row>
    <row r="432" spans="1:12" ht="15" thickBot="1" x14ac:dyDescent="0.4">
      <c r="A432" s="20">
        <v>2565</v>
      </c>
      <c r="B432" s="64" t="s">
        <v>2442</v>
      </c>
      <c r="C432" t="s">
        <v>2442</v>
      </c>
      <c r="D432" s="9" t="s">
        <v>1076</v>
      </c>
      <c r="E432" s="9" t="s">
        <v>1077</v>
      </c>
      <c r="F432" s="9" t="s">
        <v>639</v>
      </c>
      <c r="G432" s="9" t="s">
        <v>525</v>
      </c>
      <c r="H432" s="9" t="s">
        <v>486</v>
      </c>
      <c r="I432" s="9"/>
      <c r="J432" t="s">
        <v>3018</v>
      </c>
      <c r="K432" s="9" t="s">
        <v>999</v>
      </c>
      <c r="L432" s="9" t="s">
        <v>1090</v>
      </c>
    </row>
    <row r="433" spans="1:12" ht="15" thickBot="1" x14ac:dyDescent="0.4">
      <c r="A433" s="20">
        <v>2565</v>
      </c>
      <c r="B433" s="64" t="s">
        <v>1082</v>
      </c>
      <c r="C433" t="s">
        <v>1082</v>
      </c>
      <c r="D433" s="9" t="s">
        <v>1076</v>
      </c>
      <c r="E433" s="9" t="s">
        <v>1077</v>
      </c>
      <c r="F433" s="9" t="s">
        <v>531</v>
      </c>
      <c r="G433" s="9" t="s">
        <v>525</v>
      </c>
      <c r="H433" s="9" t="s">
        <v>486</v>
      </c>
      <c r="I433" s="9"/>
      <c r="J433" t="s">
        <v>2773</v>
      </c>
      <c r="K433" s="9" t="s">
        <v>1084</v>
      </c>
      <c r="L433" s="9" t="s">
        <v>1085</v>
      </c>
    </row>
    <row r="434" spans="1:12" ht="15" thickBot="1" x14ac:dyDescent="0.4">
      <c r="A434" s="20">
        <v>2565</v>
      </c>
      <c r="B434" s="64" t="s">
        <v>1388</v>
      </c>
      <c r="C434" t="s">
        <v>1388</v>
      </c>
      <c r="D434" s="9" t="s">
        <v>1076</v>
      </c>
      <c r="E434" s="9" t="s">
        <v>1077</v>
      </c>
      <c r="F434" s="9" t="s">
        <v>531</v>
      </c>
      <c r="G434" s="9" t="s">
        <v>525</v>
      </c>
      <c r="H434" s="9" t="s">
        <v>486</v>
      </c>
      <c r="I434" s="9"/>
      <c r="J434" t="s">
        <v>3019</v>
      </c>
      <c r="K434" s="9" t="s">
        <v>999</v>
      </c>
      <c r="L434" s="9" t="s">
        <v>1090</v>
      </c>
    </row>
    <row r="435" spans="1:12" ht="15" thickBot="1" x14ac:dyDescent="0.4">
      <c r="A435" s="20">
        <v>2565</v>
      </c>
      <c r="B435" s="64" t="s">
        <v>1098</v>
      </c>
      <c r="C435" t="s">
        <v>1098</v>
      </c>
      <c r="D435" s="9" t="s">
        <v>1076</v>
      </c>
      <c r="E435" s="9" t="s">
        <v>1077</v>
      </c>
      <c r="F435" s="9" t="s">
        <v>705</v>
      </c>
      <c r="G435" s="9" t="s">
        <v>525</v>
      </c>
      <c r="H435" s="9" t="s">
        <v>486</v>
      </c>
      <c r="I435" s="9"/>
      <c r="J435" t="s">
        <v>3020</v>
      </c>
      <c r="K435" s="9" t="s">
        <v>999</v>
      </c>
      <c r="L435" s="9" t="s">
        <v>1000</v>
      </c>
    </row>
    <row r="436" spans="1:12" ht="15" thickBot="1" x14ac:dyDescent="0.4">
      <c r="A436" s="20">
        <v>2565</v>
      </c>
      <c r="B436" s="64" t="s">
        <v>909</v>
      </c>
      <c r="C436" t="s">
        <v>909</v>
      </c>
      <c r="D436" s="9" t="s">
        <v>2398</v>
      </c>
      <c r="E436" s="9" t="s">
        <v>1077</v>
      </c>
      <c r="F436" s="9" t="s">
        <v>58</v>
      </c>
      <c r="G436" s="9" t="s">
        <v>59</v>
      </c>
      <c r="H436" s="9" t="s">
        <v>48</v>
      </c>
      <c r="I436" s="9"/>
      <c r="J436" t="s">
        <v>2774</v>
      </c>
      <c r="K436" s="9" t="s">
        <v>999</v>
      </c>
      <c r="L436" s="9" t="s">
        <v>1000</v>
      </c>
    </row>
    <row r="437" spans="1:12" ht="15" thickBot="1" x14ac:dyDescent="0.4">
      <c r="A437" s="20">
        <v>2565</v>
      </c>
      <c r="B437" s="64" t="s">
        <v>2458</v>
      </c>
      <c r="C437" t="s">
        <v>2458</v>
      </c>
      <c r="D437" s="9" t="s">
        <v>1076</v>
      </c>
      <c r="E437" s="9" t="s">
        <v>1077</v>
      </c>
      <c r="F437" s="9" t="s">
        <v>307</v>
      </c>
      <c r="G437" s="9" t="s">
        <v>59</v>
      </c>
      <c r="H437" s="9" t="s">
        <v>48</v>
      </c>
      <c r="I437" s="9"/>
      <c r="J437" t="s">
        <v>3021</v>
      </c>
      <c r="K437" s="9" t="s">
        <v>999</v>
      </c>
      <c r="L437" s="9" t="s">
        <v>1000</v>
      </c>
    </row>
    <row r="438" spans="1:12" ht="15" thickBot="1" x14ac:dyDescent="0.4">
      <c r="A438" s="20">
        <v>2565</v>
      </c>
      <c r="B438" s="64" t="s">
        <v>2462</v>
      </c>
      <c r="C438" t="s">
        <v>2462</v>
      </c>
      <c r="D438" s="9" t="s">
        <v>1076</v>
      </c>
      <c r="E438" s="9" t="s">
        <v>1077</v>
      </c>
      <c r="F438" s="9" t="s">
        <v>1566</v>
      </c>
      <c r="G438" s="9" t="s">
        <v>59</v>
      </c>
      <c r="H438" s="9" t="s">
        <v>48</v>
      </c>
      <c r="I438" s="9"/>
      <c r="J438" t="s">
        <v>3022</v>
      </c>
      <c r="K438" s="9" t="s">
        <v>999</v>
      </c>
      <c r="L438" s="9" t="s">
        <v>1000</v>
      </c>
    </row>
    <row r="439" spans="1:12" ht="15" thickBot="1" x14ac:dyDescent="0.4">
      <c r="A439" s="20">
        <v>2565</v>
      </c>
      <c r="B439" s="64" t="s">
        <v>2466</v>
      </c>
      <c r="C439" t="s">
        <v>2466</v>
      </c>
      <c r="D439" s="9" t="s">
        <v>2407</v>
      </c>
      <c r="E439" s="9" t="s">
        <v>1077</v>
      </c>
      <c r="F439" s="9" t="s">
        <v>84</v>
      </c>
      <c r="G439" s="9" t="s">
        <v>59</v>
      </c>
      <c r="H439" s="9" t="s">
        <v>48</v>
      </c>
      <c r="I439" s="9"/>
      <c r="J439" t="s">
        <v>3023</v>
      </c>
      <c r="K439" s="9" t="s">
        <v>1104</v>
      </c>
      <c r="L439" s="9" t="s">
        <v>1160</v>
      </c>
    </row>
    <row r="440" spans="1:12" ht="15" thickBot="1" x14ac:dyDescent="0.4">
      <c r="A440" s="20">
        <v>2565</v>
      </c>
      <c r="B440" s="64" t="s">
        <v>2470</v>
      </c>
      <c r="C440" t="s">
        <v>2470</v>
      </c>
      <c r="D440" s="9" t="s">
        <v>2407</v>
      </c>
      <c r="E440" s="9" t="s">
        <v>1077</v>
      </c>
      <c r="F440" s="9" t="s">
        <v>948</v>
      </c>
      <c r="G440" s="9" t="s">
        <v>59</v>
      </c>
      <c r="H440" s="9" t="s">
        <v>48</v>
      </c>
      <c r="I440" s="9"/>
      <c r="J440" t="s">
        <v>3024</v>
      </c>
      <c r="K440" s="9" t="s">
        <v>1061</v>
      </c>
      <c r="L440" s="9" t="s">
        <v>1251</v>
      </c>
    </row>
    <row r="441" spans="1:12" ht="15" thickBot="1" x14ac:dyDescent="0.4">
      <c r="A441" s="20">
        <v>2565</v>
      </c>
      <c r="B441" s="64" t="s">
        <v>2474</v>
      </c>
      <c r="C441" t="s">
        <v>2474</v>
      </c>
      <c r="D441" s="9" t="s">
        <v>1076</v>
      </c>
      <c r="E441" s="9" t="s">
        <v>1077</v>
      </c>
      <c r="F441" s="9" t="s">
        <v>376</v>
      </c>
      <c r="G441" s="9" t="s">
        <v>59</v>
      </c>
      <c r="H441" s="9" t="s">
        <v>48</v>
      </c>
      <c r="I441" s="9"/>
      <c r="J441" t="s">
        <v>3025</v>
      </c>
      <c r="K441" s="9" t="s">
        <v>1061</v>
      </c>
      <c r="L441" s="9" t="s">
        <v>1062</v>
      </c>
    </row>
    <row r="442" spans="1:12" ht="15" thickBot="1" x14ac:dyDescent="0.4">
      <c r="A442" s="20">
        <v>2565</v>
      </c>
      <c r="B442" s="64" t="s">
        <v>205</v>
      </c>
      <c r="C442" t="s">
        <v>205</v>
      </c>
      <c r="D442" s="9" t="s">
        <v>1076</v>
      </c>
      <c r="E442" s="9" t="s">
        <v>1077</v>
      </c>
      <c r="F442" s="9" t="s">
        <v>784</v>
      </c>
      <c r="G442" s="9" t="s">
        <v>59</v>
      </c>
      <c r="H442" s="9" t="s">
        <v>48</v>
      </c>
      <c r="I442" s="9"/>
      <c r="J442" t="s">
        <v>2775</v>
      </c>
      <c r="K442" s="9" t="s">
        <v>999</v>
      </c>
      <c r="L442" s="9" t="s">
        <v>1000</v>
      </c>
    </row>
    <row r="443" spans="1:12" ht="15" thickBot="1" x14ac:dyDescent="0.4">
      <c r="A443" s="20">
        <v>2565</v>
      </c>
      <c r="B443" s="64" t="s">
        <v>139</v>
      </c>
      <c r="C443" t="s">
        <v>139</v>
      </c>
      <c r="D443" s="9" t="s">
        <v>2407</v>
      </c>
      <c r="E443" s="9" t="s">
        <v>1077</v>
      </c>
      <c r="F443" s="9" t="s">
        <v>1723</v>
      </c>
      <c r="G443" s="9" t="s">
        <v>59</v>
      </c>
      <c r="H443" s="9" t="s">
        <v>48</v>
      </c>
      <c r="I443" s="9"/>
      <c r="J443" t="s">
        <v>2776</v>
      </c>
      <c r="K443" s="9" t="s">
        <v>999</v>
      </c>
      <c r="L443" s="9" t="s">
        <v>1000</v>
      </c>
    </row>
    <row r="444" spans="1:12" ht="15" thickBot="1" x14ac:dyDescent="0.4">
      <c r="A444" s="20">
        <v>2565</v>
      </c>
      <c r="B444" s="64" t="s">
        <v>2485</v>
      </c>
      <c r="C444" t="s">
        <v>2485</v>
      </c>
      <c r="D444" s="9" t="s">
        <v>1076</v>
      </c>
      <c r="E444" s="9" t="s">
        <v>1077</v>
      </c>
      <c r="F444" s="9" t="s">
        <v>517</v>
      </c>
      <c r="G444" s="9" t="s">
        <v>2487</v>
      </c>
      <c r="H444" s="9" t="s">
        <v>37</v>
      </c>
      <c r="I444" s="9"/>
      <c r="J444" t="s">
        <v>3026</v>
      </c>
      <c r="K444" s="9" t="s">
        <v>999</v>
      </c>
      <c r="L444" s="9" t="s">
        <v>1000</v>
      </c>
    </row>
    <row r="445" spans="1:12" ht="15" thickBot="1" x14ac:dyDescent="0.4">
      <c r="A445" s="20">
        <v>2565</v>
      </c>
      <c r="B445" s="64" t="s">
        <v>2490</v>
      </c>
      <c r="C445" t="s">
        <v>2490</v>
      </c>
      <c r="D445" s="9" t="s">
        <v>1076</v>
      </c>
      <c r="E445" s="9" t="s">
        <v>1077</v>
      </c>
      <c r="F445" s="9" t="s">
        <v>931</v>
      </c>
      <c r="G445" s="9" t="s">
        <v>59</v>
      </c>
      <c r="H445" s="9" t="s">
        <v>48</v>
      </c>
      <c r="I445" s="9"/>
      <c r="J445" t="s">
        <v>3027</v>
      </c>
      <c r="K445" s="9" t="s">
        <v>1094</v>
      </c>
      <c r="L445" s="9" t="s">
        <v>1298</v>
      </c>
    </row>
    <row r="446" spans="1:12" ht="15" thickBot="1" x14ac:dyDescent="0.4">
      <c r="A446" s="20">
        <v>2565</v>
      </c>
      <c r="B446" s="64" t="s">
        <v>156</v>
      </c>
      <c r="C446" t="s">
        <v>156</v>
      </c>
      <c r="D446" s="9" t="s">
        <v>1076</v>
      </c>
      <c r="E446" s="9" t="s">
        <v>1077</v>
      </c>
      <c r="F446" s="9" t="s">
        <v>1602</v>
      </c>
      <c r="G446" s="9" t="s">
        <v>59</v>
      </c>
      <c r="H446" s="9" t="s">
        <v>48</v>
      </c>
      <c r="I446" s="9"/>
      <c r="J446" t="s">
        <v>2777</v>
      </c>
      <c r="K446" s="9" t="s">
        <v>999</v>
      </c>
      <c r="L446" s="9" t="s">
        <v>1000</v>
      </c>
    </row>
    <row r="447" spans="1:12" ht="15" thickBot="1" x14ac:dyDescent="0.4">
      <c r="A447" s="20">
        <v>2565</v>
      </c>
      <c r="B447" s="64" t="s">
        <v>2497</v>
      </c>
      <c r="C447" t="s">
        <v>2497</v>
      </c>
      <c r="D447" s="9" t="s">
        <v>1076</v>
      </c>
      <c r="E447" s="9" t="s">
        <v>1077</v>
      </c>
      <c r="F447" s="9" t="s">
        <v>1742</v>
      </c>
      <c r="G447" s="9" t="s">
        <v>59</v>
      </c>
      <c r="H447" s="9" t="s">
        <v>48</v>
      </c>
      <c r="I447" s="9"/>
      <c r="J447" t="s">
        <v>3028</v>
      </c>
      <c r="K447" s="9" t="s">
        <v>999</v>
      </c>
      <c r="L447" s="9" t="s">
        <v>1000</v>
      </c>
    </row>
    <row r="448" spans="1:12" ht="15" thickBot="1" x14ac:dyDescent="0.4">
      <c r="A448" s="20">
        <v>2565</v>
      </c>
      <c r="B448" s="64" t="s">
        <v>1673</v>
      </c>
      <c r="C448" t="s">
        <v>1673</v>
      </c>
      <c r="D448" s="9" t="s">
        <v>2398</v>
      </c>
      <c r="E448" s="9" t="s">
        <v>1077</v>
      </c>
      <c r="F448" s="9" t="s">
        <v>158</v>
      </c>
      <c r="G448" s="9" t="s">
        <v>59</v>
      </c>
      <c r="H448" s="9" t="s">
        <v>48</v>
      </c>
      <c r="I448" s="9"/>
      <c r="J448" t="s">
        <v>2778</v>
      </c>
      <c r="K448" s="9" t="s">
        <v>999</v>
      </c>
      <c r="L448" s="9" t="s">
        <v>1000</v>
      </c>
    </row>
    <row r="449" spans="1:12" ht="15" thickBot="1" x14ac:dyDescent="0.4">
      <c r="A449" s="20">
        <v>2565</v>
      </c>
      <c r="B449" s="64" t="s">
        <v>2504</v>
      </c>
      <c r="C449" t="s">
        <v>2504</v>
      </c>
      <c r="D449" s="9" t="s">
        <v>1076</v>
      </c>
      <c r="E449" s="9" t="s">
        <v>1077</v>
      </c>
      <c r="F449" s="9" t="s">
        <v>689</v>
      </c>
      <c r="G449" s="9" t="s">
        <v>59</v>
      </c>
      <c r="H449" s="9" t="s">
        <v>48</v>
      </c>
      <c r="I449" s="9"/>
      <c r="J449" t="s">
        <v>3029</v>
      </c>
      <c r="K449" s="9" t="s">
        <v>1094</v>
      </c>
      <c r="L449" s="9" t="s">
        <v>1298</v>
      </c>
    </row>
    <row r="450" spans="1:12" ht="15" thickBot="1" x14ac:dyDescent="0.4">
      <c r="A450" s="20">
        <v>2565</v>
      </c>
      <c r="B450" s="64" t="s">
        <v>2508</v>
      </c>
      <c r="C450" t="s">
        <v>2508</v>
      </c>
      <c r="D450" s="9" t="s">
        <v>1076</v>
      </c>
      <c r="E450" s="9" t="s">
        <v>1077</v>
      </c>
      <c r="F450" s="9" t="s">
        <v>72</v>
      </c>
      <c r="G450" s="9" t="s">
        <v>59</v>
      </c>
      <c r="H450" s="9" t="s">
        <v>48</v>
      </c>
      <c r="I450" s="9"/>
      <c r="J450" t="s">
        <v>3030</v>
      </c>
      <c r="K450" s="9" t="s">
        <v>999</v>
      </c>
      <c r="L450" s="9" t="s">
        <v>1000</v>
      </c>
    </row>
    <row r="451" spans="1:12" ht="15" thickBot="1" x14ac:dyDescent="0.4">
      <c r="A451" s="20">
        <v>2565</v>
      </c>
      <c r="B451" s="64" t="s">
        <v>2512</v>
      </c>
      <c r="C451" t="s">
        <v>2512</v>
      </c>
      <c r="D451" s="9" t="s">
        <v>1076</v>
      </c>
      <c r="E451" s="9" t="s">
        <v>1077</v>
      </c>
      <c r="F451" s="9" t="s">
        <v>644</v>
      </c>
      <c r="G451" s="9" t="s">
        <v>59</v>
      </c>
      <c r="H451" s="9" t="s">
        <v>48</v>
      </c>
      <c r="I451" s="9"/>
      <c r="J451" t="s">
        <v>3031</v>
      </c>
      <c r="K451" s="9" t="s">
        <v>999</v>
      </c>
      <c r="L451" s="9" t="s">
        <v>1000</v>
      </c>
    </row>
    <row r="452" spans="1:12" ht="15" thickBot="1" x14ac:dyDescent="0.4">
      <c r="A452" s="20">
        <v>2565</v>
      </c>
      <c r="B452" s="64" t="s">
        <v>2405</v>
      </c>
      <c r="C452" t="s">
        <v>2516</v>
      </c>
      <c r="D452" s="9" t="s">
        <v>2407</v>
      </c>
      <c r="E452" s="9" t="s">
        <v>1077</v>
      </c>
      <c r="F452" s="9" t="s">
        <v>259</v>
      </c>
      <c r="G452" s="9" t="s">
        <v>59</v>
      </c>
      <c r="H452" s="9" t="s">
        <v>48</v>
      </c>
      <c r="I452" s="9"/>
      <c r="J452" t="s">
        <v>3013</v>
      </c>
      <c r="K452" s="9" t="s">
        <v>999</v>
      </c>
      <c r="L452" s="9" t="s">
        <v>1000</v>
      </c>
    </row>
    <row r="453" spans="1:12" ht="15" thickBot="1" x14ac:dyDescent="0.4">
      <c r="A453" s="20">
        <v>2565</v>
      </c>
      <c r="B453" s="64" t="s">
        <v>1770</v>
      </c>
      <c r="C453" t="s">
        <v>1770</v>
      </c>
      <c r="D453" s="9" t="s">
        <v>1076</v>
      </c>
      <c r="E453" s="9" t="s">
        <v>1077</v>
      </c>
      <c r="F453" s="9" t="s">
        <v>1314</v>
      </c>
      <c r="G453" s="9" t="s">
        <v>59</v>
      </c>
      <c r="H453" s="9" t="s">
        <v>48</v>
      </c>
      <c r="I453" s="9"/>
      <c r="J453" t="s">
        <v>2779</v>
      </c>
      <c r="K453" s="9" t="s">
        <v>1094</v>
      </c>
      <c r="L453" s="9" t="s">
        <v>1298</v>
      </c>
    </row>
    <row r="454" spans="1:12" ht="15" thickBot="1" x14ac:dyDescent="0.4">
      <c r="A454" s="20">
        <v>2565</v>
      </c>
      <c r="B454" s="64" t="s">
        <v>2523</v>
      </c>
      <c r="C454" t="s">
        <v>2523</v>
      </c>
      <c r="D454" s="9" t="s">
        <v>1076</v>
      </c>
      <c r="E454" s="9" t="s">
        <v>1077</v>
      </c>
      <c r="F454" s="9" t="s">
        <v>114</v>
      </c>
      <c r="G454" s="9" t="s">
        <v>59</v>
      </c>
      <c r="H454" s="9" t="s">
        <v>48</v>
      </c>
      <c r="I454" s="9"/>
      <c r="J454" t="s">
        <v>3032</v>
      </c>
      <c r="K454" s="9" t="s">
        <v>1061</v>
      </c>
      <c r="L454" s="9" t="s">
        <v>1062</v>
      </c>
    </row>
    <row r="455" spans="1:12" ht="15" thickBot="1" x14ac:dyDescent="0.4">
      <c r="A455" s="20">
        <v>2565</v>
      </c>
      <c r="B455" s="64" t="s">
        <v>2527</v>
      </c>
      <c r="C455" t="s">
        <v>2527</v>
      </c>
      <c r="D455" s="9" t="s">
        <v>1076</v>
      </c>
      <c r="E455" s="9" t="s">
        <v>1077</v>
      </c>
      <c r="F455" s="9" t="s">
        <v>108</v>
      </c>
      <c r="G455" s="9" t="s">
        <v>59</v>
      </c>
      <c r="H455" s="9" t="s">
        <v>48</v>
      </c>
      <c r="I455" s="9"/>
      <c r="J455" t="s">
        <v>3033</v>
      </c>
      <c r="K455" s="9" t="s">
        <v>999</v>
      </c>
      <c r="L455" s="9" t="s">
        <v>1000</v>
      </c>
    </row>
    <row r="456" spans="1:12" ht="15" thickBot="1" x14ac:dyDescent="0.4">
      <c r="A456" s="20">
        <v>2565</v>
      </c>
      <c r="B456" s="64" t="s">
        <v>2531</v>
      </c>
      <c r="C456" t="s">
        <v>2531</v>
      </c>
      <c r="D456" s="9" t="s">
        <v>1076</v>
      </c>
      <c r="E456" s="9" t="s">
        <v>1077</v>
      </c>
      <c r="F456" s="9" t="s">
        <v>207</v>
      </c>
      <c r="G456" s="9" t="s">
        <v>59</v>
      </c>
      <c r="H456" s="9" t="s">
        <v>48</v>
      </c>
      <c r="I456" s="9"/>
      <c r="J456" t="s">
        <v>3034</v>
      </c>
      <c r="K456" s="9" t="s">
        <v>999</v>
      </c>
      <c r="L456" s="9" t="s">
        <v>1000</v>
      </c>
    </row>
    <row r="457" spans="1:12" ht="15" thickBot="1" x14ac:dyDescent="0.4">
      <c r="A457" s="20">
        <v>2565</v>
      </c>
      <c r="B457" s="64" t="s">
        <v>2535</v>
      </c>
      <c r="C457" t="s">
        <v>2535</v>
      </c>
      <c r="D457" s="9" t="s">
        <v>2316</v>
      </c>
      <c r="E457" s="9" t="s">
        <v>1077</v>
      </c>
      <c r="F457" s="9" t="s">
        <v>238</v>
      </c>
      <c r="G457" s="9" t="s">
        <v>59</v>
      </c>
      <c r="H457" s="9" t="s">
        <v>48</v>
      </c>
      <c r="I457" s="9"/>
      <c r="J457" t="s">
        <v>2780</v>
      </c>
      <c r="K457" s="9" t="s">
        <v>999</v>
      </c>
      <c r="L457" s="9" t="s">
        <v>1000</v>
      </c>
    </row>
    <row r="458" spans="1:12" ht="15" thickBot="1" x14ac:dyDescent="0.4">
      <c r="A458" s="20">
        <v>2565</v>
      </c>
      <c r="B458" s="64" t="s">
        <v>2539</v>
      </c>
      <c r="C458" t="s">
        <v>2539</v>
      </c>
      <c r="D458" s="9" t="s">
        <v>1076</v>
      </c>
      <c r="E458" s="9" t="s">
        <v>1077</v>
      </c>
      <c r="F458" s="9" t="s">
        <v>1019</v>
      </c>
      <c r="G458" s="9" t="s">
        <v>59</v>
      </c>
      <c r="H458" s="9" t="s">
        <v>48</v>
      </c>
      <c r="I458" s="9"/>
      <c r="J458" t="s">
        <v>3035</v>
      </c>
      <c r="K458" s="9" t="s">
        <v>999</v>
      </c>
      <c r="L458" s="9" t="s">
        <v>1000</v>
      </c>
    </row>
    <row r="459" spans="1:12" ht="15" thickBot="1" x14ac:dyDescent="0.4">
      <c r="A459" s="20">
        <v>2565</v>
      </c>
      <c r="B459" s="64" t="s">
        <v>2543</v>
      </c>
      <c r="C459" t="s">
        <v>2543</v>
      </c>
      <c r="D459" s="9" t="s">
        <v>2316</v>
      </c>
      <c r="E459" s="9" t="s">
        <v>1077</v>
      </c>
      <c r="F459" s="9" t="s">
        <v>478</v>
      </c>
      <c r="G459" s="9" t="s">
        <v>59</v>
      </c>
      <c r="H459" s="9" t="s">
        <v>48</v>
      </c>
      <c r="I459" s="9"/>
      <c r="J459" t="s">
        <v>2781</v>
      </c>
      <c r="K459" s="9" t="s">
        <v>999</v>
      </c>
      <c r="L459" s="9" t="s">
        <v>1000</v>
      </c>
    </row>
    <row r="460" spans="1:12" ht="15" thickBot="1" x14ac:dyDescent="0.4">
      <c r="A460" s="20">
        <v>2565</v>
      </c>
      <c r="B460" s="64" t="s">
        <v>2547</v>
      </c>
      <c r="C460" t="s">
        <v>2547</v>
      </c>
      <c r="D460" s="9" t="s">
        <v>2407</v>
      </c>
      <c r="E460" s="9" t="s">
        <v>1077</v>
      </c>
      <c r="F460" s="9" t="s">
        <v>1858</v>
      </c>
      <c r="G460" s="9" t="s">
        <v>59</v>
      </c>
      <c r="H460" s="9" t="s">
        <v>48</v>
      </c>
      <c r="I460" s="9"/>
      <c r="J460" t="s">
        <v>2782</v>
      </c>
      <c r="K460" s="9" t="s">
        <v>999</v>
      </c>
      <c r="L460" s="9" t="s">
        <v>1000</v>
      </c>
    </row>
    <row r="461" spans="1:12" ht="15" thickBot="1" x14ac:dyDescent="0.4">
      <c r="A461" s="20">
        <v>2565</v>
      </c>
      <c r="B461" s="64" t="s">
        <v>2551</v>
      </c>
      <c r="C461" t="s">
        <v>2551</v>
      </c>
      <c r="D461" s="9" t="s">
        <v>1076</v>
      </c>
      <c r="E461" s="9" t="s">
        <v>1077</v>
      </c>
      <c r="F461" s="9" t="s">
        <v>1385</v>
      </c>
      <c r="G461" s="9" t="s">
        <v>59</v>
      </c>
      <c r="H461" s="9" t="s">
        <v>48</v>
      </c>
      <c r="I461" s="9"/>
      <c r="J461" t="s">
        <v>3036</v>
      </c>
      <c r="K461" s="9" t="s">
        <v>999</v>
      </c>
      <c r="L461" s="9" t="s">
        <v>1000</v>
      </c>
    </row>
    <row r="462" spans="1:12" ht="15" thickBot="1" x14ac:dyDescent="0.4">
      <c r="A462" s="20">
        <v>2565</v>
      </c>
      <c r="B462" s="64" t="s">
        <v>2605</v>
      </c>
      <c r="C462" t="s">
        <v>2555</v>
      </c>
      <c r="D462" s="9" t="s">
        <v>1076</v>
      </c>
      <c r="E462" s="9" t="s">
        <v>1077</v>
      </c>
      <c r="F462" s="9" t="s">
        <v>2557</v>
      </c>
      <c r="G462" s="9" t="s">
        <v>59</v>
      </c>
      <c r="H462" s="9" t="s">
        <v>48</v>
      </c>
      <c r="I462" s="9"/>
      <c r="J462" t="s">
        <v>3037</v>
      </c>
      <c r="K462" s="9" t="s">
        <v>1084</v>
      </c>
      <c r="L462" s="9" t="s">
        <v>1379</v>
      </c>
    </row>
    <row r="463" spans="1:12" ht="15" thickBot="1" x14ac:dyDescent="0.4">
      <c r="A463" s="20">
        <v>2565</v>
      </c>
      <c r="B463" s="64" t="s">
        <v>2606</v>
      </c>
      <c r="C463" t="s">
        <v>2560</v>
      </c>
      <c r="D463" s="9" t="s">
        <v>1076</v>
      </c>
      <c r="E463" s="9" t="s">
        <v>1077</v>
      </c>
      <c r="F463" s="9" t="s">
        <v>552</v>
      </c>
      <c r="G463" s="9" t="s">
        <v>59</v>
      </c>
      <c r="H463" s="9" t="s">
        <v>48</v>
      </c>
      <c r="I463" s="9"/>
      <c r="J463" t="s">
        <v>3038</v>
      </c>
      <c r="K463" s="9" t="s">
        <v>999</v>
      </c>
      <c r="L463" s="9" t="s">
        <v>1000</v>
      </c>
    </row>
    <row r="464" spans="1:12" ht="15" thickBot="1" x14ac:dyDescent="0.4">
      <c r="A464" s="20">
        <v>2565</v>
      </c>
      <c r="B464" s="64" t="s">
        <v>205</v>
      </c>
      <c r="C464" t="s">
        <v>205</v>
      </c>
      <c r="D464" s="9" t="s">
        <v>1076</v>
      </c>
      <c r="E464" s="9" t="s">
        <v>1077</v>
      </c>
      <c r="F464" s="9" t="s">
        <v>657</v>
      </c>
      <c r="G464" s="9" t="s">
        <v>59</v>
      </c>
      <c r="H464" s="9" t="s">
        <v>48</v>
      </c>
      <c r="I464" s="9"/>
      <c r="J464" t="s">
        <v>2775</v>
      </c>
      <c r="K464" s="9" t="s">
        <v>999</v>
      </c>
      <c r="L464" s="9" t="s">
        <v>1000</v>
      </c>
    </row>
    <row r="465" spans="1:12" ht="15" thickBot="1" x14ac:dyDescent="0.4">
      <c r="A465" s="20">
        <v>2565</v>
      </c>
      <c r="B465" s="64" t="s">
        <v>2607</v>
      </c>
      <c r="C465" t="s">
        <v>2567</v>
      </c>
      <c r="D465" s="9" t="s">
        <v>1076</v>
      </c>
      <c r="E465" s="9" t="s">
        <v>1077</v>
      </c>
      <c r="F465" s="9" t="s">
        <v>329</v>
      </c>
      <c r="G465" s="9" t="s">
        <v>59</v>
      </c>
      <c r="H465" s="9" t="s">
        <v>48</v>
      </c>
      <c r="I465" s="9"/>
      <c r="J465" t="s">
        <v>3039</v>
      </c>
      <c r="K465" s="9" t="s">
        <v>999</v>
      </c>
      <c r="L465" s="9" t="s">
        <v>1000</v>
      </c>
    </row>
    <row r="466" spans="1:12" ht="15" thickBot="1" x14ac:dyDescent="0.4">
      <c r="A466" s="21">
        <v>2566</v>
      </c>
      <c r="B466" s="65" t="s">
        <v>482</v>
      </c>
      <c r="C466" t="s">
        <v>482</v>
      </c>
      <c r="D466" s="22" t="s">
        <v>1199</v>
      </c>
      <c r="E466" s="22" t="s">
        <v>1204</v>
      </c>
      <c r="F466" s="22" t="s">
        <v>484</v>
      </c>
      <c r="G466" s="22" t="s">
        <v>485</v>
      </c>
      <c r="H466" s="22" t="s">
        <v>486</v>
      </c>
      <c r="I466" s="22" t="s">
        <v>2187</v>
      </c>
      <c r="J466" t="s">
        <v>2783</v>
      </c>
      <c r="K466" s="22" t="s">
        <v>999</v>
      </c>
      <c r="L466" s="22" t="s">
        <v>1000</v>
      </c>
    </row>
    <row r="467" spans="1:12" ht="15" thickBot="1" x14ac:dyDescent="0.4">
      <c r="A467" s="21">
        <v>2566</v>
      </c>
      <c r="B467" s="65" t="s">
        <v>2190</v>
      </c>
      <c r="C467" t="s">
        <v>2190</v>
      </c>
      <c r="D467" s="22" t="s">
        <v>1199</v>
      </c>
      <c r="E467" s="22" t="s">
        <v>1204</v>
      </c>
      <c r="F467" s="22" t="s">
        <v>484</v>
      </c>
      <c r="G467" s="22" t="s">
        <v>485</v>
      </c>
      <c r="H467" s="22" t="s">
        <v>486</v>
      </c>
      <c r="I467" s="22" t="s">
        <v>2187</v>
      </c>
      <c r="J467" t="s">
        <v>2784</v>
      </c>
      <c r="K467" s="22" t="s">
        <v>999</v>
      </c>
      <c r="L467" s="22" t="s">
        <v>1000</v>
      </c>
    </row>
    <row r="468" spans="1:12" ht="15" thickBot="1" x14ac:dyDescent="0.4">
      <c r="A468" s="21">
        <v>2566</v>
      </c>
      <c r="B468" s="65" t="s">
        <v>2206</v>
      </c>
      <c r="C468" t="s">
        <v>2206</v>
      </c>
      <c r="D468" s="22" t="s">
        <v>1199</v>
      </c>
      <c r="E468" s="22" t="s">
        <v>1204</v>
      </c>
      <c r="F468" s="22" t="s">
        <v>517</v>
      </c>
      <c r="G468" s="22" t="s">
        <v>525</v>
      </c>
      <c r="H468" s="22" t="s">
        <v>486</v>
      </c>
      <c r="I468" s="22" t="s">
        <v>2187</v>
      </c>
      <c r="J468" t="s">
        <v>3040</v>
      </c>
      <c r="K468" s="22" t="s">
        <v>1084</v>
      </c>
      <c r="L468" s="22" t="s">
        <v>1379</v>
      </c>
    </row>
    <row r="469" spans="1:12" ht="15" thickBot="1" x14ac:dyDescent="0.4">
      <c r="A469" s="21">
        <v>2566</v>
      </c>
      <c r="B469" s="66" t="s">
        <v>2216</v>
      </c>
      <c r="C469" t="s">
        <v>2216</v>
      </c>
      <c r="D469" s="22" t="s">
        <v>1199</v>
      </c>
      <c r="E469" s="22" t="s">
        <v>1204</v>
      </c>
      <c r="F469" s="22" t="s">
        <v>517</v>
      </c>
      <c r="G469" s="22" t="s">
        <v>525</v>
      </c>
      <c r="H469" s="22" t="s">
        <v>486</v>
      </c>
      <c r="I469" s="22" t="s">
        <v>2187</v>
      </c>
      <c r="J469" t="s">
        <v>2785</v>
      </c>
      <c r="K469" s="22" t="s">
        <v>999</v>
      </c>
      <c r="L469" s="22" t="s">
        <v>1000</v>
      </c>
    </row>
  </sheetData>
  <mergeCells count="1">
    <mergeCell ref="A1:H1"/>
  </mergeCells>
  <hyperlinks>
    <hyperlink ref="B3" r:id="rId1" display="https://emenscr.nesdc.go.th/viewer/view.html?id=5b1bac907587e67e2e720e06&amp;username=rmutt0578041" xr:uid="{00000000-0004-0000-0700-000000000000}"/>
    <hyperlink ref="B6" r:id="rId2" display="https://emenscr.nesdc.go.th/viewer/view.html?id=5b34663a7eb59a406681fae9&amp;username=moe040101" xr:uid="{00000000-0004-0000-0700-000001000000}"/>
    <hyperlink ref="B4" r:id="rId3" display="https://emenscr.nesdc.go.th/viewer/view.html?id=5b8e06888419180f2e67afbe&amp;username=rmutt0578041" xr:uid="{00000000-0004-0000-0700-000002000000}"/>
    <hyperlink ref="B5" r:id="rId4" display="https://emenscr.nesdc.go.th/viewer/view.html?id=5be25ddf49b9c605ba60a32a&amp;username=moe02941" xr:uid="{00000000-0004-0000-0700-000003000000}"/>
    <hyperlink ref="B7" r:id="rId5" display="https://emenscr.nesdc.go.th/viewer/view.html?id=5bfa185e4fbc1266a6d7ade7&amp;username=psru05381" xr:uid="{00000000-0004-0000-0700-000004000000}"/>
    <hyperlink ref="B8" r:id="rId6" display="https://emenscr.nesdc.go.th/viewer/view.html?id=5c8229211248ca2ef6b781ad&amp;username=moe021321" xr:uid="{00000000-0004-0000-0700-000005000000}"/>
    <hyperlink ref="B9" r:id="rId7" display="https://emenscr.nesdc.go.th/viewer/view.html?id=5c8b2782a392573fe1bc6aef&amp;username=moe02761" xr:uid="{00000000-0004-0000-0700-000006000000}"/>
    <hyperlink ref="B10" r:id="rId8" display="https://emenscr.nesdc.go.th/viewer/view.html?id=5cb6b812a6ce3a3febe8d304&amp;username=moe02081" xr:uid="{00000000-0004-0000-0700-000007000000}"/>
    <hyperlink ref="B11" r:id="rId9" display="https://emenscr.nesdc.go.th/viewer/view.html?id=5cbe87d7f78b133fe6b14e4e&amp;username=moe02581" xr:uid="{00000000-0004-0000-0700-000008000000}"/>
    <hyperlink ref="B12" r:id="rId10" display="https://emenscr.nesdc.go.th/viewer/view.html?id=5cbec183a6ce3a3febe8d43e&amp;username=moe02581" xr:uid="{00000000-0004-0000-0700-000009000000}"/>
    <hyperlink ref="B13" r:id="rId11" display="https://emenscr.nesdc.go.th/viewer/view.html?id=5cc1836bf78b133fe6b14f23&amp;username=swu690261" xr:uid="{00000000-0004-0000-0700-00000A000000}"/>
    <hyperlink ref="B14" r:id="rId12" display="https://emenscr.nesdc.go.th/viewer/view.html?id=5cc689c1a6ce3a3febe8d5bb&amp;username=moe02861" xr:uid="{00000000-0004-0000-0700-00000B000000}"/>
    <hyperlink ref="B15" r:id="rId13" display="https://emenscr.nesdc.go.th/viewer/view.html?id=5cc6c2c0a392573fe1bc7169&amp;username=moe02981" xr:uid="{00000000-0004-0000-0700-00000C000000}"/>
    <hyperlink ref="B16" r:id="rId14" display="https://emenscr.nesdc.go.th/viewer/view.html?id=5cc7c0a5a6ce3a3febe8d635&amp;username=moe02981" xr:uid="{00000000-0004-0000-0700-00000D000000}"/>
    <hyperlink ref="B17" r:id="rId15" display="https://emenscr.nesdc.go.th/viewer/view.html?id=5cc7d64ca6ce3a3febe8d659&amp;username=moe02981" xr:uid="{00000000-0004-0000-0700-00000E000000}"/>
    <hyperlink ref="B18" r:id="rId16" display="https://emenscr.nesdc.go.th/viewer/view.html?id=5cc7d6bef78b133fe6b15058&amp;username=moe021221" xr:uid="{00000000-0004-0000-0700-00000F000000}"/>
    <hyperlink ref="B19" r:id="rId17" display="https://emenscr.nesdc.go.th/viewer/view.html?id=5cc7d9d7a6ce3a3febe8d661&amp;username=moe02981" xr:uid="{00000000-0004-0000-0700-000010000000}"/>
    <hyperlink ref="B20" r:id="rId18" display="https://emenscr.nesdc.go.th/viewer/view.html?id=5cc91271a6ce3a3febe8d6e3&amp;username=moe021221" xr:uid="{00000000-0004-0000-0700-000011000000}"/>
    <hyperlink ref="B21" r:id="rId19" display="https://emenscr.nesdc.go.th/viewer/view.html?id=5cd24c75a6ce3a3febe8d77b&amp;username=moe02941" xr:uid="{00000000-0004-0000-0700-000012000000}"/>
    <hyperlink ref="B22" r:id="rId20" display="https://emenscr.nesdc.go.th/viewer/view.html?id=5cf1f8573d444c41747ba729&amp;username=moe02391" xr:uid="{00000000-0004-0000-0700-000013000000}"/>
    <hyperlink ref="B23" r:id="rId21" display="https://emenscr.nesdc.go.th/viewer/view.html?id=5cf5feff43f43b4179ea0cd4&amp;username=moe021071" xr:uid="{00000000-0004-0000-0700-000014000000}"/>
    <hyperlink ref="B24" r:id="rId22" display="https://emenscr.nesdc.go.th/viewer/view.html?id=5cf61609656db4416eea0b3a&amp;username=moe02591" xr:uid="{00000000-0004-0000-0700-000015000000}"/>
    <hyperlink ref="B25" r:id="rId23" display="https://emenscr.nesdc.go.th/viewer/view.html?id=5cfa1648656db4416eea0e9d&amp;username=moe02721" xr:uid="{00000000-0004-0000-0700-000016000000}"/>
    <hyperlink ref="B26" r:id="rId24" display="https://emenscr.nesdc.go.th/viewer/view.html?id=5cff58fd3d444c41747bacc4&amp;username=moe02721" xr:uid="{00000000-0004-0000-0700-000017000000}"/>
    <hyperlink ref="B27" r:id="rId25" display="https://emenscr.nesdc.go.th/viewer/view.html?id=5d00bd813d444c41747badc3&amp;username=moe021311" xr:uid="{00000000-0004-0000-0700-000018000000}"/>
    <hyperlink ref="B28" r:id="rId26" display="https://emenscr.nesdc.go.th/viewer/view.html?id=5d02043e43f43b4179ea12cd&amp;username=moe02811" xr:uid="{00000000-0004-0000-0700-000019000000}"/>
    <hyperlink ref="B29" r:id="rId27" display="https://emenscr.nesdc.go.th/viewer/view.html?id=5d088f5627a73d0aedb781de&amp;username=skru11201" xr:uid="{00000000-0004-0000-0700-00001A000000}"/>
    <hyperlink ref="B30" r:id="rId28" display="https://emenscr.nesdc.go.th/viewer/view.html?id=5d0a07c727a73d0aedb78277&amp;username=moe02961" xr:uid="{00000000-0004-0000-0700-00001B000000}"/>
    <hyperlink ref="B31" r:id="rId29" display="https://emenscr.nesdc.go.th/viewer/view.html?id=5d0b064dae46c10af222677c&amp;username=moe02961" xr:uid="{00000000-0004-0000-0700-00001C000000}"/>
    <hyperlink ref="B32" r:id="rId30" display="https://emenscr.nesdc.go.th/viewer/view.html?id=5d0f0486ae46c10af2226808&amp;username=moe02491" xr:uid="{00000000-0004-0000-0700-00001D000000}"/>
    <hyperlink ref="B33" r:id="rId31" display="https://emenscr.nesdc.go.th/viewer/view.html?id=5d13235f19ab880af76a0300&amp;username=moe02521" xr:uid="{00000000-0004-0000-0700-00001E000000}"/>
    <hyperlink ref="B34" r:id="rId32" display="https://emenscr.nesdc.go.th/viewer/view.html?id=5d173333c72a7f0aeca540ca&amp;username=moe02781" xr:uid="{00000000-0004-0000-0700-00001F000000}"/>
    <hyperlink ref="B35" r:id="rId33" display="https://emenscr.nesdc.go.th/viewer/view.html?id=5d31461d10ec9205d54f2195&amp;username=moe02831" xr:uid="{00000000-0004-0000-0700-000020000000}"/>
    <hyperlink ref="B36" r:id="rId34" display="https://emenscr.nesdc.go.th/viewer/view.html?id=5d47d4d11f8fce70fa0645ab&amp;username=m-society03051" xr:uid="{00000000-0004-0000-0700-000021000000}"/>
    <hyperlink ref="B37" r:id="rId35" display="https://emenscr.nesdc.go.th/viewer/view.html?id=5d4d00e34aab8645b6269a9e&amp;username=moe021021" xr:uid="{00000000-0004-0000-0700-000022000000}"/>
    <hyperlink ref="B38" r:id="rId36" display="https://emenscr.nesdc.go.th/viewer/view.html?id=5d5220a8736d33662d279e14&amp;username=moe021021" xr:uid="{00000000-0004-0000-0700-000023000000}"/>
    <hyperlink ref="B39" r:id="rId37" display="https://emenscr.nesdc.go.th/viewer/view.html?id=5d53e4538087be14b6d4ccf1&amp;username=m-society03091" xr:uid="{00000000-0004-0000-0700-000024000000}"/>
    <hyperlink ref="B40" r:id="rId38" display="https://emenscr.nesdc.go.th/viewer/view.html?id=5d5a0916033c5d05164df9b7&amp;username=moe021091" xr:uid="{00000000-0004-0000-0700-000025000000}"/>
    <hyperlink ref="B41" r:id="rId39" display="https://emenscr.nesdc.go.th/viewer/view.html?id=5d5cbcdd3196fc13b0eb02e9&amp;username=moe021061" xr:uid="{00000000-0004-0000-0700-000026000000}"/>
    <hyperlink ref="B42" r:id="rId40" display="https://emenscr.nesdc.go.th/viewer/view.html?id=5d70b0242b90be145b5c9480&amp;username=moe02701" xr:uid="{00000000-0004-0000-0700-000027000000}"/>
    <hyperlink ref="B43" r:id="rId41" display="https://emenscr.nesdc.go.th/viewer/view.html?id=5d832d4e6e6bea05a699b676&amp;username=moe02401" xr:uid="{00000000-0004-0000-0700-000028000000}"/>
    <hyperlink ref="B44" r:id="rId42" display="https://emenscr.nesdc.go.th/viewer/view.html?id=5d886f2c1970f105a159931d&amp;username=moe03051" xr:uid="{00000000-0004-0000-0700-000029000000}"/>
    <hyperlink ref="B45" r:id="rId43" display="https://emenscr.nesdc.go.th/viewer/view.html?id=5d89bcd61970f105a159943d&amp;username=moe03041" xr:uid="{00000000-0004-0000-0700-00002A000000}"/>
    <hyperlink ref="B46" r:id="rId44" display="https://emenscr.nesdc.go.th/viewer/view.html?id=5d89d4d9c9040805a0286d21&amp;username=moe021171" xr:uid="{00000000-0004-0000-0700-00002B000000}"/>
    <hyperlink ref="B47" r:id="rId45" display="https://emenscr.nesdc.go.th/viewer/view.html?id=5d8b2f446e6bea05a699bab7&amp;username=moe02411" xr:uid="{00000000-0004-0000-0700-00002C000000}"/>
    <hyperlink ref="B48" r:id="rId46" display="https://emenscr.nesdc.go.th/viewer/view.html?id=5d8b3348c9040805a0286e61&amp;username=moe021301" xr:uid="{00000000-0004-0000-0700-00002D000000}"/>
    <hyperlink ref="B49" r:id="rId47" display="https://emenscr.nesdc.go.th/viewer/view.html?id=5d8b489d1970f105a15995df&amp;username=moe02621" xr:uid="{00000000-0004-0000-0700-00002E000000}"/>
    <hyperlink ref="B50" r:id="rId48" display="https://emenscr.nesdc.go.th/viewer/view.html?id=5d8c7ea8e3485b6493887fba&amp;username=moe02621" xr:uid="{00000000-0004-0000-0700-00002F000000}"/>
    <hyperlink ref="B51" r:id="rId49" display="https://emenscr.nesdc.go.th/viewer/view.html?id=5d8f02684286f936aeab0408&amp;username=moe02421" xr:uid="{00000000-0004-0000-0700-000030000000}"/>
    <hyperlink ref="B52" r:id="rId50" display="https://emenscr.nesdc.go.th/viewer/view.html?id=5d8f058f053dee36a477cd83&amp;username=moe02481" xr:uid="{00000000-0004-0000-0700-000031000000}"/>
    <hyperlink ref="B53" r:id="rId51" display="https://emenscr.nesdc.go.th/viewer/view.html?id=5d917b7096535d41beb4b677&amp;username=moe021161" xr:uid="{00000000-0004-0000-0700-000032000000}"/>
    <hyperlink ref="B54" r:id="rId52" display="https://emenscr.nesdc.go.th/viewer/view.html?id=5d919045d21c82469e4472ae&amp;username=moe02741" xr:uid="{00000000-0004-0000-0700-000033000000}"/>
    <hyperlink ref="B55" r:id="rId53" display="https://emenscr.nesdc.go.th/viewer/view.html?id=5d9450cd644fd240c48a1d7f&amp;username=moe021161" xr:uid="{00000000-0004-0000-0700-000034000000}"/>
    <hyperlink ref="B56" r:id="rId54" display="https://emenscr.nesdc.go.th/viewer/view.html?id=5d957977db860d40cac8fa83&amp;username=moe021051" xr:uid="{00000000-0004-0000-0700-000035000000}"/>
    <hyperlink ref="B79" r:id="rId55" display="https://emenscr.nesdc.go.th/viewer/view.html?id=5da58b2ed070455bd999d39c&amp;username=moe02661" xr:uid="{00000000-0004-0000-0700-000036000000}"/>
    <hyperlink ref="B57" r:id="rId56" display="https://emenscr.nesdc.go.th/viewer/view.html?id=5da984fb161e9a5bd4af2f9d&amp;username=moe02431" xr:uid="{00000000-0004-0000-0700-000037000000}"/>
    <hyperlink ref="B58" r:id="rId57" display="https://emenscr.nesdc.go.th/viewer/view.html?id=5dad5253161e9a5bd4af3081&amp;username=pcru053911" xr:uid="{00000000-0004-0000-0700-000038000000}"/>
    <hyperlink ref="B59" r:id="rId58" display="https://emenscr.nesdc.go.th/viewer/view.html?id=5dad73b11cf04a5bcff24b8f&amp;username=moe021121" xr:uid="{00000000-0004-0000-0700-000039000000}"/>
    <hyperlink ref="B60" r:id="rId59" display="https://emenscr.nesdc.go.th/viewer/view.html?id=5daeb7e49f1c3146ba5f3722&amp;username=rmutt0578041" xr:uid="{00000000-0004-0000-0700-00003A000000}"/>
    <hyperlink ref="B80" r:id="rId60" display="https://emenscr.nesdc.go.th/viewer/view.html?id=5db6a722a099c71470319aee&amp;username=moe040101" xr:uid="{00000000-0004-0000-0700-00003B000000}"/>
    <hyperlink ref="B61" r:id="rId61" display="https://emenscr.nesdc.go.th/viewer/view.html?id=5db7c2c4a12569147ec986f8&amp;username=rmutt0578041" xr:uid="{00000000-0004-0000-0700-00003C000000}"/>
    <hyperlink ref="B62" r:id="rId62" display="https://emenscr.nesdc.go.th/viewer/view.html?id=5db7e0a4a12569147ec98722&amp;username=moe03111" xr:uid="{00000000-0004-0000-0700-00003D000000}"/>
    <hyperlink ref="B81" r:id="rId63" display="https://emenscr.nesdc.go.th/viewer/view.html?id=5db8f17fddf85f0a3f4038e5&amp;username=skru11201" xr:uid="{00000000-0004-0000-0700-00003E000000}"/>
    <hyperlink ref="B63" r:id="rId64" display="https://emenscr.nesdc.go.th/viewer/view.html?id=5db92c79ddf85f0a3f40398c&amp;username=kpru053611" xr:uid="{00000000-0004-0000-0700-00003F000000}"/>
    <hyperlink ref="B64" r:id="rId65" display="https://emenscr.nesdc.go.th/viewer/view.html?id=5dba65f7b9b2250a3a28eadc&amp;username=rmutt0578041" xr:uid="{00000000-0004-0000-0700-000040000000}"/>
    <hyperlink ref="B65" r:id="rId66" display="https://emenscr.nesdc.go.th/viewer/view.html?id=5dbbe137ce53974a235b5f78&amp;username=moe02931" xr:uid="{00000000-0004-0000-0700-000041000000}"/>
    <hyperlink ref="B66" r:id="rId67" display="https://emenscr.nesdc.go.th/viewer/view.html?id=5dbbf843ce53974a235b5f92&amp;username=moe021291" xr:uid="{00000000-0004-0000-0700-000042000000}"/>
    <hyperlink ref="B82" r:id="rId68" display="https://emenscr.nesdc.go.th/viewer/view.html?id=5dd21fcfefbbb90303acb319&amp;username=moe02611" xr:uid="{00000000-0004-0000-0700-000043000000}"/>
    <hyperlink ref="B83" r:id="rId69" display="https://emenscr.nesdc.go.th/viewer/view.html?id=5ddb50c2a4cb29532aa5cc38&amp;username=skru11201" xr:uid="{00000000-0004-0000-0700-000044000000}"/>
    <hyperlink ref="B67" r:id="rId70" display="https://emenscr.nesdc.go.th/viewer/view.html?id=5de099edff7a105e57ac5db3&amp;username=moe02611" xr:uid="{00000000-0004-0000-0700-000045000000}"/>
    <hyperlink ref="B68" r:id="rId71" display="https://emenscr.nesdc.go.th/viewer/view.html?id=5de0e60fef4cb551e98699cc&amp;username=moe02821" xr:uid="{00000000-0004-0000-0700-000046000000}"/>
    <hyperlink ref="B69" r:id="rId72" display="https://emenscr.nesdc.go.th/viewer/view.html?id=5de0f22415ce5051f349fdeb&amp;username=moe02821" xr:uid="{00000000-0004-0000-0700-000047000000}"/>
    <hyperlink ref="B70" r:id="rId73" display="https://emenscr.nesdc.go.th/viewer/view.html?id=5de4d561e78f8151e86bc527&amp;username=moe040071" xr:uid="{00000000-0004-0000-0700-000048000000}"/>
    <hyperlink ref="B71" r:id="rId74" display="https://emenscr.nesdc.go.th/viewer/view.html?id=5de5d987240cac46ac1af898&amp;username=moe02551" xr:uid="{00000000-0004-0000-0700-000049000000}"/>
    <hyperlink ref="B84" r:id="rId75" display="https://emenscr.nesdc.go.th/viewer/view.html?id=5de61c289f75a146bbce064d&amp;username=moe021061" xr:uid="{00000000-0004-0000-0700-00004A000000}"/>
    <hyperlink ref="B72" r:id="rId76" display="https://emenscr.nesdc.go.th/viewer/view.html?id=5deb57d19f75a146bbce088d&amp;username=moe021191" xr:uid="{00000000-0004-0000-0700-00004B000000}"/>
    <hyperlink ref="B73" r:id="rId77" display="https://emenscr.nesdc.go.th/viewer/view.html?id=5dedc6fc9f75a146bbce08e4&amp;username=moe021031" xr:uid="{00000000-0004-0000-0700-00004C000000}"/>
    <hyperlink ref="B74" r:id="rId78" display="https://emenscr.nesdc.go.th/viewer/view.html?id=5dedf649a4f65846b25d43ca&amp;username=moe021261" xr:uid="{00000000-0004-0000-0700-00004D000000}"/>
    <hyperlink ref="B85" r:id="rId79" display="https://emenscr.nesdc.go.th/viewer/view.html?id=5df1f16811e6364ece801f45&amp;username=moph08051" xr:uid="{00000000-0004-0000-0700-00004E000000}"/>
    <hyperlink ref="B75" r:id="rId80" display="https://emenscr.nesdc.go.th/viewer/view.html?id=5df34e4cbd03be2c50f78054&amp;username=moe02461" xr:uid="{00000000-0004-0000-0700-00004F000000}"/>
    <hyperlink ref="B76" r:id="rId81" display="https://emenscr.nesdc.go.th/viewer/view.html?id=5df6fc0ecf2dda1a4f64d8be&amp;username=moe02651" xr:uid="{00000000-0004-0000-0700-000050000000}"/>
    <hyperlink ref="B86" r:id="rId82" display="https://emenscr.nesdc.go.th/viewer/view.html?id=5df89a36467aa83f5ec0af51&amp;username=moe040071" xr:uid="{00000000-0004-0000-0700-000051000000}"/>
    <hyperlink ref="B87" r:id="rId83" display="https://emenscr.nesdc.go.th/viewer/view.html?id=5df89cfdcaa0dc3f63b8c3ab&amp;username=moe02111" xr:uid="{00000000-0004-0000-0700-000052000000}"/>
    <hyperlink ref="B88" r:id="rId84" display="https://emenscr.nesdc.go.th/viewer/view.html?id=5df9d901467aa83f5ec0b0cc&amp;username=moe02931" xr:uid="{00000000-0004-0000-0700-000053000000}"/>
    <hyperlink ref="B89" r:id="rId85" display="https://emenscr.nesdc.go.th/viewer/view.html?id=5dfb135bd2f24a1a689b4bf4&amp;username=moph04041" xr:uid="{00000000-0004-0000-0700-000054000000}"/>
    <hyperlink ref="B90" r:id="rId86" display="https://emenscr.nesdc.go.th/viewer/view.html?id=5dfb3abcc552571a72d137c6&amp;username=moph09091" xr:uid="{00000000-0004-0000-0700-000055000000}"/>
    <hyperlink ref="B91" r:id="rId87" display="https://emenscr.nesdc.go.th/viewer/view.html?id=5dfb3b64c552571a72d137cb&amp;username=moph09231" xr:uid="{00000000-0004-0000-0700-000056000000}"/>
    <hyperlink ref="B92" r:id="rId88" display="https://emenscr.nesdc.go.th/viewer/view.html?id=5dfb94f2c552571a72d13845&amp;username=moe02641" xr:uid="{00000000-0004-0000-0700-000057000000}"/>
    <hyperlink ref="B93" r:id="rId89" display="https://emenscr.nesdc.go.th/viewer/view.html?id=5dfdda41a3add11482f451a7&amp;username=moe021321" xr:uid="{00000000-0004-0000-0700-000058000000}"/>
    <hyperlink ref="B94" r:id="rId90" display="https://emenscr.nesdc.go.th/viewer/view.html?id=5e001abbb459dd49a9ac7081&amp;username=moe021061" xr:uid="{00000000-0004-0000-0700-000059000000}"/>
    <hyperlink ref="B95" r:id="rId91" display="https://emenscr.nesdc.go.th/viewer/view.html?id=5e00392e6f155549ab8fb4ce&amp;username=moe021241" xr:uid="{00000000-0004-0000-0700-00005A000000}"/>
    <hyperlink ref="B96" r:id="rId92" display="https://emenscr.nesdc.go.th/viewer/view.html?id=5e003a026f155549ab8fb4d4&amp;username=moe021021" xr:uid="{00000000-0004-0000-0700-00005B000000}"/>
    <hyperlink ref="B97" r:id="rId93" display="https://emenscr.nesdc.go.th/viewer/view.html?id=5e003c086f155549ab8fb4dd&amp;username=moph09231" xr:uid="{00000000-0004-0000-0700-00005C000000}"/>
    <hyperlink ref="B98" r:id="rId94" display="https://emenscr.nesdc.go.th/viewer/view.html?id=5e0049716f155549ab8fb511&amp;username=moe02861" xr:uid="{00000000-0004-0000-0700-00005D000000}"/>
    <hyperlink ref="B99" r:id="rId95" display="https://emenscr.nesdc.go.th/viewer/view.html?id=5e006b7dca0feb49b458bc53&amp;username=moe02761" xr:uid="{00000000-0004-0000-0700-00005E000000}"/>
    <hyperlink ref="B100" r:id="rId96" display="https://emenscr.nesdc.go.th/viewer/view.html?id=5e006c2db459dd49a9ac7165&amp;username=moe02491" xr:uid="{00000000-0004-0000-0700-00005F000000}"/>
    <hyperlink ref="B101" r:id="rId97" display="https://emenscr.nesdc.go.th/viewer/view.html?id=5e006cbaca0feb49b458bc5d&amp;username=m-society0005391" xr:uid="{00000000-0004-0000-0700-000060000000}"/>
    <hyperlink ref="B102" r:id="rId98" display="https://emenscr.nesdc.go.th/viewer/view.html?id=5e007ad9b459dd49a9ac71cc&amp;username=moe02991" xr:uid="{00000000-0004-0000-0700-000061000000}"/>
    <hyperlink ref="B103" r:id="rId99" display="https://emenscr.nesdc.go.th/viewer/view.html?id=5e0085eab459dd49a9ac7239&amp;username=moe021071" xr:uid="{00000000-0004-0000-0700-000062000000}"/>
    <hyperlink ref="B104" r:id="rId100" display="https://emenscr.nesdc.go.th/viewer/view.html?id=5e018d766f155549ab8fb792&amp;username=moe02621" xr:uid="{00000000-0004-0000-0700-000063000000}"/>
    <hyperlink ref="B105" r:id="rId101" display="https://emenscr.nesdc.go.th/viewer/view.html?id=5e0198766f155549ab8fb7dd&amp;username=moe02961" xr:uid="{00000000-0004-0000-0700-000064000000}"/>
    <hyperlink ref="B77" r:id="rId102" display="https://emenscr.nesdc.go.th/viewer/view.html?id=5e01a170b459dd49a9ac7430&amp;username=moe02441" xr:uid="{00000000-0004-0000-0700-000065000000}"/>
    <hyperlink ref="B106" r:id="rId103" display="https://emenscr.nesdc.go.th/viewer/view.html?id=5e01b8046f155549ab8fb84f&amp;username=moe02561" xr:uid="{00000000-0004-0000-0700-000066000000}"/>
    <hyperlink ref="B107" r:id="rId104" display="https://emenscr.nesdc.go.th/viewer/view.html?id=5e01dd41b459dd49a9ac75cc&amp;username=moe02611" xr:uid="{00000000-0004-0000-0700-000067000000}"/>
    <hyperlink ref="B108" r:id="rId105" display="https://emenscr.nesdc.go.th/viewer/view.html?id=5e01e1f16f155549ab8fb9de&amp;username=mol05081" xr:uid="{00000000-0004-0000-0700-000068000000}"/>
    <hyperlink ref="B78" r:id="rId106" display="https://emenscr.nesdc.go.th/viewer/view.html?id=5e020220ca0feb49b458c0e7&amp;username=moe02671" xr:uid="{00000000-0004-0000-0700-000069000000}"/>
    <hyperlink ref="B109" r:id="rId107" display="https://emenscr.nesdc.go.th/viewer/view.html?id=5e020a0e6f155549ab8fba5f&amp;username=moe021311" xr:uid="{00000000-0004-0000-0700-00006A000000}"/>
    <hyperlink ref="B110" r:id="rId108" display="https://emenscr.nesdc.go.th/viewer/view.html?id=5e02c12bca0feb49b458c140&amp;username=mol05081" xr:uid="{00000000-0004-0000-0700-00006B000000}"/>
    <hyperlink ref="B111" r:id="rId109" display="https://emenscr.nesdc.go.th/viewer/view.html?id=5e02e0b76f155549ab8fbb91&amp;username=moph09061" xr:uid="{00000000-0004-0000-0700-00006C000000}"/>
    <hyperlink ref="B112" r:id="rId110" display="https://emenscr.nesdc.go.th/viewer/view.html?id=5e030bc9ca0feb49b458c2e1&amp;username=moe02391" xr:uid="{00000000-0004-0000-0700-00006D000000}"/>
    <hyperlink ref="B113" r:id="rId111" display="https://emenscr.nesdc.go.th/viewer/view.html?id=5e030e15b459dd49a9ac788d&amp;username=moe02991" xr:uid="{00000000-0004-0000-0700-00006E000000}"/>
    <hyperlink ref="B114" r:id="rId112" display="https://emenscr.nesdc.go.th/viewer/view.html?id=5e032a8aca0feb49b458c407&amp;username=moe021261" xr:uid="{00000000-0004-0000-0700-00006F000000}"/>
    <hyperlink ref="B115" r:id="rId113" display="https://emenscr.nesdc.go.th/viewer/view.html?id=5e032fe042c5ca49af55aeb0&amp;username=moe02971" xr:uid="{00000000-0004-0000-0700-000070000000}"/>
    <hyperlink ref="B116" r:id="rId114" display="https://emenscr.nesdc.go.th/viewer/view.html?id=5e033129b459dd49a9ac79b3&amp;username=moe02401" xr:uid="{00000000-0004-0000-0700-000071000000}"/>
    <hyperlink ref="B117" r:id="rId115" display="https://emenscr.nesdc.go.th/viewer/view.html?id=5e034887b459dd49a9ac79fb&amp;username=moph03201" xr:uid="{00000000-0004-0000-0700-000072000000}"/>
    <hyperlink ref="B118" r:id="rId116" display="https://emenscr.nesdc.go.th/viewer/view.html?id=5e041ff8b459dd49a9ac7acc&amp;username=moe02911" xr:uid="{00000000-0004-0000-0700-000073000000}"/>
    <hyperlink ref="B119" r:id="rId117" display="https://emenscr.nesdc.go.th/viewer/view.html?id=5e0436c442c5ca49af55b0a1&amp;username=buu62001" xr:uid="{00000000-0004-0000-0700-000074000000}"/>
    <hyperlink ref="B120" r:id="rId118" display="https://emenscr.nesdc.go.th/viewer/view.html?id=5e043757ca0feb49b458c606&amp;username=moe021181" xr:uid="{00000000-0004-0000-0700-000075000000}"/>
    <hyperlink ref="B121" r:id="rId119" display="https://emenscr.nesdc.go.th/viewer/view.html?id=5e043cae42c5ca49af55b0cd&amp;username=moe02381" xr:uid="{00000000-0004-0000-0700-000076000000}"/>
    <hyperlink ref="B122" r:id="rId120" display="https://emenscr.nesdc.go.th/viewer/view.html?id=5e044de242c5ca49af55b118&amp;username=skru11201" xr:uid="{00000000-0004-0000-0700-000077000000}"/>
    <hyperlink ref="B123" r:id="rId121" display="https://emenscr.nesdc.go.th/viewer/view.html?id=5e045b516f155549ab8fc0db&amp;username=moph09421" xr:uid="{00000000-0004-0000-0700-000078000000}"/>
    <hyperlink ref="B124" r:id="rId122" display="https://emenscr.nesdc.go.th/viewer/view.html?id=5e045e206f155549ab8fc0ef&amp;username=moe021111" xr:uid="{00000000-0004-0000-0700-000079000000}"/>
    <hyperlink ref="B125" r:id="rId123" display="https://emenscr.nesdc.go.th/viewer/view.html?id=5e04641842c5ca49af55b1d2&amp;username=moph09421" xr:uid="{00000000-0004-0000-0700-00007A000000}"/>
    <hyperlink ref="B126" r:id="rId124" display="https://emenscr.nesdc.go.th/viewer/view.html?id=5e047556ca0feb49b458c801&amp;username=moph0032311" xr:uid="{00000000-0004-0000-0700-00007B000000}"/>
    <hyperlink ref="B127" r:id="rId125" display="https://emenscr.nesdc.go.th/viewer/view.html?id=5e058e3be82416445c17a265&amp;username=moe02681" xr:uid="{00000000-0004-0000-0700-00007C000000}"/>
    <hyperlink ref="B128" r:id="rId126" display="https://emenscr.nesdc.go.th/viewer/view.html?id=5e059b875baa7b44654de0bb&amp;username=m-society03051" xr:uid="{00000000-0004-0000-0700-00007D000000}"/>
    <hyperlink ref="B129" r:id="rId127" display="https://emenscr.nesdc.go.th/viewer/view.html?id=5e05b97e3b2bc044565f7a07&amp;username=moe021061" xr:uid="{00000000-0004-0000-0700-00007E000000}"/>
    <hyperlink ref="B130" r:id="rId128" display="https://emenscr.nesdc.go.th/viewer/view.html?id=5e05c3325baa7b44654de235&amp;username=m-society03091" xr:uid="{00000000-0004-0000-0700-00007F000000}"/>
    <hyperlink ref="B131" r:id="rId129" display="https://emenscr.nesdc.go.th/viewer/view.html?id=5e0789265554a6131573c229&amp;username=moe021121" xr:uid="{00000000-0004-0000-0700-000080000000}"/>
    <hyperlink ref="B132" r:id="rId130" display="https://emenscr.nesdc.go.th/viewer/view.html?id=5e087234b95b3d3e6d64f648&amp;username=moph0032961" xr:uid="{00000000-0004-0000-0700-000081000000}"/>
    <hyperlink ref="B133" r:id="rId131" display="https://emenscr.nesdc.go.th/viewer/view.html?id=5e09ede6a0d4f63e608d168c&amp;username=moe02741" xr:uid="{00000000-0004-0000-0700-000082000000}"/>
    <hyperlink ref="B134" r:id="rId132" display="https://emenscr.nesdc.go.th/viewer/view.html?id=5e0aef3aa0d4f63e608d1727&amp;username=moe021261" xr:uid="{00000000-0004-0000-0700-000083000000}"/>
    <hyperlink ref="B135" r:id="rId133" display="https://emenscr.nesdc.go.th/viewer/view.html?id=5e0df27fd5c16e3ef85ebec8&amp;username=moe02671" xr:uid="{00000000-0004-0000-0700-000084000000}"/>
    <hyperlink ref="B136" r:id="rId134" display="https://emenscr.nesdc.go.th/viewer/view.html?id=5e0eb5c6f7206a3eeb33f637&amp;username=skru11201" xr:uid="{00000000-0004-0000-0700-000085000000}"/>
    <hyperlink ref="B137" r:id="rId135" display="https://emenscr.nesdc.go.th/viewer/view.html?id=5e0f058769446508364b4e6b&amp;username=moph0032361" xr:uid="{00000000-0004-0000-0700-000086000000}"/>
    <hyperlink ref="B138" r:id="rId136" display="https://emenscr.nesdc.go.th/viewer/view.html?id=5e12b54565d1e5594e988ce9&amp;username=moe02591" xr:uid="{00000000-0004-0000-0700-000087000000}"/>
    <hyperlink ref="B139" r:id="rId137" display="https://emenscr.nesdc.go.th/viewer/view.html?id=5e14039e6304d01f1c2f7140&amp;username=moe021131" xr:uid="{00000000-0004-0000-0700-000088000000}"/>
    <hyperlink ref="B140" r:id="rId138" display="https://emenscr.nesdc.go.th/viewer/view.html?id=5e140a2ce2cf091f1b82ffdb&amp;username=moe02421" xr:uid="{00000000-0004-0000-0700-000089000000}"/>
    <hyperlink ref="B141" r:id="rId139" display="https://emenscr.nesdc.go.th/viewer/view.html?id=5e1477a05bd1be34a78e3cd6&amp;username=moe021191" xr:uid="{00000000-0004-0000-0700-00008A000000}"/>
    <hyperlink ref="B142" r:id="rId140" display="https://emenscr.nesdc.go.th/viewer/view.html?id=5e1575460e30786ac928b2bc&amp;username=moph0032331" xr:uid="{00000000-0004-0000-0700-00008B000000}"/>
    <hyperlink ref="B143" r:id="rId141" display="https://emenscr.nesdc.go.th/viewer/view.html?id=5e15a247ab5cf06ac49f5287&amp;username=moph0032341" xr:uid="{00000000-0004-0000-0700-00008C000000}"/>
    <hyperlink ref="B144" r:id="rId142" display="https://emenscr.nesdc.go.th/viewer/view.html?id=5e15ad6c5aa6096ad3aa2fe8&amp;username=moe02461" xr:uid="{00000000-0004-0000-0700-00008D000000}"/>
    <hyperlink ref="B145" r:id="rId143" display="https://emenscr.nesdc.go.th/viewer/view.html?id=5e15bb925aa6096ad3aa2ffa&amp;username=moph0032371" xr:uid="{00000000-0004-0000-0700-00008E000000}"/>
    <hyperlink ref="B146" r:id="rId144" display="https://emenscr.nesdc.go.th/viewer/view.html?id=5e168a662b153329cffcad60&amp;username=moe02651" xr:uid="{00000000-0004-0000-0700-00008F000000}"/>
    <hyperlink ref="B147" r:id="rId145" display="https://emenscr.nesdc.go.th/viewer/view.html?id=5e16aa61a7c96230ec9114bc&amp;username=moe02571" xr:uid="{00000000-0004-0000-0700-000090000000}"/>
    <hyperlink ref="B148" r:id="rId146" display="https://emenscr.nesdc.go.th/viewer/view.html?id=5e16ee70ab990e30f23224a3&amp;username=moph0032351" xr:uid="{00000000-0004-0000-0700-000091000000}"/>
    <hyperlink ref="B149" r:id="rId147" display="https://emenscr.nesdc.go.th/viewer/view.html?id=5e1821242931d170e385eb43&amp;username=moe021091" xr:uid="{00000000-0004-0000-0700-000092000000}"/>
    <hyperlink ref="B150" r:id="rId148" display="https://emenscr.nesdc.go.th/viewer/view.html?id=5e18486a25141a025e354654&amp;username=moe021271" xr:uid="{00000000-0004-0000-0700-000093000000}"/>
    <hyperlink ref="B151" r:id="rId149" display="https://emenscr.nesdc.go.th/viewer/view.html?id=5e1d28b5eeece76891d9c1de&amp;username=skru11201" xr:uid="{00000000-0004-0000-0700-000094000000}"/>
    <hyperlink ref="B152" r:id="rId150" display="https://emenscr.nesdc.go.th/viewer/view.html?id=5e1d4a4ca039a2689bde7f7f&amp;username=moe02581" xr:uid="{00000000-0004-0000-0700-000095000000}"/>
    <hyperlink ref="B153" r:id="rId151" display="https://emenscr.nesdc.go.th/viewer/view.html?id=5e1e7fd5a039a2689bde8013&amp;username=moe02481" xr:uid="{00000000-0004-0000-0700-000096000000}"/>
    <hyperlink ref="B154" r:id="rId152" display="https://emenscr.nesdc.go.th/viewer/view.html?id=5e31424a9bb34730e4f34c26&amp;username=moe02781" xr:uid="{00000000-0004-0000-0700-000097000000}"/>
    <hyperlink ref="B155" r:id="rId153" display="https://emenscr.nesdc.go.th/viewer/view.html?id=5e32842b803b616662cdce52&amp;username=moe021171" xr:uid="{00000000-0004-0000-0700-000098000000}"/>
    <hyperlink ref="B156" r:id="rId154" display="https://emenscr.nesdc.go.th/viewer/view.html?id=5e33e9db81edaa3d0069602d&amp;username=moe021291" xr:uid="{00000000-0004-0000-0700-000099000000}"/>
    <hyperlink ref="B157" r:id="rId155" display="https://emenscr.nesdc.go.th/viewer/view.html?id=5e34028efa33863d0666a85f&amp;username=moe02821" xr:uid="{00000000-0004-0000-0700-00009A000000}"/>
    <hyperlink ref="B158" r:id="rId156" display="https://emenscr.nesdc.go.th/viewer/view.html?id=5e3b8ad91b8dd47b1ae2437a&amp;username=moe02941" xr:uid="{00000000-0004-0000-0700-00009B000000}"/>
    <hyperlink ref="B159" r:id="rId157" display="https://emenscr.nesdc.go.th/viewer/view.html?id=5e4a3cae687ff8260b5ae457&amp;username=moe02451" xr:uid="{00000000-0004-0000-0700-00009C000000}"/>
    <hyperlink ref="B160" r:id="rId158" display="https://emenscr.nesdc.go.th/viewer/view.html?id=5e4ce5e8e5d04a39ee82bb9f&amp;username=moe021301" xr:uid="{00000000-0004-0000-0700-00009D000000}"/>
    <hyperlink ref="B161" r:id="rId159" display="https://emenscr.nesdc.go.th/viewer/view.html?id=5e6218087e35b4730c480be2&amp;username=moe02891" xr:uid="{00000000-0004-0000-0700-00009E000000}"/>
    <hyperlink ref="B162" r:id="rId160" display="https://emenscr.nesdc.go.th/viewer/view.html?id=5e6863d87e35b4730c480c41&amp;username=moe02811" xr:uid="{00000000-0004-0000-0700-00009F000000}"/>
    <hyperlink ref="B163" r:id="rId161" display="https://emenscr.nesdc.go.th/viewer/view.html?id=5e72dd8baffc132878476cdd&amp;username=moe021031" xr:uid="{00000000-0004-0000-0700-0000A0000000}"/>
    <hyperlink ref="B164" r:id="rId162" display="https://emenscr.nesdc.go.th/viewer/view.html?id=5e72ea03affc132878476ce1&amp;username=moe021161" xr:uid="{00000000-0004-0000-0700-0000A1000000}"/>
    <hyperlink ref="B165" r:id="rId163" display="https://emenscr.nesdc.go.th/viewer/view.html?id=5e81b049c0058e3b437a1711&amp;username=moe021221" xr:uid="{00000000-0004-0000-0700-0000A2000000}"/>
    <hyperlink ref="B166" r:id="rId164" display="https://emenscr.nesdc.go.th/viewer/view.html?id=5e82d4bcdc41203b4f8dd3fa&amp;username=moe02601" xr:uid="{00000000-0004-0000-0700-0000A3000000}"/>
    <hyperlink ref="B167" r:id="rId165" display="https://emenscr.nesdc.go.th/viewer/view.html?id=5e842f3d61d8aa05dfb0030c&amp;username=moe02941" xr:uid="{00000000-0004-0000-0700-0000A4000000}"/>
    <hyperlink ref="B168" r:id="rId166" display="https://emenscr.nesdc.go.th/viewer/view.html?id=5e849e62a0b9b705da203da2&amp;username=moe021011" xr:uid="{00000000-0004-0000-0700-0000A5000000}"/>
    <hyperlink ref="B169" r:id="rId167" display="https://emenscr.nesdc.go.th/viewer/view.html?id=5e86b91d5ff50c05d917500d&amp;username=moe02701" xr:uid="{00000000-0004-0000-0700-0000A6000000}"/>
    <hyperlink ref="B170" r:id="rId168" display="https://emenscr.nesdc.go.th/viewer/view.html?id=5e9fd7dbc9a9d366e9ad6b1c&amp;username=skru11191" xr:uid="{00000000-0004-0000-0700-0000A7000000}"/>
    <hyperlink ref="B171" r:id="rId169" display="https://emenscr.nesdc.go.th/viewer/view.html?id=5ea014c5c238c07f8c729b86&amp;username=moe02411" xr:uid="{00000000-0004-0000-0700-0000A8000000}"/>
    <hyperlink ref="B172" r:id="rId170" display="https://emenscr.nesdc.go.th/viewer/view.html?id=5eb13466fcf4617808b3feb3&amp;username=moe02711" xr:uid="{00000000-0004-0000-0700-0000A9000000}"/>
    <hyperlink ref="B173" r:id="rId171" display="https://emenscr.nesdc.go.th/viewer/view.html?id=5ed6149b7248cb604aa91f51&amp;username=moe02961" xr:uid="{00000000-0004-0000-0700-0000AA000000}"/>
    <hyperlink ref="B174" r:id="rId172" display="https://emenscr.nesdc.go.th/viewer/view.html?id=5ee0938f08ea262541c4cab3&amp;username=moe021281" xr:uid="{00000000-0004-0000-0700-0000AB000000}"/>
    <hyperlink ref="B175" r:id="rId173" display="https://emenscr.nesdc.go.th/viewer/view.html?id=5ee205c4954d6b253313ecde&amp;username=moe02571" xr:uid="{00000000-0004-0000-0700-0000AC000000}"/>
    <hyperlink ref="B176" r:id="rId174" display="https://emenscr.nesdc.go.th/viewer/view.html?id=5eec58738360f1201ae66035&amp;username=obec_regional_41_31" xr:uid="{00000000-0004-0000-0700-0000AD000000}"/>
    <hyperlink ref="B177" r:id="rId175" display="https://emenscr.nesdc.go.th/viewer/view.html?id=5eec878379fb11201340f84a&amp;username=obec_regional_41_31" xr:uid="{00000000-0004-0000-0700-0000AE000000}"/>
    <hyperlink ref="B178" r:id="rId176" display="https://emenscr.nesdc.go.th/viewer/view.html?id=5eec906987fc7f200c7700f1&amp;username=moe02821" xr:uid="{00000000-0004-0000-0700-0000AF000000}"/>
    <hyperlink ref="B179" r:id="rId177" display="https://emenscr.nesdc.go.th/viewer/view.html?id=5ef063f2abd22b7785e18175&amp;username=obec_regional_34_51" xr:uid="{00000000-0004-0000-0700-0000B0000000}"/>
    <hyperlink ref="B180" r:id="rId178" display="https://emenscr.nesdc.go.th/viewer/view.html?id=5ef42cf9d3620b47896bc215&amp;username=moe021301" xr:uid="{00000000-0004-0000-0700-0000B1000000}"/>
    <hyperlink ref="B181" r:id="rId179" display="https://emenscr.nesdc.go.th/viewer/view.html?id=5ef450d3d3620b47896bc257&amp;username=obec_regional_85_21" xr:uid="{00000000-0004-0000-0700-0000B2000000}"/>
    <hyperlink ref="B182" r:id="rId180" display="https://emenscr.nesdc.go.th/viewer/view.html?id=5ef459e22d7d7a47827f192d&amp;username=moe021031" xr:uid="{00000000-0004-0000-0700-0000B3000000}"/>
    <hyperlink ref="B183" r:id="rId181" display="https://emenscr.nesdc.go.th/viewer/view.html?id=5ef468322d7d7a47827f196c&amp;username=moe021221" xr:uid="{00000000-0004-0000-0700-0000B4000000}"/>
    <hyperlink ref="B184" r:id="rId182" display="https://emenscr.nesdc.go.th/viewer/view.html?id=5ef583bdbc73aa28fd328180&amp;username=obec_regional_90_21" xr:uid="{00000000-0004-0000-0700-0000B5000000}"/>
    <hyperlink ref="B185" r:id="rId183" display="https://emenscr.nesdc.go.th/viewer/view.html?id=5ef995f977aa5a28f76749eb&amp;username=moe021241" xr:uid="{00000000-0004-0000-0700-0000B6000000}"/>
    <hyperlink ref="B186" r:id="rId184" display="https://emenscr.nesdc.go.th/viewer/view.html?id=5efaa8a057198c3313f5eb89&amp;username=moe02941" xr:uid="{00000000-0004-0000-0700-0000B7000000}"/>
    <hyperlink ref="B187" r:id="rId185" display="https://emenscr.nesdc.go.th/viewer/view.html?id=5efd9cd9e73a4c2f133c25b6&amp;username=moph0032211" xr:uid="{00000000-0004-0000-0700-0000B8000000}"/>
    <hyperlink ref="B188" r:id="rId186" display="https://emenscr.nesdc.go.th/viewer/view.html?id=5efee5be8fee0f3091ae8eb2&amp;username=moe02921" xr:uid="{00000000-0004-0000-0700-0000B9000000}"/>
    <hyperlink ref="B189" r:id="rId187" display="https://emenscr.nesdc.go.th/viewer/view.html?id=5f06cb839d894252255a6e7e&amp;username=obec_regional_80_21" xr:uid="{00000000-0004-0000-0700-0000BA000000}"/>
    <hyperlink ref="B190" r:id="rId188" display="https://emenscr.nesdc.go.th/viewer/view.html?id=5f082a426ec56506b7c4853d&amp;username=obec_regional_70_21" xr:uid="{00000000-0004-0000-0700-0000BB000000}"/>
    <hyperlink ref="B191" r:id="rId189" display="https://emenscr.nesdc.go.th/viewer/view.html?id=5f0ade30e149182d664642fb&amp;username=obec_regional_42_21" xr:uid="{00000000-0004-0000-0700-0000BC000000}"/>
    <hyperlink ref="B192" r:id="rId190" display="https://emenscr.nesdc.go.th/viewer/view.html?id=5f0d83dd91989162dfcc1508&amp;username=obec_regional_25_21" xr:uid="{00000000-0004-0000-0700-0000BD000000}"/>
    <hyperlink ref="B193" r:id="rId191" display="https://emenscr.nesdc.go.th/viewer/view.html?id=5f0fc9d75ca0ad5912686497&amp;username=moe02801" xr:uid="{00000000-0004-0000-0700-0000BE000000}"/>
    <hyperlink ref="B194" r:id="rId192" display="https://emenscr.nesdc.go.th/viewer/view.html?id=5f113db7705bac2b9e3df388&amp;username=moe021141" xr:uid="{00000000-0004-0000-0700-0000BF000000}"/>
    <hyperlink ref="B195" r:id="rId193" display="https://emenscr.nesdc.go.th/viewer/view.html?id=5f1665a192aeb43bb0d374fd&amp;username=obec_regional_21_31" xr:uid="{00000000-0004-0000-0700-0000C0000000}"/>
    <hyperlink ref="B196" r:id="rId194" display="https://emenscr.nesdc.go.th/viewer/view.html?id=5f1907a99b5e5174cc5f22bb&amp;username=moe02941" xr:uid="{00000000-0004-0000-0700-0000C1000000}"/>
    <hyperlink ref="B197" r:id="rId195" display="https://emenscr.nesdc.go.th/viewer/view.html?id=5f213f4a0abd48273f58ed0e&amp;username=obec_regional_19_21" xr:uid="{00000000-0004-0000-0700-0000C2000000}"/>
    <hyperlink ref="B412" r:id="rId196" display="https://emenscr.nesdc.go.th/viewer/view.html?id=5f2bc0221bb712252cdabbb1&amp;username=sdu67011" xr:uid="{00000000-0004-0000-0700-0000C3000000}"/>
    <hyperlink ref="B198" r:id="rId197" display="https://emenscr.nesdc.go.th/viewer/view.html?id=5f300887bf4d870689cfee4e&amp;username=obec_regional_45_31" xr:uid="{00000000-0004-0000-0700-0000C4000000}"/>
    <hyperlink ref="B199" r:id="rId198" display="https://emenscr.nesdc.go.th/viewer/view.html?id=5f37c7dfcb2a2b5fb09dd72e&amp;username=moe02081" xr:uid="{00000000-0004-0000-0700-0000C5000000}"/>
    <hyperlink ref="B200" r:id="rId199" display="https://emenscr.nesdc.go.th/viewer/view.html?id=5f3e38c397741009600a42ea&amp;username=obec_regional_70_21" xr:uid="{00000000-0004-0000-0700-0000C6000000}"/>
    <hyperlink ref="B201" r:id="rId200" display="https://emenscr.nesdc.go.th/viewer/view.html?id=5f6433363fa2a061cf69c8f9&amp;username=obec_regional_61_21" xr:uid="{00000000-0004-0000-0700-0000C7000000}"/>
    <hyperlink ref="B202" r:id="rId201" display="https://emenscr.nesdc.go.th/viewer/view.html?id=5f64799e3fa2a061cf69c922&amp;username=moe021321" xr:uid="{00000000-0004-0000-0700-0000C8000000}"/>
    <hyperlink ref="B203" r:id="rId202" display="https://emenscr.nesdc.go.th/viewer/view.html?id=5f6af8c29c6af045fbf3ce1d&amp;username=moe021321" xr:uid="{00000000-0004-0000-0700-0000C9000000}"/>
    <hyperlink ref="B204" r:id="rId203" display="https://emenscr.nesdc.go.th/viewer/view.html?id=5f6d6a7f0f92324608a11367&amp;username=obec_regional_44_31" xr:uid="{00000000-0004-0000-0700-0000CA000000}"/>
    <hyperlink ref="B205" r:id="rId204" display="https://emenscr.nesdc.go.th/viewer/view.html?id=5f6dbc6f06a32245fa444656&amp;username=obec_regional_15_21" xr:uid="{00000000-0004-0000-0700-0000CB000000}"/>
    <hyperlink ref="B206" r:id="rId205" display="https://emenscr.nesdc.go.th/viewer/view.html?id=5f6ddb5a06a32245fa44465f&amp;username=obec_regional_27_31" xr:uid="{00000000-0004-0000-0700-0000CC000000}"/>
    <hyperlink ref="B207" r:id="rId206" display="https://emenscr.nesdc.go.th/viewer/view.html?id=5f754b4a0f92324608a11581&amp;username=moe02631" xr:uid="{00000000-0004-0000-0700-0000CD000000}"/>
    <hyperlink ref="B208" r:id="rId207" display="https://emenscr.nesdc.go.th/viewer/view.html?id=5f757e960f92324608a115bb&amp;username=moe02631" xr:uid="{00000000-0004-0000-0700-0000CE000000}"/>
    <hyperlink ref="B209" r:id="rId208" display="https://emenscr.nesdc.go.th/viewer/view.html?id=5f76a8bb6f401876d4ae14a2&amp;username=obec_regional_22_21" xr:uid="{00000000-0004-0000-0700-0000CF000000}"/>
    <hyperlink ref="B210" r:id="rId209" display="https://emenscr.nesdc.go.th/viewer/view.html?id=5f787ec3aef05624fcd54f28&amp;username=obec_regional_30_81" xr:uid="{00000000-0004-0000-0700-0000D0000000}"/>
    <hyperlink ref="B211" r:id="rId210" display="https://emenscr.nesdc.go.th/viewer/view.html?id=5f7ed475ba0f5f5eae4c3f8d&amp;username=moe02621" xr:uid="{00000000-0004-0000-0700-0000D1000000}"/>
    <hyperlink ref="B212" r:id="rId211" display="https://emenscr.nesdc.go.th/viewer/view.html?id=5f7fdfcacda8000329798b95&amp;username=moe021301" xr:uid="{00000000-0004-0000-0700-0000D2000000}"/>
    <hyperlink ref="B213" r:id="rId212" display="https://emenscr.nesdc.go.th/viewer/view.html?id=5f84a63bf4136d55839ea973&amp;username=obec_regional_56_31" xr:uid="{00000000-0004-0000-0700-0000D3000000}"/>
    <hyperlink ref="B214" r:id="rId213" display="https://emenscr.nesdc.go.th/viewer/view.html?id=5f8815cbdf059b3a1acf34b9&amp;username=obec_regional_76_31" xr:uid="{00000000-0004-0000-0700-0000D4000000}"/>
    <hyperlink ref="B224" r:id="rId214" display="https://emenscr.nesdc.go.th/viewer/view.html?id=5f895d327c428e3b0e2d8bba&amp;username=moe02481" xr:uid="{00000000-0004-0000-0700-0000D5000000}"/>
    <hyperlink ref="B215" r:id="rId215" display="https://emenscr.nesdc.go.th/viewer/view.html?id=5f896a5acde5033b06622bc3&amp;username=moe021181" xr:uid="{00000000-0004-0000-0700-0000D6000000}"/>
    <hyperlink ref="B216" r:id="rId216" display="https://emenscr.nesdc.go.th/viewer/view.html?id=5f8d48d00cf7a63c10d147aa&amp;username=obec_regional_33_41" xr:uid="{00000000-0004-0000-0700-0000D7000000}"/>
    <hyperlink ref="B217" r:id="rId217" display="https://emenscr.nesdc.go.th/viewer/view.html?id=5f96cf6b89823720ff7561dc&amp;username=moe021231" xr:uid="{00000000-0004-0000-0700-0000D8000000}"/>
    <hyperlink ref="B218" r:id="rId218" display="https://emenscr.nesdc.go.th/viewer/view.html?id=5f984c5081f871152180a92b&amp;username=moe021231" xr:uid="{00000000-0004-0000-0700-0000D9000000}"/>
    <hyperlink ref="B225" r:id="rId219" display="https://emenscr.nesdc.go.th/viewer/view.html?id=5f98eaad81f871152180a9c5&amp;username=moe02751" xr:uid="{00000000-0004-0000-0700-0000DA000000}"/>
    <hyperlink ref="B219" r:id="rId220" display="https://emenscr.nesdc.go.th/viewer/view.html?id=5f9a3f99bfed2250ae187b30&amp;username=obec_regional_30_61" xr:uid="{00000000-0004-0000-0700-0000DB000000}"/>
    <hyperlink ref="B220" r:id="rId221" display="https://emenscr.nesdc.go.th/viewer/view.html?id=5f9a538d8f85135b66769d47&amp;username=moe021171" xr:uid="{00000000-0004-0000-0700-0000DC000000}"/>
    <hyperlink ref="B221" r:id="rId222" display="https://emenscr.nesdc.go.th/viewer/view.html?id=5f9a775c8f85135b66769e18&amp;username=obec_regional_60_21" xr:uid="{00000000-0004-0000-0700-0000DD000000}"/>
    <hyperlink ref="B222" r:id="rId223" display="https://emenscr.nesdc.go.th/viewer/view.html?id=5f9af3a437b27e5b651e85de&amp;username=obec_regional_96_51" xr:uid="{00000000-0004-0000-0700-0000DE000000}"/>
    <hyperlink ref="B226" r:id="rId224" display="https://emenscr.nesdc.go.th/viewer/view.html?id=5fa0d67a988b886eeee424ef&amp;username=m-society03051" xr:uid="{00000000-0004-0000-0700-0000DF000000}"/>
    <hyperlink ref="B227" r:id="rId225" display="https://emenscr.nesdc.go.th/viewer/view.html?id=5fa238fb6a388806017187bd&amp;username=obec_regional_75_21" xr:uid="{00000000-0004-0000-0700-0000E0000000}"/>
    <hyperlink ref="B223" r:id="rId226" display="https://emenscr.nesdc.go.th/viewer/view.html?id=5fa256c56a38880601718805&amp;username=moe021061" xr:uid="{00000000-0004-0000-0700-0000E1000000}"/>
    <hyperlink ref="B228" r:id="rId227" display="https://emenscr.nesdc.go.th/viewer/view.html?id=5fab67e33f6eff6c49213a6c&amp;username=moph09061" xr:uid="{00000000-0004-0000-0700-0000E2000000}"/>
    <hyperlink ref="B229" r:id="rId228" display="https://emenscr.nesdc.go.th/viewer/view.html?id=5fab73b02806e76c3c3d6489&amp;username=moph09421" xr:uid="{00000000-0004-0000-0700-0000E3000000}"/>
    <hyperlink ref="B230" r:id="rId229" display="https://emenscr.nesdc.go.th/viewer/view.html?id=5faba7503f6eff6c49213ab6&amp;username=okmd1" xr:uid="{00000000-0004-0000-0700-0000E4000000}"/>
    <hyperlink ref="B231" r:id="rId230" display="https://emenscr.nesdc.go.th/viewer/view.html?id=5facedace708b36c432df9d2&amp;username=moph09231" xr:uid="{00000000-0004-0000-0700-0000E5000000}"/>
    <hyperlink ref="B232" r:id="rId231" display="https://emenscr.nesdc.go.th/viewer/view.html?id=5fb1f868d830192cf102456f&amp;username=moe021331" xr:uid="{00000000-0004-0000-0700-0000E6000000}"/>
    <hyperlink ref="B233" r:id="rId232" display="https://emenscr.nesdc.go.th/viewer/view.html?id=5fb24ec2f1fa732ce2f6348d&amp;username=moph09231" xr:uid="{00000000-0004-0000-0700-0000E7000000}"/>
    <hyperlink ref="B234" r:id="rId233" display="https://emenscr.nesdc.go.th/viewer/view.html?id=5fbb7ba10d3eec2a6b9e4cb0&amp;username=moe02111" xr:uid="{00000000-0004-0000-0700-0000E8000000}"/>
    <hyperlink ref="B235" r:id="rId234" display="https://emenscr.nesdc.go.th/viewer/view.html?id=5fc0a0ae9a014c2a732f76af&amp;username=moph08051" xr:uid="{00000000-0004-0000-0700-0000E9000000}"/>
    <hyperlink ref="B236" r:id="rId235" display="https://emenscr.nesdc.go.th/viewer/view.html?id=5fc0aecbbeab9d2a7939c1cc&amp;username=m-society03021" xr:uid="{00000000-0004-0000-0700-0000EA000000}"/>
    <hyperlink ref="B237" r:id="rId236" display="https://emenscr.nesdc.go.th/viewer/view.html?id=5fc1e6c8beab9d2a7939c241&amp;username=moe042781" xr:uid="{00000000-0004-0000-0700-0000EB000000}"/>
    <hyperlink ref="B238" r:id="rId237" display="https://emenscr.nesdc.go.th/viewer/view.html?id=5fc32bf49a014c2a732f777a&amp;username=m-society03091" xr:uid="{00000000-0004-0000-0700-0000EC000000}"/>
    <hyperlink ref="B239" r:id="rId238" display="https://emenscr.nesdc.go.th/viewer/view.html?id=5fc9b933a8d9686aa79eebfb&amp;username=moe021261" xr:uid="{00000000-0004-0000-0700-0000ED000000}"/>
    <hyperlink ref="B240" r:id="rId239" display="https://emenscr.nesdc.go.th/viewer/view.html?id=5fc9f3c7a8d9686aa79eece0&amp;username=moi08161" xr:uid="{00000000-0004-0000-0700-0000EE000000}"/>
    <hyperlink ref="B241" r:id="rId240" display="https://emenscr.nesdc.go.th/viewer/view.html?id=5fcda32bca8ceb16144f5403&amp;username=obec_regional_32_41" xr:uid="{00000000-0004-0000-0700-0000EF000000}"/>
    <hyperlink ref="B242" r:id="rId241" display="https://emenscr.nesdc.go.th/viewer/view.html?id=5fcde3781540bf161ab27770&amp;username=m-society0005341" xr:uid="{00000000-0004-0000-0700-0000F0000000}"/>
    <hyperlink ref="B243" r:id="rId242" display="https://emenscr.nesdc.go.th/viewer/view.html?id=5fcf110f56035d16079a092c&amp;username=skru11201" xr:uid="{00000000-0004-0000-0700-0000F1000000}"/>
    <hyperlink ref="B244" r:id="rId243" display="https://emenscr.nesdc.go.th/viewer/view.html?id=5fcf4dfcfb9dc91608730746&amp;username=moe021071" xr:uid="{00000000-0004-0000-0700-0000F2000000}"/>
    <hyperlink ref="B245" r:id="rId244" display="https://emenscr.nesdc.go.th/viewer/view.html?id=5fd7213e6eb12634f2968cb7&amp;username=obec_regional_50_31" xr:uid="{00000000-0004-0000-0700-0000F3000000}"/>
    <hyperlink ref="B246" r:id="rId245" display="https://emenscr.nesdc.go.th/viewer/view.html?id=5fd73dd6238e5c34f1efcdbc&amp;username=mol05081" xr:uid="{00000000-0004-0000-0700-0000F4000000}"/>
    <hyperlink ref="B247" r:id="rId246" display="https://emenscr.nesdc.go.th/viewer/view.html?id=5fd753b4a7ca1a34f39f3533&amp;username=mol05081" xr:uid="{00000000-0004-0000-0700-0000F5000000}"/>
    <hyperlink ref="B248" r:id="rId247" display="https://emenscr.nesdc.go.th/viewer/view.html?id=5fd85a8207212e34f9c302f4&amp;username=obec_regional_40_61" xr:uid="{00000000-0004-0000-0700-0000F6000000}"/>
    <hyperlink ref="B249" r:id="rId248" display="https://emenscr.nesdc.go.th/viewer/view.html?id=5fd85e6e6eb12634f2968e0d&amp;username=obec_regional_57_21" xr:uid="{00000000-0004-0000-0700-0000F7000000}"/>
    <hyperlink ref="B250" r:id="rId249" display="https://emenscr.nesdc.go.th/viewer/view.html?id=5fd869456eb12634f2968e3f&amp;username=obec_regional_57_21" xr:uid="{00000000-0004-0000-0700-0000F8000000}"/>
    <hyperlink ref="B251" r:id="rId250" display="https://emenscr.nesdc.go.th/viewer/view.html?id=5fdc5c52ea2eef1b27a2735e&amp;username=moph0032491" xr:uid="{00000000-0004-0000-0700-0000F9000000}"/>
    <hyperlink ref="B252" r:id="rId251" display="https://emenscr.nesdc.go.th/viewer/view.html?id=5fdc73c4adb90d1b2adda4ed&amp;username=crru0532041" xr:uid="{00000000-0004-0000-0700-0000FA000000}"/>
    <hyperlink ref="B253" r:id="rId252" display="https://emenscr.nesdc.go.th/viewer/view.html?id=5fe019cc8ae2fc1b311d21fe&amp;username=obec_regional_19_31" xr:uid="{00000000-0004-0000-0700-0000FB000000}"/>
    <hyperlink ref="B254" r:id="rId253" display="https://emenscr.nesdc.go.th/viewer/view.html?id=5fe02d93adb90d1b2adda635&amp;username=obec_regional_92_21" xr:uid="{00000000-0004-0000-0700-0000FC000000}"/>
    <hyperlink ref="B255" r:id="rId254" display="https://emenscr.nesdc.go.th/viewer/view.html?id=5fe19b658ae2fc1b311d2405&amp;username=obec_regional_41_31" xr:uid="{00000000-0004-0000-0700-0000FD000000}"/>
    <hyperlink ref="B256" r:id="rId255" display="https://emenscr.nesdc.go.th/viewer/view.html?id=5fe1a3beadb90d1b2adda842&amp;username=obec_regional_43_31" xr:uid="{00000000-0004-0000-0700-0000FE000000}"/>
    <hyperlink ref="B257" r:id="rId256" display="https://emenscr.nesdc.go.th/viewer/view.html?id=5fe2bb840573ae1b28632571&amp;username=moph03201" xr:uid="{00000000-0004-0000-0700-0000FF000000}"/>
    <hyperlink ref="B258" r:id="rId257" display="https://emenscr.nesdc.go.th/viewer/view.html?id=5fe40b3d8838350dbfec936b&amp;username=moe031121" xr:uid="{00000000-0004-0000-0700-000000010000}"/>
    <hyperlink ref="B259" r:id="rId258" display="https://emenscr.nesdc.go.th/viewer/view.html?id=5fe40b648719a10db8a5de7a&amp;username=obec_regional_49_21" xr:uid="{00000000-0004-0000-0700-000001010000}"/>
    <hyperlink ref="B260" r:id="rId259" display="https://emenscr.nesdc.go.th/viewer/view.html?id=5fe413cc8719a10db8a5deb8&amp;username=moe040101" xr:uid="{00000000-0004-0000-0700-000002010000}"/>
    <hyperlink ref="B261" r:id="rId260" display="https://emenscr.nesdc.go.th/viewer/view.html?id=5fe8705948dad842bf57c5e3&amp;username=moe02081" xr:uid="{00000000-0004-0000-0700-000003010000}"/>
    <hyperlink ref="B262" r:id="rId261" display="https://emenscr.nesdc.go.th/viewer/view.html?id=5fe8b5c38c931742b9801842&amp;username=moe02421" xr:uid="{00000000-0004-0000-0700-000004010000}"/>
    <hyperlink ref="B263" r:id="rId262" display="https://emenscr.nesdc.go.th/viewer/view.html?id=5fe96f5f55edc142c175de43&amp;username=moe02411" xr:uid="{00000000-0004-0000-0700-000005010000}"/>
    <hyperlink ref="B264" r:id="rId263" display="https://emenscr.nesdc.go.th/viewer/view.html?id=5feac57c48dad842bf57c98b&amp;username=skru11201" xr:uid="{00000000-0004-0000-0700-000006010000}"/>
    <hyperlink ref="B265" r:id="rId264" display="https://emenscr.nesdc.go.th/viewer/view.html?id=5febfbc61a5e145f8dc809b3&amp;username=obec_regional_57_51" xr:uid="{00000000-0004-0000-0700-000007010000}"/>
    <hyperlink ref="B266" r:id="rId265" display="https://emenscr.nesdc.go.th/viewer/view.html?id=5fec2c55d4a7895f801440e5&amp;username=moe02541" xr:uid="{00000000-0004-0000-0700-000008010000}"/>
    <hyperlink ref="B267" r:id="rId266" display="https://emenscr.nesdc.go.th/viewer/view.html?id=5fed6485cd2fbc1fb9e72797&amp;username=moe021111" xr:uid="{00000000-0004-0000-0700-000009010000}"/>
    <hyperlink ref="B268" r:id="rId267" display="https://emenscr.nesdc.go.th/viewer/view.html?id=5feda4ae6184281fb306e7ae&amp;username=moe021321" xr:uid="{00000000-0004-0000-0700-00000A010000}"/>
    <hyperlink ref="B269" r:id="rId268" display="https://emenscr.nesdc.go.th/viewer/view.html?id=5feff57c9a713127d061cc82&amp;username=moe02391" xr:uid="{00000000-0004-0000-0700-00000B010000}"/>
    <hyperlink ref="B270" r:id="rId269" display="https://emenscr.nesdc.go.th/viewer/view.html?id=5ff2d8249a713127d061cda6&amp;username=moe02461" xr:uid="{00000000-0004-0000-0700-00000C010000}"/>
    <hyperlink ref="B271" r:id="rId270" display="https://emenscr.nesdc.go.th/viewer/view.html?id=5ff42017ceac3327c2a9aab0&amp;username=moe02521" xr:uid="{00000000-0004-0000-0700-00000D010000}"/>
    <hyperlink ref="B272" r:id="rId271" display="https://emenscr.nesdc.go.th/viewer/view.html?id=5ff696b3f313b9089eae1b29&amp;username=obec_regional_95_31" xr:uid="{00000000-0004-0000-0700-00000E010000}"/>
    <hyperlink ref="B273" r:id="rId272" display="https://emenscr.nesdc.go.th/viewer/view.html?id=5ff6cfec30f1a008a1685c93&amp;username=moe02961" xr:uid="{00000000-0004-0000-0700-00000F010000}"/>
    <hyperlink ref="B274" r:id="rId273" display="https://emenscr.nesdc.go.th/viewer/view.html?id=5ff825d2dc679924cc1f0fac&amp;username=moe02531" xr:uid="{00000000-0004-0000-0700-000010010000}"/>
    <hyperlink ref="B275" r:id="rId274" display="https://emenscr.nesdc.go.th/viewer/view.html?id=5ff995a95c8da31b261c8bbe&amp;username=moe02511" xr:uid="{00000000-0004-0000-0700-000011010000}"/>
    <hyperlink ref="B276" r:id="rId275" display="https://emenscr.nesdc.go.th/viewer/view.html?id=5ffd49eaa10e0440b2805f1f&amp;username=moe021181" xr:uid="{00000000-0004-0000-0700-000012010000}"/>
    <hyperlink ref="B277" r:id="rId276" display="https://emenscr.nesdc.go.th/viewer/view.html?id=5ffe76072484306cc56a793d&amp;username=moe02861" xr:uid="{00000000-0004-0000-0700-000013010000}"/>
    <hyperlink ref="B278" r:id="rId277" display="https://emenscr.nesdc.go.th/viewer/view.html?id=5ffe9ecf2c89dd6cc3be013b&amp;username=moe02681" xr:uid="{00000000-0004-0000-0700-000014010000}"/>
    <hyperlink ref="B279" r:id="rId278" display="https://emenscr.nesdc.go.th/viewer/view.html?id=5fffc0c91bf13d6cbb45387b&amp;username=obec_regional_90_21" xr:uid="{00000000-0004-0000-0700-000015010000}"/>
    <hyperlink ref="B280" r:id="rId279" display="https://emenscr.nesdc.go.th/viewer/view.html?id=5fffcc9a2c89dd6cc3be021c&amp;username=moe02571" xr:uid="{00000000-0004-0000-0700-000016010000}"/>
    <hyperlink ref="B281" r:id="rId280" display="https://emenscr.nesdc.go.th/viewer/view.html?id=5ffff22bd81bc0294d030e64&amp;username=moe021261" xr:uid="{00000000-0004-0000-0700-000017010000}"/>
    <hyperlink ref="B282" r:id="rId281" display="https://emenscr.nesdc.go.th/viewer/view.html?id=600113118fc6222946bc88d7&amp;username=moe021241" xr:uid="{00000000-0004-0000-0700-000018010000}"/>
    <hyperlink ref="B283" r:id="rId282" display="https://emenscr.nesdc.go.th/viewer/view.html?id=60011770d81bc0294d030f4b&amp;username=moe02761" xr:uid="{00000000-0004-0000-0700-000019010000}"/>
    <hyperlink ref="B284" r:id="rId283" display="https://emenscr.nesdc.go.th/viewer/view.html?id=600127598fc6222946bc8912&amp;username=obec_regional_83_21" xr:uid="{00000000-0004-0000-0700-00001A010000}"/>
    <hyperlink ref="B285" r:id="rId284" display="https://emenscr.nesdc.go.th/viewer/view.html?id=60015402d81bc0294d03100f&amp;username=obec_regional_85_21" xr:uid="{00000000-0004-0000-0700-00001B010000}"/>
    <hyperlink ref="B286" r:id="rId285" display="https://emenscr.nesdc.go.th/viewer/view.html?id=6004f8dafdee0f295412d95b&amp;username=moe021061" xr:uid="{00000000-0004-0000-0700-00001C010000}"/>
    <hyperlink ref="B287" r:id="rId286" display="https://emenscr.nesdc.go.th/viewer/view.html?id=600509436bbd3e1ca33a78ca&amp;username=moe02561" xr:uid="{00000000-0004-0000-0700-00001D010000}"/>
    <hyperlink ref="B288" r:id="rId287" display="https://emenscr.nesdc.go.th/viewer/view.html?id=6007b340d48dc2311c4c7967&amp;username=obec_regional_45_31" xr:uid="{00000000-0004-0000-0700-00001E010000}"/>
    <hyperlink ref="B289" r:id="rId288" display="https://emenscr.nesdc.go.th/viewer/view.html?id=6007e92fd309fd3116da9fec&amp;username=moe021091" xr:uid="{00000000-0004-0000-0700-00001F010000}"/>
    <hyperlink ref="B290" r:id="rId289" display="https://emenscr.nesdc.go.th/viewer/view.html?id=60092149f9428031247e9969&amp;username=moe021301" xr:uid="{00000000-0004-0000-0700-000020010000}"/>
    <hyperlink ref="B291" r:id="rId290" display="https://emenscr.nesdc.go.th/viewer/view.html?id=600a4df316f4884de6114aa4&amp;username=moe02591" xr:uid="{00000000-0004-0000-0700-000021010000}"/>
    <hyperlink ref="B292" r:id="rId291" display="https://emenscr.nesdc.go.th/viewer/view.html?id=600a847d7fc4064dd7c441dd&amp;username=moe021111" xr:uid="{00000000-0004-0000-0700-000022010000}"/>
    <hyperlink ref="B293" r:id="rId292" display="https://emenscr.nesdc.go.th/viewer/view.html?id=600a9658a0ccb81ad5531ac2&amp;username=kpru053611" xr:uid="{00000000-0004-0000-0700-000023010000}"/>
    <hyperlink ref="B294" r:id="rId293" display="https://emenscr.nesdc.go.th/viewer/view.html?id=600e4611ef06eb0e8c9addf3&amp;username=moe02971" xr:uid="{00000000-0004-0000-0700-000024010000}"/>
    <hyperlink ref="B295" r:id="rId294" display="https://emenscr.nesdc.go.th/viewer/view.html?id=600e4b18ef06eb0e8c9ade12&amp;username=moe021271" xr:uid="{00000000-0004-0000-0700-000025010000}"/>
    <hyperlink ref="B296" r:id="rId295" display="https://emenscr.nesdc.go.th/viewer/view.html?id=600e5231ef06eb0e8c9ade35&amp;username=moe02991" xr:uid="{00000000-0004-0000-0700-000026010000}"/>
    <hyperlink ref="B297" r:id="rId296" display="https://emenscr.nesdc.go.th/viewer/view.html?id=600e94e136aa5f0e8af5376b&amp;username=moe02821" xr:uid="{00000000-0004-0000-0700-000027010000}"/>
    <hyperlink ref="B298" r:id="rId297" display="https://emenscr.nesdc.go.th/viewer/view.html?id=600eed75ef06eb0e8c9adf35&amp;username=moe02651" xr:uid="{00000000-0004-0000-0700-000028010000}"/>
    <hyperlink ref="B299" r:id="rId298" display="https://emenscr.nesdc.go.th/viewer/view.html?id=600f8019d8926a0e8484e49b&amp;username=moe02691" xr:uid="{00000000-0004-0000-0700-000029010000}"/>
    <hyperlink ref="B300" r:id="rId299" display="https://emenscr.nesdc.go.th/viewer/view.html?id=600f84f7d8926a0e8484e4b6&amp;username=moe02631" xr:uid="{00000000-0004-0000-0700-00002A010000}"/>
    <hyperlink ref="B301" r:id="rId300" display="https://emenscr.nesdc.go.th/viewer/view.html?id=600fa2864037f647d85e8054&amp;username=moe021021" xr:uid="{00000000-0004-0000-0700-00002B010000}"/>
    <hyperlink ref="B302" r:id="rId301" display="https://emenscr.nesdc.go.th/viewer/view.html?id=600fbfc82d779347e16269de&amp;username=moe02661" xr:uid="{00000000-0004-0000-0700-00002C010000}"/>
    <hyperlink ref="B303" r:id="rId302" display="https://emenscr.nesdc.go.th/viewer/view.html?id=600fcc174037f647d85e80d3&amp;username=moe021001" xr:uid="{00000000-0004-0000-0700-00002D010000}"/>
    <hyperlink ref="B304" r:id="rId303" display="https://emenscr.nesdc.go.th/viewer/view.html?id=6010d8a94037f647d85e816b&amp;username=moe02671" xr:uid="{00000000-0004-0000-0700-00002E010000}"/>
    <hyperlink ref="B305" r:id="rId304" display="https://emenscr.nesdc.go.th/viewer/view.html?id=6010e4c54037f647d85e8192&amp;username=moe02781" xr:uid="{00000000-0004-0000-0700-00002F010000}"/>
    <hyperlink ref="B306" r:id="rId305" display="https://emenscr.nesdc.go.th/viewer/view.html?id=60111dc24037f647d85e824d&amp;username=moe021281" xr:uid="{00000000-0004-0000-0700-000030010000}"/>
    <hyperlink ref="B307" r:id="rId306" display="https://emenscr.nesdc.go.th/viewer/view.html?id=60111f1cfdc43f47dfab80d7&amp;username=moe02471" xr:uid="{00000000-0004-0000-0700-000031010000}"/>
    <hyperlink ref="B308" r:id="rId307" display="https://emenscr.nesdc.go.th/viewer/view.html?id=60114d184037f647d85e82e3&amp;username=moe021221" xr:uid="{00000000-0004-0000-0700-000032010000}"/>
    <hyperlink ref="B309" r:id="rId308" display="https://emenscr.nesdc.go.th/viewer/view.html?id=60122dfd2d779347e1626c48&amp;username=moe02481" xr:uid="{00000000-0004-0000-0700-000033010000}"/>
    <hyperlink ref="B310" r:id="rId309" display="https://emenscr.nesdc.go.th/viewer/view.html?id=60124ea0ee427a6586714f32&amp;username=moe02581" xr:uid="{00000000-0004-0000-0700-000034010000}"/>
    <hyperlink ref="B311" r:id="rId310" display="https://emenscr.nesdc.go.th/viewer/view.html?id=60126207df0971658763ff5c&amp;username=moe021121" xr:uid="{00000000-0004-0000-0700-000035010000}"/>
    <hyperlink ref="B312" r:id="rId311" display="https://emenscr.nesdc.go.th/viewer/view.html?id=601265f0ee427a6586714f6b&amp;username=moe02931" xr:uid="{00000000-0004-0000-0700-000036010000}"/>
    <hyperlink ref="B313" r:id="rId312" display="https://emenscr.nesdc.go.th/viewer/view.html?id=60126803d7ffce6585ff04d5&amp;username=bsru0564101" xr:uid="{00000000-0004-0000-0700-000037010000}"/>
    <hyperlink ref="B314" r:id="rId313" display="https://emenscr.nesdc.go.th/viewer/view.html?id=601268b0ee427a6586714f79&amp;username=moe021231" xr:uid="{00000000-0004-0000-0700-000038010000}"/>
    <hyperlink ref="B315" r:id="rId314" display="https://emenscr.nesdc.go.th/viewer/view.html?id=601272efd7ffce6585ff04ff&amp;username=bsru0564101" xr:uid="{00000000-0004-0000-0700-000039010000}"/>
    <hyperlink ref="B316" r:id="rId315" display="https://emenscr.nesdc.go.th/viewer/view.html?id=60128390ee427a6586714ff5&amp;username=moe02941" xr:uid="{00000000-0004-0000-0700-00003A010000}"/>
    <hyperlink ref="B317" r:id="rId316" display="https://emenscr.nesdc.go.th/viewer/view.html?id=6012cc95d7ffce6585ff05c6&amp;username=moe02491" xr:uid="{00000000-0004-0000-0700-00003B010000}"/>
    <hyperlink ref="B318" r:id="rId317" display="https://emenscr.nesdc.go.th/viewer/view.html?id=60138f34dca25b658e8ee699&amp;username=moe02981" xr:uid="{00000000-0004-0000-0700-00003C010000}"/>
    <hyperlink ref="B319" r:id="rId318" display="https://emenscr.nesdc.go.th/viewer/view.html?id=60143843929a242f72ad63f3&amp;username=moe021171" xr:uid="{00000000-0004-0000-0700-00003D010000}"/>
    <hyperlink ref="B320" r:id="rId319" display="https://emenscr.nesdc.go.th/viewer/view.html?id=601520ff35fb5c2f7ac7d3bb&amp;username=moe02501" xr:uid="{00000000-0004-0000-0700-00003E010000}"/>
    <hyperlink ref="B321" r:id="rId320" display="https://emenscr.nesdc.go.th/viewer/view.html?id=601525db35fb5c2f7ac7d3c5&amp;username=moe021151" xr:uid="{00000000-0004-0000-0700-00003F010000}"/>
    <hyperlink ref="B322" r:id="rId321" display="https://emenscr.nesdc.go.th/viewer/view.html?id=60154d96662c8a2f73e2fb85&amp;username=moe021211" xr:uid="{00000000-0004-0000-0700-000040010000}"/>
    <hyperlink ref="B323" r:id="rId322" display="https://emenscr.nesdc.go.th/viewer/view.html?id=60165ef335fb5c2f7ac7d49a&amp;username=moe02751" xr:uid="{00000000-0004-0000-0700-000041010000}"/>
    <hyperlink ref="B324" r:id="rId323" display="https://emenscr.nesdc.go.th/viewer/view.html?id=60167fd6e172002f71a84e1d&amp;username=moe02851" xr:uid="{00000000-0004-0000-0700-000042010000}"/>
    <hyperlink ref="B325" r:id="rId324" display="https://emenscr.nesdc.go.th/viewer/view.html?id=6016de55662c8a2f73e2fd0d&amp;username=obec_regional_31_41" xr:uid="{00000000-0004-0000-0700-000043010000}"/>
    <hyperlink ref="B326" r:id="rId325" display="https://emenscr.nesdc.go.th/viewer/view.html?id=6017a336e172002f71a84fb3&amp;username=moe02701" xr:uid="{00000000-0004-0000-0700-000044010000}"/>
    <hyperlink ref="B327" r:id="rId326" display="https://emenscr.nesdc.go.th/viewer/view.html?id=6018ee73b9d9366e127fd67d&amp;username=moe021271" xr:uid="{00000000-0004-0000-0700-000045010000}"/>
    <hyperlink ref="B328" r:id="rId327" display="https://emenscr.nesdc.go.th/viewer/view.html?id=6018f6ad1a4fd56e1684003e&amp;username=moe02871" xr:uid="{00000000-0004-0000-0700-000046010000}"/>
    <hyperlink ref="B329" r:id="rId328" display="https://emenscr.nesdc.go.th/viewer/view.html?id=601cbf13cb34a615b0f6f9d3&amp;username=moe02891" xr:uid="{00000000-0004-0000-0700-000047010000}"/>
    <hyperlink ref="B330" r:id="rId329" display="https://emenscr.nesdc.go.th/viewer/view.html?id=601ceb413f9c9a15b66caf65&amp;username=moe02841" xr:uid="{00000000-0004-0000-0700-000048010000}"/>
    <hyperlink ref="B331" r:id="rId330" display="https://emenscr.nesdc.go.th/viewer/view.html?id=601fc6856c70f215becc76b3&amp;username=moe021291" xr:uid="{00000000-0004-0000-0700-000049010000}"/>
    <hyperlink ref="B332" r:id="rId331" display="https://emenscr.nesdc.go.th/viewer/view.html?id=6020b0863f9c9a15b66cafd0&amp;username=moe02901" xr:uid="{00000000-0004-0000-0700-00004A010000}"/>
    <hyperlink ref="B333" r:id="rId332" display="https://emenscr.nesdc.go.th/viewer/view.html?id=6021f6f36c70f215becc7752&amp;username=obec_regional_50_41" xr:uid="{00000000-0004-0000-0700-00004B010000}"/>
    <hyperlink ref="B334" r:id="rId333" display="https://emenscr.nesdc.go.th/viewer/view.html?id=6024eb14c0248c15b7543a70&amp;username=obec_regional_57_21" xr:uid="{00000000-0004-0000-0700-00004C010000}"/>
    <hyperlink ref="B335" r:id="rId334" display="https://emenscr.nesdc.go.th/viewer/view.html?id=602b3a21c64bae4268a639fe&amp;username=moe02641" xr:uid="{00000000-0004-0000-0700-00004D010000}"/>
    <hyperlink ref="B336" r:id="rId335" display="https://emenscr.nesdc.go.th/viewer/view.html?id=602dd9933eed1c7838197a45&amp;username=obec_regional_46_21" xr:uid="{00000000-0004-0000-0700-00004E010000}"/>
    <hyperlink ref="B337" r:id="rId336" display="https://emenscr.nesdc.go.th/viewer/view.html?id=6034b969c0f3c646afbb9a79&amp;username=obec_regional_46_41" xr:uid="{00000000-0004-0000-0700-00004F010000}"/>
    <hyperlink ref="B338" r:id="rId337" display="https://emenscr.nesdc.go.th/viewer/view.html?id=603614b5bad28a46acd71105&amp;username=obec_regional_40_21" xr:uid="{00000000-0004-0000-0700-000050010000}"/>
    <hyperlink ref="B339" r:id="rId338" display="https://emenscr.nesdc.go.th/viewer/view.html?id=603b936ec0f3c646afbb9bff&amp;username=obec_regional_13_21" xr:uid="{00000000-0004-0000-0700-000051010000}"/>
    <hyperlink ref="B340" r:id="rId339" display="https://emenscr.nesdc.go.th/viewer/view.html?id=604097c1046b053e2994046e&amp;username=obec_regional_10_21" xr:uid="{00000000-0004-0000-0700-000052010000}"/>
    <hyperlink ref="B341" r:id="rId340" display="https://emenscr.nesdc.go.th/viewer/view.html?id=60409f2ff771bb3e31266ff9&amp;username=moe021041" xr:uid="{00000000-0004-0000-0700-000053010000}"/>
    <hyperlink ref="B342" r:id="rId341" display="https://emenscr.nesdc.go.th/viewer/view.html?id=6045ac97c568315de107dd62&amp;username=obec_regional_57_21" xr:uid="{00000000-0004-0000-0700-000054010000}"/>
    <hyperlink ref="B343" r:id="rId342" display="https://emenscr.nesdc.go.th/viewer/view.html?id=6046670922a74d5de4d5bef8&amp;username=obec_regional_50_31" xr:uid="{00000000-0004-0000-0700-000055010000}"/>
    <hyperlink ref="B344" r:id="rId343" display="https://emenscr.nesdc.go.th/viewer/view.html?id=604844d822a74d5de4d5bf3d&amp;username=moe02381" xr:uid="{00000000-0004-0000-0700-000056010000}"/>
    <hyperlink ref="B345" r:id="rId344" display="https://emenscr.nesdc.go.th/viewer/view.html?id=60484b4542689c5ddb39039c&amp;username=obec_regional_71_41" xr:uid="{00000000-0004-0000-0700-000057010000}"/>
    <hyperlink ref="B346" r:id="rId345" display="https://emenscr.nesdc.go.th/viewer/view.html?id=60504bb195a74a77d1634532&amp;username=obec_regional_27_21" xr:uid="{00000000-0004-0000-0700-000058010000}"/>
    <hyperlink ref="B347" r:id="rId346" display="https://emenscr.nesdc.go.th/viewer/view.html?id=6050a376e7b76677ca600f3d&amp;username=obec_regional_82_21" xr:uid="{00000000-0004-0000-0700-000059010000}"/>
    <hyperlink ref="B348" r:id="rId347" display="https://emenscr.nesdc.go.th/viewer/view.html?id=6051ace7e6688c77c9ed317f&amp;username=obec_regional_30_61" xr:uid="{00000000-0004-0000-0700-00005A010000}"/>
    <hyperlink ref="B349" r:id="rId348" display="https://emenscr.nesdc.go.th/viewer/view.html?id=6052d333e6688c77c9ed319f&amp;username=moe02401" xr:uid="{00000000-0004-0000-0700-00005B010000}"/>
    <hyperlink ref="B350" r:id="rId349" display="https://emenscr.nesdc.go.th/viewer/view.html?id=605855d7fd3c2834509cc45d&amp;username=obec_regional_24_21" xr:uid="{00000000-0004-0000-0700-00005C010000}"/>
    <hyperlink ref="B351" r:id="rId350" display="https://emenscr.nesdc.go.th/viewer/view.html?id=60585f06fd3c2834509cc467&amp;username=obec_regional_47_41" xr:uid="{00000000-0004-0000-0700-00005D010000}"/>
    <hyperlink ref="B352" r:id="rId351" display="https://emenscr.nesdc.go.th/viewer/view.html?id=605972aa1d4fae344a6a224b&amp;username=obec_regional_71_51" xr:uid="{00000000-0004-0000-0700-00005E010000}"/>
    <hyperlink ref="B353" r:id="rId352" display="https://emenscr.nesdc.go.th/viewer/view.html?id=6059a8f81d4fae344a6a226e&amp;username=obec_regional_24_21" xr:uid="{00000000-0004-0000-0700-00005F010000}"/>
    <hyperlink ref="B354" r:id="rId353" display="https://emenscr.nesdc.go.th/viewer/view.html?id=605af61f1d4fae344a6a2298&amp;username=obec_regional_54_21" xr:uid="{00000000-0004-0000-0700-000060010000}"/>
    <hyperlink ref="B355" r:id="rId354" display="https://emenscr.nesdc.go.th/viewer/view.html?id=605bf30c9d159e02661f4c75&amp;username=obec_regional_70_31" xr:uid="{00000000-0004-0000-0700-000061010000}"/>
    <hyperlink ref="B356" r:id="rId355" display="https://emenscr.nesdc.go.th/viewer/view.html?id=6061892e3a05e1443029abd6&amp;username=obec_regional_95_21" xr:uid="{00000000-0004-0000-0700-000062010000}"/>
    <hyperlink ref="B357" r:id="rId356" display="https://emenscr.nesdc.go.th/viewer/view.html?id=6062cf0709b859443188450f&amp;username=obec_regional_19_21" xr:uid="{00000000-0004-0000-0700-000063010000}"/>
    <hyperlink ref="B358" r:id="rId357" display="https://emenscr.nesdc.go.th/viewer/view.html?id=60640409388c4009532551d1&amp;username=obec_regional_67_31" xr:uid="{00000000-0004-0000-0700-000064010000}"/>
    <hyperlink ref="B359" r:id="rId358" display="https://emenscr.nesdc.go.th/viewer/view.html?id=606454d0b86b73094d9c40de&amp;username=obec_regional_94_31" xr:uid="{00000000-0004-0000-0700-000065010000}"/>
    <hyperlink ref="B360" r:id="rId359" display="https://emenscr.nesdc.go.th/viewer/view.html?id=606571f4e155ba096006f8dd&amp;username=obec_regional_22_21" xr:uid="{00000000-0004-0000-0700-000066010000}"/>
    <hyperlink ref="B361" r:id="rId360" display="https://emenscr.nesdc.go.th/viewer/view.html?id=6065eb76e155ba096006f952&amp;username=obec_regional_73_21" xr:uid="{00000000-0004-0000-0700-000067010000}"/>
    <hyperlink ref="B362" r:id="rId361" display="https://emenscr.nesdc.go.th/viewer/view.html?id=6066d16f1452dd0956e7d922&amp;username=obec_regional_72_41" xr:uid="{00000000-0004-0000-0700-000068010000}"/>
    <hyperlink ref="B363" r:id="rId362" display="https://emenscr.nesdc.go.th/viewer/view.html?id=606d26d457ba7c2ebb973933&amp;username=obec_regional_96_21" xr:uid="{00000000-0004-0000-0700-000069010000}"/>
    <hyperlink ref="B364" r:id="rId363" display="https://emenscr.nesdc.go.th/viewer/view.html?id=606d521457ba7c2ebb9739aa&amp;username=obec_regional_74_21" xr:uid="{00000000-0004-0000-0700-00006A010000}"/>
    <hyperlink ref="B365" r:id="rId364" display="https://emenscr.nesdc.go.th/viewer/view.html?id=606d7317a95b193f75f6f08b&amp;username=obec_regional_86_31" xr:uid="{00000000-0004-0000-0700-00006B010000}"/>
    <hyperlink ref="B366" r:id="rId365" display="https://emenscr.nesdc.go.th/viewer/view.html?id=606d7a3b3223284cf47c1e00&amp;username=obec_regional_65_21" xr:uid="{00000000-0004-0000-0700-00006C010000}"/>
    <hyperlink ref="B367" r:id="rId366" display="https://emenscr.nesdc.go.th/viewer/view.html?id=606eceb6dd8a605e39b0fb3e&amp;username=moe021011" xr:uid="{00000000-0004-0000-0700-00006D010000}"/>
    <hyperlink ref="B368" r:id="rId367" display="https://emenscr.nesdc.go.th/viewer/view.html?id=606ecf09dd8a605e39b0fb40&amp;username=obec_regional_86_31" xr:uid="{00000000-0004-0000-0700-00006E010000}"/>
    <hyperlink ref="B369" r:id="rId368" display="https://emenscr.nesdc.go.th/viewer/view.html?id=60716738fa0e5a52165b746d&amp;username=obec_regional_67_41" xr:uid="{00000000-0004-0000-0700-00006F010000}"/>
    <hyperlink ref="B370" r:id="rId369" display="https://emenscr.nesdc.go.th/viewer/view.html?id=607fb1c6c19cc01601b91b67&amp;username=obec_regional_12_21" xr:uid="{00000000-0004-0000-0700-000070010000}"/>
    <hyperlink ref="B371" r:id="rId370" display="https://emenscr.nesdc.go.th/viewer/view.html?id=607fea2dce56bb16002f328c&amp;username=obec_regional_30_41" xr:uid="{00000000-0004-0000-0700-000071010000}"/>
    <hyperlink ref="B372" r:id="rId371" display="https://emenscr.nesdc.go.th/viewer/view.html?id=60883c77fb0f04238036a315&amp;username=obec_regional_20_31" xr:uid="{00000000-0004-0000-0700-000072010000}"/>
    <hyperlink ref="B373" r:id="rId372" display="https://emenscr.nesdc.go.th/viewer/view.html?id=6088a84efb0f04238036a31a&amp;username=obec_regional_61_31" xr:uid="{00000000-0004-0000-0700-000073010000}"/>
    <hyperlink ref="B374" r:id="rId373" display="https://emenscr.nesdc.go.th/viewer/view.html?id=6088f62f327d5f653e3e013d&amp;username=obec_regional_70_21" xr:uid="{00000000-0004-0000-0700-000074010000}"/>
    <hyperlink ref="B375" r:id="rId374" display="https://emenscr.nesdc.go.th/viewer/view.html?id=608b564377feef1f11b50f23&amp;username=obec_regional_34_51" xr:uid="{00000000-0004-0000-0700-000075010000}"/>
    <hyperlink ref="B376" r:id="rId375" display="https://emenscr.nesdc.go.th/viewer/view.html?id=608b800d27484a1f14f527fb&amp;username=obec_regional_64_21" xr:uid="{00000000-0004-0000-0700-000076010000}"/>
    <hyperlink ref="B377" r:id="rId376" display="https://emenscr.nesdc.go.th/viewer/view.html?id=608bdd465a1fb71f0b2c2669&amp;username=moe021031" xr:uid="{00000000-0004-0000-0700-000077010000}"/>
    <hyperlink ref="B378" r:id="rId377" display="https://emenscr.nesdc.go.th/viewer/view.html?id=608c19d65a1fb71f0b2c269e&amp;username=obec_regional_45_31" xr:uid="{00000000-0004-0000-0700-000078010000}"/>
    <hyperlink ref="B379" r:id="rId378" display="https://emenscr.nesdc.go.th/viewer/view.html?id=6098e6f08d0e0a4556991de1&amp;username=obec_regional_55_21" xr:uid="{00000000-0004-0000-0700-000079010000}"/>
    <hyperlink ref="B380" r:id="rId379" display="https://emenscr.nesdc.go.th/viewer/view.html?id=609aced212ddce455fa391e4&amp;username=obec_regional_52_31" xr:uid="{00000000-0004-0000-0700-00007A010000}"/>
    <hyperlink ref="B381" r:id="rId380" display="https://emenscr.nesdc.go.th/viewer/view.html?id=609ae6ec3bcb15455bbf6bee&amp;username=obec_regional_52_31" xr:uid="{00000000-0004-0000-0700-00007B010000}"/>
    <hyperlink ref="B382" r:id="rId381" display="https://emenscr.nesdc.go.th/viewer/view.html?id=609c9197391479455d283ac8&amp;username=moe02741" xr:uid="{00000000-0004-0000-0700-00007C010000}"/>
    <hyperlink ref="B383" r:id="rId382" display="https://emenscr.nesdc.go.th/viewer/view.html?id=60a346b0d9177f779cdead28&amp;username=obec_regional_90_21" xr:uid="{00000000-0004-0000-0700-00007D010000}"/>
    <hyperlink ref="B384" r:id="rId383" display="https://emenscr.nesdc.go.th/viewer/view.html?id=60aae30288db5c2741c60e20&amp;username=obec_regional_44_31" xr:uid="{00000000-0004-0000-0700-00007E010000}"/>
    <hyperlink ref="B385" r:id="rId384" display="https://emenscr.nesdc.go.th/viewer/view.html?id=60c195025a26a8187e8477f3&amp;username=obec_regional_55_31" xr:uid="{00000000-0004-0000-0700-00007F010000}"/>
    <hyperlink ref="B386" r:id="rId385" display="https://emenscr.nesdc.go.th/viewer/view.html?id=60c31902d2513234cd5eb1c4&amp;username=obec_regional_48_21" xr:uid="{00000000-0004-0000-0700-000080010000}"/>
    <hyperlink ref="B387" r:id="rId386" display="https://emenscr.nesdc.go.th/viewer/view.html?id=60ca10912e32ae46f0a3b458&amp;username=obec_regional_94_41" xr:uid="{00000000-0004-0000-0700-000081010000}"/>
    <hyperlink ref="B388" r:id="rId387" display="https://emenscr.nesdc.go.th/viewer/view.html?id=60caf065cfde2746e853d270&amp;username=obec_regional_26_21" xr:uid="{00000000-0004-0000-0700-000082010000}"/>
    <hyperlink ref="B389" r:id="rId388" display="https://emenscr.nesdc.go.th/viewer/view.html?id=60d01162844e4b36c8f91e89&amp;username=obec_regional_65_31" xr:uid="{00000000-0004-0000-0700-000083010000}"/>
    <hyperlink ref="B390" r:id="rId389" display="https://emenscr.nesdc.go.th/viewer/view.html?id=60d181a6eb717d36c65ee751&amp;username=obec_regional_50_51" xr:uid="{00000000-0004-0000-0700-000084010000}"/>
    <hyperlink ref="B391" r:id="rId390" display="https://emenscr.nesdc.go.th/viewer/view.html?id=60decfb9db82ee57dd1c981d&amp;username=obec_regional_61_21" xr:uid="{00000000-0004-0000-0700-000085010000}"/>
    <hyperlink ref="B392" r:id="rId391" display="https://emenscr.nesdc.go.th/viewer/view.html?id=60e3dd64a792f56431f57c3a&amp;username=obec_regional_36_31" xr:uid="{00000000-0004-0000-0700-000086010000}"/>
    <hyperlink ref="B393" r:id="rId392" display="https://emenscr.nesdc.go.th/viewer/view.html?id=60fd0100d63fc805a7ffc0a6&amp;username=moe02761" xr:uid="{00000000-0004-0000-0700-000087010000}"/>
    <hyperlink ref="B466" r:id="rId393" display="https://emenscr.nesdc.go.th/viewer/view.html?id=610b9e9e9af47d6f9a34e7da&amp;username=moph08051" xr:uid="{00000000-0004-0000-0700-000088010000}"/>
    <hyperlink ref="B467" r:id="rId394" display="https://emenscr.nesdc.go.th/viewer/view.html?id=610b9fe99af47d6f9a34e7e0&amp;username=moph08051" xr:uid="{00000000-0004-0000-0700-000089010000}"/>
    <hyperlink ref="B468" r:id="rId395" display="https://emenscr.nesdc.go.th/viewer/view.html?id=610e4c5186ed660368a5b9cd&amp;username=moph09051" xr:uid="{00000000-0004-0000-0700-00008A010000}"/>
    <hyperlink ref="B469" r:id="rId396" display="https://emenscr.nesdc.go.th/viewer/view.html?id=610e8d6b77572f035a6e9ef9&amp;username=moph09051" xr:uid="{00000000-0004-0000-0700-00008B010000}"/>
    <hyperlink ref="B394" r:id="rId397" display="https://emenscr.nesdc.go.th/viewer/view.html?id=611a2390e587a9706c8ae266&amp;username=obec_regional_95_21" xr:uid="{00000000-0004-0000-0700-00008C010000}"/>
    <hyperlink ref="B395" r:id="rId398" display="https://emenscr.nesdc.go.th/viewer/view.html?id=611e371a5847b20b1ffb10a8&amp;username=obec_regional_56_31" xr:uid="{00000000-0004-0000-0700-00008D010000}"/>
    <hyperlink ref="B396" r:id="rId399" display="https://emenscr.nesdc.go.th/viewer/view.html?id=61406a2601ca1c69978b1a44&amp;username=obec_regional_33_41" xr:uid="{00000000-0004-0000-0700-00008E010000}"/>
    <hyperlink ref="B397" r:id="rId400" display="https://emenscr.nesdc.go.th/viewer/view.html?id=6148017d085c004179aa58df&amp;username=obec_regional_39_31" xr:uid="{00000000-0004-0000-0700-00008F010000}"/>
    <hyperlink ref="B398" r:id="rId401" display="https://emenscr.nesdc.go.th/viewer/view.html?id=614ebc3674550141769f9e29&amp;username=obec_regional_63_21" xr:uid="{00000000-0004-0000-0700-000090010000}"/>
    <hyperlink ref="B399" r:id="rId402" display="https://emenscr.nesdc.go.th/viewer/view.html?id=614eed0974550141769f9e42&amp;username=obec_regional_45_41" xr:uid="{00000000-0004-0000-0700-000091010000}"/>
    <hyperlink ref="B400" r:id="rId403" display="https://emenscr.nesdc.go.th/viewer/view.html?id=615437827bfb6276353cfd9e&amp;username=obec_regional_38_21" xr:uid="{00000000-0004-0000-0700-000092010000}"/>
    <hyperlink ref="B401" r:id="rId404" display="https://emenscr.nesdc.go.th/viewer/view.html?id=615d207217ed2a558b4c2b7e&amp;username=obec_regional_43_21" xr:uid="{00000000-0004-0000-0700-000093010000}"/>
    <hyperlink ref="B402" r:id="rId405" display="https://emenscr.nesdc.go.th/viewer/view.html?id=615d569adab45f55828be2e6&amp;username=obec_regional_36_31" xr:uid="{00000000-0004-0000-0700-000094010000}"/>
    <hyperlink ref="B413" r:id="rId406" display="https://emenscr.nesdc.go.th/viewer/view.html?id=616455f5d13f200cdd916443&amp;username=skru11201" xr:uid="{00000000-0004-0000-0700-000095010000}"/>
    <hyperlink ref="B403" r:id="rId407" display="https://emenscr.nesdc.go.th/viewer/view.html?id=616cfe12abf2f76eaaed8022&amp;username=obec_regional_56_21" xr:uid="{00000000-0004-0000-0700-000096010000}"/>
    <hyperlink ref="B404" r:id="rId408" display="https://emenscr.nesdc.go.th/viewer/view.html?id=61768383e8486e60ee899477&amp;username=obec_regional_71_51" xr:uid="{00000000-0004-0000-0700-000097010000}"/>
    <hyperlink ref="B405" r:id="rId409" display="https://emenscr.nesdc.go.th/viewer/view.html?id=61778cb9b07caa41b3ab0d91&amp;username=obec_regional_60_21" xr:uid="{00000000-0004-0000-0700-000098010000}"/>
    <hyperlink ref="B406" r:id="rId410" display="https://emenscr.nesdc.go.th/viewer/view.html?id=6178dc59cfe04674d56d1ef8&amp;username=obec_regional_92_31" xr:uid="{00000000-0004-0000-0700-000099010000}"/>
    <hyperlink ref="B407" r:id="rId411" display="https://emenscr.nesdc.go.th/viewer/view.html?id=61799642cfe04674d56d20bc&amp;username=obec_regional_72_31" xr:uid="{00000000-0004-0000-0700-00009A010000}"/>
    <hyperlink ref="B408" r:id="rId412" display="https://emenscr.nesdc.go.th/viewer/view.html?id=6179bf0bcd518974dbfb34d7&amp;username=obec_regional_64_31" xr:uid="{00000000-0004-0000-0700-00009B010000}"/>
    <hyperlink ref="B409" r:id="rId413" display="https://emenscr.nesdc.go.th/viewer/view.html?id=6179cc9517e13374dcdf4657&amp;username=obec_regional_90_41" xr:uid="{00000000-0004-0000-0700-00009C010000}"/>
    <hyperlink ref="B410" r:id="rId414" display="https://emenscr.nesdc.go.th/viewer/view.html?id=617d3fed35b84015ad798ef7&amp;username=obec_regional_62_21" xr:uid="{00000000-0004-0000-0700-00009D010000}"/>
    <hyperlink ref="B411" r:id="rId415" display="https://emenscr.nesdc.go.th/viewer/view.html?id=61849e3cce66fc31a9417909&amp;username=moe021311" xr:uid="{00000000-0004-0000-0700-00009E010000}"/>
    <hyperlink ref="B414" r:id="rId416" display="https://emenscr.nesdc.go.th/viewer/view.html?id=618a1d911c41a9328354d4a9&amp;username=m-society03051" xr:uid="{00000000-0004-0000-0700-00009F010000}"/>
    <hyperlink ref="B415" r:id="rId417" display="https://emenscr.nesdc.go.th/viewer/view.html?id=618b75b1ceda15328416c0cd&amp;username=mol05081" xr:uid="{00000000-0004-0000-0700-0000A0010000}"/>
    <hyperlink ref="B416" r:id="rId418" display="https://emenscr.nesdc.go.th/viewer/view.html?id=618b8613da880b328aef0e93&amp;username=mol05081" xr:uid="{00000000-0004-0000-0700-0000A1010000}"/>
    <hyperlink ref="B417" r:id="rId419" display="https://emenscr.nesdc.go.th/viewer/view.html?id=6194b2f6d221902211f9af30&amp;username=moe02111" xr:uid="{00000000-0004-0000-0700-0000A2010000}"/>
    <hyperlink ref="B418" r:id="rId420" display="https://emenscr.nesdc.go.th/viewer/view.html?id=619b4c721dcb253d5553236c&amp;username=moph0032391" xr:uid="{00000000-0004-0000-0700-0000A3010000}"/>
    <hyperlink ref="B419" r:id="rId421" display="https://emenscr.nesdc.go.th/viewer/view.html?id=61a5a37277658f43f366824c&amp;username=moph08051" xr:uid="{00000000-0004-0000-0700-0000A4010000}"/>
    <hyperlink ref="B420" r:id="rId422" display="https://emenscr.nesdc.go.th/viewer/view.html?id=61a5e38877658f43f366830d&amp;username=moph0032351" xr:uid="{00000000-0004-0000-0700-0000A5010000}"/>
    <hyperlink ref="B421" r:id="rId423" display="https://emenscr.nesdc.go.th/viewer/view.html?id=61a842ed77658f43f36684ed&amp;username=moe021271" xr:uid="{00000000-0004-0000-0700-0000A6010000}"/>
    <hyperlink ref="B422" r:id="rId424" display="https://emenscr.nesdc.go.th/viewer/view.html?id=61b1a4e0b5d2fc0ca4dd0731&amp;username=moe021261" xr:uid="{00000000-0004-0000-0700-0000A7010000}"/>
    <hyperlink ref="B423" r:id="rId425" display="https://emenscr.nesdc.go.th/viewer/view.html?id=61b1c73dd52e740ca37b908a&amp;username=moe031121" xr:uid="{00000000-0004-0000-0700-0000A8010000}"/>
    <hyperlink ref="B424" r:id="rId426" display="https://emenscr.nesdc.go.th/viewer/view.html?id=61b2df25f3473f0ca7a6c4c0&amp;username=moe021051" xr:uid="{00000000-0004-0000-0700-0000A9010000}"/>
    <hyperlink ref="B425" r:id="rId427" display="https://emenscr.nesdc.go.th/viewer/view.html?id=61b9add49832d51cf432cdb1&amp;username=moe02501" xr:uid="{00000000-0004-0000-0700-0000AA010000}"/>
    <hyperlink ref="B426" r:id="rId428" display="https://emenscr.nesdc.go.th/viewer/view.html?id=61baf2917087b01cf7ac2c6d&amp;username=redcross10231" xr:uid="{00000000-0004-0000-0700-0000AB010000}"/>
    <hyperlink ref="B427" r:id="rId429" display="https://emenscr.nesdc.go.th/viewer/view.html?id=61c004e3132398622df86ef8&amp;username=moe02761" xr:uid="{00000000-0004-0000-0700-0000AC010000}"/>
    <hyperlink ref="B428" r:id="rId430" display="https://emenscr.nesdc.go.th/viewer/view.html?id=61c03e7408c049623464dbd9&amp;username=moe02431" xr:uid="{00000000-0004-0000-0700-0000AD010000}"/>
    <hyperlink ref="B429" r:id="rId431" display="https://emenscr.nesdc.go.th/viewer/view.html?id=61c176e208c049623464dcfd&amp;username=moe021071" xr:uid="{00000000-0004-0000-0700-0000AE010000}"/>
    <hyperlink ref="B430" r:id="rId432" display="https://emenscr.nesdc.go.th/viewer/view.html?id=61c18e3ecf8d3033eb3ef448&amp;username=snru05420131" xr:uid="{00000000-0004-0000-0700-0000AF010000}"/>
    <hyperlink ref="B431" r:id="rId433" display="https://emenscr.nesdc.go.th/viewer/view.html?id=61c2e754866f4b33ec83abaf&amp;username=moe040101" xr:uid="{00000000-0004-0000-0700-0000B0010000}"/>
    <hyperlink ref="B432" r:id="rId434" display="https://emenscr.nesdc.go.th/viewer/view.html?id=61c3030b866f4b33ec83abe1&amp;username=moph09061" xr:uid="{00000000-0004-0000-0700-0000B1010000}"/>
    <hyperlink ref="B433" r:id="rId435" display="https://emenscr.nesdc.go.th/viewer/view.html?id=61c404775203dc33e5cb4f86&amp;username=moph09231" xr:uid="{00000000-0004-0000-0700-0000B2010000}"/>
    <hyperlink ref="B434" r:id="rId436" display="https://emenscr.nesdc.go.th/viewer/view.html?id=61c427355203dc33e5cb5002&amp;username=moph09231" xr:uid="{00000000-0004-0000-0700-0000B3010000}"/>
    <hyperlink ref="B435" r:id="rId437" display="https://emenscr.nesdc.go.th/viewer/view.html?id=61c5b313a2991278946b94a7&amp;username=moph09421" xr:uid="{00000000-0004-0000-0700-0000B4010000}"/>
    <hyperlink ref="B436" r:id="rId438" display="https://emenscr.nesdc.go.th/viewer/view.html?id=61c935ef91854c614b74d9c9&amp;username=moe02941" xr:uid="{00000000-0004-0000-0700-0000B5010000}"/>
    <hyperlink ref="B437" r:id="rId439" display="https://emenscr.nesdc.go.th/viewer/view.html?id=61c9470274e0ea615e99090c&amp;username=moe02621" xr:uid="{00000000-0004-0000-0700-0000B6010000}"/>
    <hyperlink ref="B438" r:id="rId440" display="https://emenscr.nesdc.go.th/viewer/view.html?id=61c982564db925615229a9be&amp;username=moe02541" xr:uid="{00000000-0004-0000-0700-0000B7010000}"/>
    <hyperlink ref="B439" r:id="rId441" display="https://emenscr.nesdc.go.th/viewer/view.html?id=61c9ac2274e0ea615e990a5e&amp;username=moe02081" xr:uid="{00000000-0004-0000-0700-0000B8010000}"/>
    <hyperlink ref="B440" r:id="rId442" display="https://emenscr.nesdc.go.th/viewer/view.html?id=61cbd99518f9e461517bef6b&amp;username=moe021281" xr:uid="{00000000-0004-0000-0700-0000B9010000}"/>
    <hyperlink ref="B441" r:id="rId443" display="https://emenscr.nesdc.go.th/viewer/view.html?id=61cc326491854c614b74df04&amp;username=moe021121" xr:uid="{00000000-0004-0000-0700-0000BA010000}"/>
    <hyperlink ref="B442" r:id="rId444" display="https://emenscr.nesdc.go.th/viewer/view.html?id=61cd183c18f9e461517bf0c6&amp;username=moe02421" xr:uid="{00000000-0004-0000-0700-0000BB010000}"/>
    <hyperlink ref="B443" r:id="rId445" display="https://emenscr.nesdc.go.th/viewer/view.html?id=61cd3af918f9e461517bf166&amp;username=moe021001" xr:uid="{00000000-0004-0000-0700-0000BC010000}"/>
    <hyperlink ref="B444" r:id="rId446" display="https://emenscr.nesdc.go.th/viewer/view.html?id=61cd3f0074e0ea615e990ee0&amp;username=msu053014011" xr:uid="{00000000-0004-0000-0700-0000BD010000}"/>
    <hyperlink ref="B445" r:id="rId447" display="https://emenscr.nesdc.go.th/viewer/view.html?id=61cd570b4db925615229aef1&amp;username=moe02411" xr:uid="{00000000-0004-0000-0700-0000BE010000}"/>
    <hyperlink ref="B446" r:id="rId448" display="https://emenscr.nesdc.go.th/viewer/view.html?id=61cd5c9a74e0ea615e990f25&amp;username=moe02531" xr:uid="{00000000-0004-0000-0700-0000BF010000}"/>
    <hyperlink ref="B447" r:id="rId449" display="https://emenscr.nesdc.go.th/viewer/view.html?id=61cecb1274e0ea615e991067&amp;username=moe02471" xr:uid="{00000000-0004-0000-0700-0000C0010000}"/>
    <hyperlink ref="B448" r:id="rId450" display="https://emenscr.nesdc.go.th/viewer/view.html?id=61d6f7c2818afa2cb9a75d15&amp;username=moe02591" xr:uid="{00000000-0004-0000-0700-0000C1010000}"/>
    <hyperlink ref="B449" r:id="rId451" display="https://emenscr.nesdc.go.th/viewer/view.html?id=61d7f27d83ea182cb1d35475&amp;username=moe021181" xr:uid="{00000000-0004-0000-0700-0000C2010000}"/>
    <hyperlink ref="B450" r:id="rId452" display="https://emenscr.nesdc.go.th/viewer/view.html?id=61dbfcc3d730e40b80213abd&amp;username=moe021321" xr:uid="{00000000-0004-0000-0700-0000C3010000}"/>
    <hyperlink ref="B451" r:id="rId453" display="https://emenscr.nesdc.go.th/viewer/view.html?id=61e00e4f21c5ce07faeec955&amp;username=moe02391" xr:uid="{00000000-0004-0000-0700-0000C4010000}"/>
    <hyperlink ref="B452" r:id="rId454" display="https://emenscr.nesdc.go.th/viewer/view.html?id=61e1374afd7eaa7f04b307d5&amp;username=moe021061" xr:uid="{00000000-0004-0000-0700-0000C5010000}"/>
    <hyperlink ref="B453" r:id="rId455" display="https://emenscr.nesdc.go.th/viewer/view.html?id=61e64802224e5b5f11a36fb7&amp;username=moe021231" xr:uid="{00000000-0004-0000-0700-0000C6010000}"/>
    <hyperlink ref="B454" r:id="rId456" display="https://emenscr.nesdc.go.th/viewer/view.html?id=61e788f352c2c723269d9055&amp;username=moe02981" xr:uid="{00000000-0004-0000-0700-0000C7010000}"/>
    <hyperlink ref="B455" r:id="rId457" display="https://emenscr.nesdc.go.th/viewer/view.html?id=61e7b0743f6a656f1905386c&amp;username=moe02861" xr:uid="{00000000-0004-0000-0700-0000C8010000}"/>
    <hyperlink ref="B456" r:id="rId458" display="https://emenscr.nesdc.go.th/viewer/view.html?id=61e8e58916a131254cb6e886&amp;username=moe02491" xr:uid="{00000000-0004-0000-0700-0000C9010000}"/>
    <hyperlink ref="B457" r:id="rId459" display="https://emenscr.nesdc.go.th/viewer/view.html?id=61ea33c709c70e3a2562db12&amp;username=moe021021" xr:uid="{00000000-0004-0000-0700-0000CA010000}"/>
    <hyperlink ref="B458" r:id="rId460" display="https://emenscr.nesdc.go.th/viewer/view.html?id=61ea745409c70e3a2562db8b&amp;username=moe02921" xr:uid="{00000000-0004-0000-0700-0000CB010000}"/>
    <hyperlink ref="B459" r:id="rId461" display="https://emenscr.nesdc.go.th/viewer/view.html?id=61ebd14e8989866011138762&amp;username=moe021261" xr:uid="{00000000-0004-0000-0700-0000CC010000}"/>
    <hyperlink ref="B460" r:id="rId462" display="https://emenscr.nesdc.go.th/viewer/view.html?id=61ee68fa56fafe2e6b624854&amp;username=moe02901" xr:uid="{00000000-0004-0000-0700-0000CD010000}"/>
    <hyperlink ref="B461" r:id="rId463" display="https://emenscr.nesdc.go.th/viewer/view.html?id=61ef772b7f6e0c2e654ba2f6&amp;username=moe021331" xr:uid="{00000000-0004-0000-0700-0000CE010000}"/>
    <hyperlink ref="B462" r:id="rId464" display="https://emenscr.nesdc.go.th/viewer/view.html?id=61f6c800c94a7c77d057455d&amp;username=moe02551" xr:uid="{00000000-0004-0000-0700-0000CF010000}"/>
    <hyperlink ref="B463" r:id="rId465" display="https://emenscr.nesdc.go.th/viewer/view.html?id=61f75b07ce7c6377d37e50b3&amp;username=moe021241" xr:uid="{00000000-0004-0000-0700-0000D0010000}"/>
    <hyperlink ref="B464" r:id="rId466" display="https://emenscr.nesdc.go.th/viewer/view.html?id=61f7afb18fde271b8f76df9c&amp;username=moe02971" xr:uid="{00000000-0004-0000-0700-0000D1010000}"/>
    <hyperlink ref="B465" r:id="rId467" display="https://emenscr.nesdc.go.th/viewer/view.html?id=61f913728fde271b8f76e048&amp;username=moe021161" xr:uid="{00000000-0004-0000-0700-0000D201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469"/>
  <sheetViews>
    <sheetView zoomScale="60" zoomScaleNormal="60" workbookViewId="0">
      <selection activeCell="E9" sqref="E9"/>
    </sheetView>
  </sheetViews>
  <sheetFormatPr defaultRowHeight="14.5" x14ac:dyDescent="0.35"/>
  <cols>
    <col min="1" max="1" width="16.1796875" customWidth="1"/>
    <col min="2" max="2" width="20.26953125" customWidth="1"/>
    <col min="3" max="3" width="67" style="82" customWidth="1"/>
    <col min="4" max="4" width="54" hidden="1" customWidth="1"/>
    <col min="5" max="6" width="28.26953125" customWidth="1"/>
    <col min="7" max="7" width="27" customWidth="1"/>
    <col min="8" max="11" width="54" customWidth="1"/>
    <col min="12" max="12" width="90.26953125" hidden="1" customWidth="1"/>
  </cols>
  <sheetData>
    <row r="1" spans="1:12" ht="57" customHeight="1" x14ac:dyDescent="0.35">
      <c r="A1" s="180" t="s">
        <v>3041</v>
      </c>
      <c r="B1" s="180"/>
      <c r="C1" s="180"/>
      <c r="D1" s="180"/>
      <c r="E1" s="180"/>
      <c r="F1" s="180"/>
      <c r="G1" s="180"/>
      <c r="H1" s="180"/>
    </row>
    <row r="2" spans="1:12" x14ac:dyDescent="0.35">
      <c r="A2" s="1" t="s">
        <v>21</v>
      </c>
      <c r="B2" s="1" t="s">
        <v>22</v>
      </c>
      <c r="C2" s="83" t="s">
        <v>3053</v>
      </c>
      <c r="D2" s="1" t="s">
        <v>2</v>
      </c>
      <c r="E2" s="7" t="s">
        <v>2620</v>
      </c>
      <c r="F2" s="1" t="s">
        <v>13</v>
      </c>
      <c r="G2" s="1" t="s">
        <v>14</v>
      </c>
      <c r="H2" s="1" t="s">
        <v>17</v>
      </c>
      <c r="I2" s="1" t="s">
        <v>18</v>
      </c>
      <c r="J2" s="1" t="s">
        <v>19</v>
      </c>
      <c r="K2" s="1" t="s">
        <v>20</v>
      </c>
      <c r="L2" s="6" t="s">
        <v>2621</v>
      </c>
    </row>
    <row r="3" spans="1:12" ht="15" thickBot="1" x14ac:dyDescent="0.4">
      <c r="A3" s="11" t="s">
        <v>1084</v>
      </c>
      <c r="B3" s="11" t="s">
        <v>1379</v>
      </c>
      <c r="C3" s="67" t="s">
        <v>1082</v>
      </c>
      <c r="D3" t="s">
        <v>1082</v>
      </c>
      <c r="E3" s="10">
        <v>2564</v>
      </c>
      <c r="F3" s="11" t="s">
        <v>1296</v>
      </c>
      <c r="G3" s="11" t="s">
        <v>1297</v>
      </c>
      <c r="H3" s="11" t="s">
        <v>531</v>
      </c>
      <c r="I3" s="11" t="s">
        <v>525</v>
      </c>
      <c r="J3" s="11" t="s">
        <v>486</v>
      </c>
      <c r="K3" s="11"/>
      <c r="L3" t="s">
        <v>2717</v>
      </c>
    </row>
    <row r="4" spans="1:12" ht="29.5" thickBot="1" x14ac:dyDescent="0.4">
      <c r="A4" s="11" t="s">
        <v>1084</v>
      </c>
      <c r="B4" s="11" t="s">
        <v>1379</v>
      </c>
      <c r="C4" s="68" t="s">
        <v>2605</v>
      </c>
      <c r="D4" t="s">
        <v>2555</v>
      </c>
      <c r="E4" s="10">
        <v>2565</v>
      </c>
      <c r="F4" s="11" t="s">
        <v>1076</v>
      </c>
      <c r="G4" s="11" t="s">
        <v>1077</v>
      </c>
      <c r="H4" s="11" t="s">
        <v>2557</v>
      </c>
      <c r="I4" s="11" t="s">
        <v>59</v>
      </c>
      <c r="J4" s="11" t="s">
        <v>48</v>
      </c>
      <c r="K4" s="11"/>
      <c r="L4" t="s">
        <v>3037</v>
      </c>
    </row>
    <row r="5" spans="1:12" ht="29.5" thickBot="1" x14ac:dyDescent="0.4">
      <c r="A5" s="11" t="s">
        <v>1084</v>
      </c>
      <c r="B5" s="11" t="s">
        <v>1379</v>
      </c>
      <c r="C5" s="68" t="s">
        <v>2206</v>
      </c>
      <c r="D5" t="s">
        <v>2206</v>
      </c>
      <c r="E5" s="10">
        <v>2566</v>
      </c>
      <c r="F5" s="11" t="s">
        <v>1199</v>
      </c>
      <c r="G5" s="11" t="s">
        <v>1204</v>
      </c>
      <c r="H5" s="11" t="s">
        <v>517</v>
      </c>
      <c r="I5" s="11" t="s">
        <v>525</v>
      </c>
      <c r="J5" s="11" t="s">
        <v>486</v>
      </c>
      <c r="K5" s="11" t="s">
        <v>2187</v>
      </c>
      <c r="L5" t="s">
        <v>3040</v>
      </c>
    </row>
    <row r="6" spans="1:12" ht="15" thickBot="1" x14ac:dyDescent="0.4">
      <c r="A6" s="15" t="s">
        <v>1084</v>
      </c>
      <c r="B6" s="15" t="s">
        <v>1085</v>
      </c>
      <c r="C6" s="69" t="s">
        <v>574</v>
      </c>
      <c r="D6" t="s">
        <v>574</v>
      </c>
      <c r="E6" s="14">
        <v>2563</v>
      </c>
      <c r="F6" s="15" t="s">
        <v>384</v>
      </c>
      <c r="G6" s="15" t="s">
        <v>346</v>
      </c>
      <c r="H6" s="15" t="s">
        <v>576</v>
      </c>
      <c r="I6" s="15" t="s">
        <v>577</v>
      </c>
      <c r="J6" s="15" t="s">
        <v>232</v>
      </c>
      <c r="K6" s="15"/>
      <c r="L6" t="s">
        <v>2668</v>
      </c>
    </row>
    <row r="7" spans="1:12" ht="29.5" thickBot="1" x14ac:dyDescent="0.4">
      <c r="A7" s="15" t="s">
        <v>1084</v>
      </c>
      <c r="B7" s="15" t="s">
        <v>1085</v>
      </c>
      <c r="C7" s="69" t="s">
        <v>739</v>
      </c>
      <c r="D7" t="s">
        <v>739</v>
      </c>
      <c r="E7" s="14">
        <v>2563</v>
      </c>
      <c r="F7" s="15" t="s">
        <v>384</v>
      </c>
      <c r="G7" s="15" t="s">
        <v>346</v>
      </c>
      <c r="H7" s="15" t="s">
        <v>248</v>
      </c>
      <c r="I7" s="15" t="s">
        <v>231</v>
      </c>
      <c r="J7" s="15" t="s">
        <v>232</v>
      </c>
      <c r="K7" s="15"/>
      <c r="L7" t="s">
        <v>2847</v>
      </c>
    </row>
    <row r="8" spans="1:12" ht="15" thickBot="1" x14ac:dyDescent="0.4">
      <c r="A8" s="15" t="s">
        <v>1084</v>
      </c>
      <c r="B8" s="15" t="s">
        <v>1085</v>
      </c>
      <c r="C8" s="69" t="s">
        <v>246</v>
      </c>
      <c r="D8" t="s">
        <v>246</v>
      </c>
      <c r="E8" s="14">
        <v>2564</v>
      </c>
      <c r="F8" s="15" t="s">
        <v>1296</v>
      </c>
      <c r="G8" s="15" t="s">
        <v>1297</v>
      </c>
      <c r="H8" s="15" t="s">
        <v>248</v>
      </c>
      <c r="I8" s="15" t="s">
        <v>231</v>
      </c>
      <c r="J8" s="15" t="s">
        <v>232</v>
      </c>
      <c r="K8" s="15"/>
      <c r="L8" t="s">
        <v>2719</v>
      </c>
    </row>
    <row r="9" spans="1:12" ht="29.5" thickBot="1" x14ac:dyDescent="0.4">
      <c r="A9" s="15" t="s">
        <v>1084</v>
      </c>
      <c r="B9" s="15" t="s">
        <v>1085</v>
      </c>
      <c r="C9" s="69" t="s">
        <v>819</v>
      </c>
      <c r="D9" t="s">
        <v>819</v>
      </c>
      <c r="E9" s="14">
        <v>2564</v>
      </c>
      <c r="F9" s="15" t="s">
        <v>1296</v>
      </c>
      <c r="G9" s="15" t="s">
        <v>1297</v>
      </c>
      <c r="H9" s="15" t="s">
        <v>821</v>
      </c>
      <c r="I9" s="15" t="s">
        <v>59</v>
      </c>
      <c r="J9" s="15" t="s">
        <v>48</v>
      </c>
      <c r="K9" s="15"/>
      <c r="L9" t="s">
        <v>2733</v>
      </c>
    </row>
    <row r="10" spans="1:12" ht="15" thickBot="1" x14ac:dyDescent="0.4">
      <c r="A10" s="15" t="s">
        <v>1084</v>
      </c>
      <c r="B10" s="15" t="s">
        <v>1085</v>
      </c>
      <c r="C10" s="69" t="s">
        <v>2380</v>
      </c>
      <c r="D10" t="s">
        <v>2380</v>
      </c>
      <c r="E10" s="14">
        <v>2565</v>
      </c>
      <c r="F10" s="15" t="s">
        <v>1076</v>
      </c>
      <c r="G10" s="15" t="s">
        <v>2382</v>
      </c>
      <c r="H10" s="15" t="s">
        <v>2383</v>
      </c>
      <c r="I10" s="15" t="s">
        <v>722</v>
      </c>
      <c r="J10" s="15" t="s">
        <v>486</v>
      </c>
      <c r="K10" s="15"/>
      <c r="L10" t="s">
        <v>3010</v>
      </c>
    </row>
    <row r="11" spans="1:12" ht="15" thickBot="1" x14ac:dyDescent="0.4">
      <c r="A11" s="15" t="s">
        <v>1084</v>
      </c>
      <c r="B11" s="15" t="s">
        <v>1085</v>
      </c>
      <c r="C11" s="69" t="s">
        <v>1082</v>
      </c>
      <c r="D11" t="s">
        <v>1082</v>
      </c>
      <c r="E11" s="14">
        <v>2565</v>
      </c>
      <c r="F11" s="15" t="s">
        <v>1076</v>
      </c>
      <c r="G11" s="15" t="s">
        <v>1077</v>
      </c>
      <c r="H11" s="15" t="s">
        <v>531</v>
      </c>
      <c r="I11" s="15" t="s">
        <v>525</v>
      </c>
      <c r="J11" s="15" t="s">
        <v>486</v>
      </c>
      <c r="K11" s="15"/>
      <c r="L11" t="s">
        <v>2773</v>
      </c>
    </row>
    <row r="12" spans="1:12" ht="15" thickBot="1" x14ac:dyDescent="0.4">
      <c r="A12" s="17" t="s">
        <v>999</v>
      </c>
      <c r="B12" s="17" t="s">
        <v>1090</v>
      </c>
      <c r="C12" s="70" t="s">
        <v>246</v>
      </c>
      <c r="D12" t="s">
        <v>246</v>
      </c>
      <c r="E12" s="16">
        <v>2562</v>
      </c>
      <c r="F12" s="17" t="s">
        <v>44</v>
      </c>
      <c r="G12" s="17" t="s">
        <v>45</v>
      </c>
      <c r="H12" s="17" t="s">
        <v>248</v>
      </c>
      <c r="I12" s="17" t="s">
        <v>231</v>
      </c>
      <c r="J12" s="17" t="s">
        <v>232</v>
      </c>
      <c r="K12" s="17"/>
      <c r="L12" t="s">
        <v>2642</v>
      </c>
    </row>
    <row r="13" spans="1:12" ht="15" thickBot="1" x14ac:dyDescent="0.4">
      <c r="A13" s="17" t="s">
        <v>999</v>
      </c>
      <c r="B13" s="17" t="s">
        <v>1090</v>
      </c>
      <c r="C13" s="70" t="s">
        <v>558</v>
      </c>
      <c r="D13" t="s">
        <v>558</v>
      </c>
      <c r="E13" s="16">
        <v>2563</v>
      </c>
      <c r="F13" s="17" t="s">
        <v>384</v>
      </c>
      <c r="G13" s="17" t="s">
        <v>346</v>
      </c>
      <c r="H13" s="17" t="s">
        <v>531</v>
      </c>
      <c r="I13" s="17" t="s">
        <v>525</v>
      </c>
      <c r="J13" s="17" t="s">
        <v>486</v>
      </c>
      <c r="K13" s="17"/>
      <c r="L13" t="s">
        <v>2666</v>
      </c>
    </row>
    <row r="14" spans="1:12" ht="15" thickBot="1" x14ac:dyDescent="0.4">
      <c r="A14" s="17" t="s">
        <v>999</v>
      </c>
      <c r="B14" s="17" t="s">
        <v>1090</v>
      </c>
      <c r="C14" s="70" t="s">
        <v>1363</v>
      </c>
      <c r="D14" t="s">
        <v>1363</v>
      </c>
      <c r="E14" s="16">
        <v>2564</v>
      </c>
      <c r="F14" s="17" t="s">
        <v>1296</v>
      </c>
      <c r="G14" s="17" t="s">
        <v>1297</v>
      </c>
      <c r="H14" s="17" t="s">
        <v>639</v>
      </c>
      <c r="I14" s="17" t="s">
        <v>525</v>
      </c>
      <c r="J14" s="17" t="s">
        <v>486</v>
      </c>
      <c r="K14" s="17"/>
      <c r="L14" t="s">
        <v>2900</v>
      </c>
    </row>
    <row r="15" spans="1:12" ht="29.5" thickBot="1" x14ac:dyDescent="0.4">
      <c r="A15" s="17" t="s">
        <v>999</v>
      </c>
      <c r="B15" s="17" t="s">
        <v>1090</v>
      </c>
      <c r="C15" s="70" t="s">
        <v>1388</v>
      </c>
      <c r="D15" t="s">
        <v>1388</v>
      </c>
      <c r="E15" s="16">
        <v>2564</v>
      </c>
      <c r="F15" s="17" t="s">
        <v>1296</v>
      </c>
      <c r="G15" s="17" t="s">
        <v>1297</v>
      </c>
      <c r="H15" s="17" t="s">
        <v>531</v>
      </c>
      <c r="I15" s="17" t="s">
        <v>525</v>
      </c>
      <c r="J15" s="17" t="s">
        <v>486</v>
      </c>
      <c r="K15" s="17"/>
      <c r="L15" t="s">
        <v>2904</v>
      </c>
    </row>
    <row r="16" spans="1:12" ht="29.5" thickBot="1" x14ac:dyDescent="0.4">
      <c r="A16" s="17" t="s">
        <v>999</v>
      </c>
      <c r="B16" s="17" t="s">
        <v>1090</v>
      </c>
      <c r="C16" s="70" t="s">
        <v>2389</v>
      </c>
      <c r="D16" t="s">
        <v>2389</v>
      </c>
      <c r="E16" s="16">
        <v>2565</v>
      </c>
      <c r="F16" s="17" t="s">
        <v>1076</v>
      </c>
      <c r="G16" s="17" t="s">
        <v>1077</v>
      </c>
      <c r="H16" s="17" t="s">
        <v>827</v>
      </c>
      <c r="I16" s="17" t="s">
        <v>722</v>
      </c>
      <c r="J16" s="17" t="s">
        <v>486</v>
      </c>
      <c r="K16" s="17"/>
      <c r="L16" t="s">
        <v>3011</v>
      </c>
    </row>
    <row r="17" spans="1:12" ht="29.5" thickBot="1" x14ac:dyDescent="0.4">
      <c r="A17" s="17" t="s">
        <v>999</v>
      </c>
      <c r="B17" s="17" t="s">
        <v>1090</v>
      </c>
      <c r="C17" s="70" t="s">
        <v>2442</v>
      </c>
      <c r="D17" t="s">
        <v>2442</v>
      </c>
      <c r="E17" s="16">
        <v>2565</v>
      </c>
      <c r="F17" s="17" t="s">
        <v>1076</v>
      </c>
      <c r="G17" s="17" t="s">
        <v>1077</v>
      </c>
      <c r="H17" s="17" t="s">
        <v>639</v>
      </c>
      <c r="I17" s="17" t="s">
        <v>525</v>
      </c>
      <c r="J17" s="17" t="s">
        <v>486</v>
      </c>
      <c r="K17" s="17"/>
      <c r="L17" t="s">
        <v>3018</v>
      </c>
    </row>
    <row r="18" spans="1:12" ht="29.5" thickBot="1" x14ac:dyDescent="0.4">
      <c r="A18" s="17" t="s">
        <v>999</v>
      </c>
      <c r="B18" s="17" t="s">
        <v>1090</v>
      </c>
      <c r="C18" s="70" t="s">
        <v>1388</v>
      </c>
      <c r="D18" t="s">
        <v>1388</v>
      </c>
      <c r="E18" s="16">
        <v>2565</v>
      </c>
      <c r="F18" s="17" t="s">
        <v>1076</v>
      </c>
      <c r="G18" s="17" t="s">
        <v>1077</v>
      </c>
      <c r="H18" s="17" t="s">
        <v>531</v>
      </c>
      <c r="I18" s="17" t="s">
        <v>525</v>
      </c>
      <c r="J18" s="17" t="s">
        <v>486</v>
      </c>
      <c r="K18" s="17"/>
      <c r="L18" t="s">
        <v>3019</v>
      </c>
    </row>
    <row r="19" spans="1:12" ht="15" thickBot="1" x14ac:dyDescent="0.4">
      <c r="A19" s="19" t="s">
        <v>999</v>
      </c>
      <c r="B19" s="19" t="s">
        <v>1000</v>
      </c>
      <c r="C19" s="71" t="s">
        <v>367</v>
      </c>
      <c r="D19" t="s">
        <v>367</v>
      </c>
      <c r="E19" s="18">
        <v>2562</v>
      </c>
      <c r="F19" s="19" t="s">
        <v>44</v>
      </c>
      <c r="G19" s="19" t="s">
        <v>45</v>
      </c>
      <c r="H19" s="19" t="s">
        <v>369</v>
      </c>
      <c r="I19" s="19" t="s">
        <v>370</v>
      </c>
      <c r="J19" s="19" t="s">
        <v>37</v>
      </c>
      <c r="K19" s="19"/>
      <c r="L19" t="s">
        <v>2648</v>
      </c>
    </row>
    <row r="20" spans="1:12" ht="15" thickBot="1" x14ac:dyDescent="0.4">
      <c r="A20" s="19" t="s">
        <v>999</v>
      </c>
      <c r="B20" s="19" t="s">
        <v>1000</v>
      </c>
      <c r="C20" s="71" t="s">
        <v>429</v>
      </c>
      <c r="D20" t="s">
        <v>429</v>
      </c>
      <c r="E20" s="18">
        <v>2563</v>
      </c>
      <c r="F20" s="19" t="s">
        <v>431</v>
      </c>
      <c r="G20" s="19" t="s">
        <v>432</v>
      </c>
      <c r="H20" s="19" t="s">
        <v>188</v>
      </c>
      <c r="I20" s="19" t="s">
        <v>189</v>
      </c>
      <c r="J20" s="19" t="s">
        <v>37</v>
      </c>
      <c r="K20" s="19"/>
      <c r="L20" t="s">
        <v>2660</v>
      </c>
    </row>
    <row r="21" spans="1:12" ht="15" thickBot="1" x14ac:dyDescent="0.4">
      <c r="A21" s="19" t="s">
        <v>999</v>
      </c>
      <c r="B21" s="19" t="s">
        <v>1000</v>
      </c>
      <c r="C21" s="71" t="s">
        <v>482</v>
      </c>
      <c r="D21" t="s">
        <v>482</v>
      </c>
      <c r="E21" s="18">
        <v>2563</v>
      </c>
      <c r="F21" s="19" t="s">
        <v>384</v>
      </c>
      <c r="G21" s="19" t="s">
        <v>346</v>
      </c>
      <c r="H21" s="19" t="s">
        <v>484</v>
      </c>
      <c r="I21" s="19" t="s">
        <v>485</v>
      </c>
      <c r="J21" s="19" t="s">
        <v>486</v>
      </c>
      <c r="K21" s="19"/>
      <c r="L21" t="s">
        <v>2662</v>
      </c>
    </row>
    <row r="22" spans="1:12" ht="29.5" thickBot="1" x14ac:dyDescent="0.4">
      <c r="A22" s="19" t="s">
        <v>999</v>
      </c>
      <c r="B22" s="19" t="s">
        <v>1000</v>
      </c>
      <c r="C22" s="71" t="s">
        <v>501</v>
      </c>
      <c r="D22" t="s">
        <v>501</v>
      </c>
      <c r="E22" s="18">
        <v>2563</v>
      </c>
      <c r="F22" s="19" t="s">
        <v>384</v>
      </c>
      <c r="G22" s="19" t="s">
        <v>346</v>
      </c>
      <c r="H22" s="19" t="s">
        <v>451</v>
      </c>
      <c r="I22" s="19" t="s">
        <v>47</v>
      </c>
      <c r="J22" s="19" t="s">
        <v>48</v>
      </c>
      <c r="K22" s="19"/>
      <c r="L22" t="s">
        <v>2820</v>
      </c>
    </row>
    <row r="23" spans="1:12" ht="15" thickBot="1" x14ac:dyDescent="0.4">
      <c r="A23" s="19" t="s">
        <v>999</v>
      </c>
      <c r="B23" s="19" t="s">
        <v>1000</v>
      </c>
      <c r="C23" s="71" t="s">
        <v>637</v>
      </c>
      <c r="D23" t="s">
        <v>637</v>
      </c>
      <c r="E23" s="18">
        <v>2563</v>
      </c>
      <c r="F23" s="19" t="s">
        <v>384</v>
      </c>
      <c r="G23" s="19" t="s">
        <v>346</v>
      </c>
      <c r="H23" s="19" t="s">
        <v>639</v>
      </c>
      <c r="I23" s="19" t="s">
        <v>525</v>
      </c>
      <c r="J23" s="19" t="s">
        <v>486</v>
      </c>
      <c r="K23" s="19"/>
      <c r="L23" t="s">
        <v>2836</v>
      </c>
    </row>
    <row r="24" spans="1:12" ht="15" thickBot="1" x14ac:dyDescent="0.4">
      <c r="A24" s="19" t="s">
        <v>999</v>
      </c>
      <c r="B24" s="19" t="s">
        <v>1000</v>
      </c>
      <c r="C24" s="71" t="s">
        <v>679</v>
      </c>
      <c r="D24" t="s">
        <v>679</v>
      </c>
      <c r="E24" s="18">
        <v>2563</v>
      </c>
      <c r="F24" s="19" t="s">
        <v>384</v>
      </c>
      <c r="G24" s="19" t="s">
        <v>346</v>
      </c>
      <c r="H24" s="19" t="s">
        <v>681</v>
      </c>
      <c r="I24" s="19" t="s">
        <v>682</v>
      </c>
      <c r="J24" s="19" t="s">
        <v>37</v>
      </c>
      <c r="K24" s="19"/>
      <c r="L24" t="s">
        <v>2841</v>
      </c>
    </row>
    <row r="25" spans="1:12" ht="29.5" thickBot="1" x14ac:dyDescent="0.4">
      <c r="A25" s="19" t="s">
        <v>999</v>
      </c>
      <c r="B25" s="19" t="s">
        <v>1000</v>
      </c>
      <c r="C25" s="71" t="s">
        <v>731</v>
      </c>
      <c r="D25" t="s">
        <v>731</v>
      </c>
      <c r="E25" s="18">
        <v>2563</v>
      </c>
      <c r="F25" s="19" t="s">
        <v>384</v>
      </c>
      <c r="G25" s="19" t="s">
        <v>346</v>
      </c>
      <c r="H25" s="19" t="s">
        <v>230</v>
      </c>
      <c r="I25" s="19" t="s">
        <v>231</v>
      </c>
      <c r="J25" s="19" t="s">
        <v>232</v>
      </c>
      <c r="K25" s="19"/>
      <c r="L25" t="s">
        <v>2846</v>
      </c>
    </row>
    <row r="26" spans="1:12" ht="15" thickBot="1" x14ac:dyDescent="0.4">
      <c r="A26" s="19" t="s">
        <v>999</v>
      </c>
      <c r="B26" s="19" t="s">
        <v>1000</v>
      </c>
      <c r="C26" s="71" t="s">
        <v>763</v>
      </c>
      <c r="D26" t="s">
        <v>763</v>
      </c>
      <c r="E26" s="18">
        <v>2563</v>
      </c>
      <c r="F26" s="19" t="s">
        <v>431</v>
      </c>
      <c r="G26" s="19" t="s">
        <v>432</v>
      </c>
      <c r="H26" s="19" t="s">
        <v>188</v>
      </c>
      <c r="I26" s="19" t="s">
        <v>189</v>
      </c>
      <c r="J26" s="19" t="s">
        <v>37</v>
      </c>
      <c r="K26" s="19"/>
      <c r="L26" t="s">
        <v>2682</v>
      </c>
    </row>
    <row r="27" spans="1:12" ht="15" thickBot="1" x14ac:dyDescent="0.4">
      <c r="A27" s="19" t="s">
        <v>999</v>
      </c>
      <c r="B27" s="19" t="s">
        <v>1000</v>
      </c>
      <c r="C27" s="71" t="s">
        <v>768</v>
      </c>
      <c r="D27" t="s">
        <v>768</v>
      </c>
      <c r="E27" s="18">
        <v>2563</v>
      </c>
      <c r="F27" s="19" t="s">
        <v>384</v>
      </c>
      <c r="G27" s="19" t="s">
        <v>346</v>
      </c>
      <c r="H27" s="19" t="s">
        <v>770</v>
      </c>
      <c r="I27" s="19" t="s">
        <v>722</v>
      </c>
      <c r="J27" s="19" t="s">
        <v>486</v>
      </c>
      <c r="K27" s="19"/>
      <c r="L27" t="s">
        <v>2851</v>
      </c>
    </row>
    <row r="28" spans="1:12" ht="29.5" thickBot="1" x14ac:dyDescent="0.4">
      <c r="A28" s="19" t="s">
        <v>999</v>
      </c>
      <c r="B28" s="19" t="s">
        <v>1000</v>
      </c>
      <c r="C28" s="71" t="s">
        <v>2578</v>
      </c>
      <c r="D28" t="s">
        <v>792</v>
      </c>
      <c r="E28" s="18">
        <v>2563</v>
      </c>
      <c r="F28" s="19" t="s">
        <v>384</v>
      </c>
      <c r="G28" s="19" t="s">
        <v>346</v>
      </c>
      <c r="H28" s="19" t="s">
        <v>794</v>
      </c>
      <c r="I28" s="19" t="s">
        <v>722</v>
      </c>
      <c r="J28" s="19" t="s">
        <v>486</v>
      </c>
      <c r="K28" s="19"/>
      <c r="L28" t="s">
        <v>2854</v>
      </c>
    </row>
    <row r="29" spans="1:12" ht="29.5" thickBot="1" x14ac:dyDescent="0.4">
      <c r="A29" s="19" t="s">
        <v>999</v>
      </c>
      <c r="B29" s="19" t="s">
        <v>1000</v>
      </c>
      <c r="C29" s="71" t="s">
        <v>798</v>
      </c>
      <c r="D29" t="s">
        <v>798</v>
      </c>
      <c r="E29" s="18">
        <v>2563</v>
      </c>
      <c r="F29" s="19" t="s">
        <v>355</v>
      </c>
      <c r="G29" s="19" t="s">
        <v>346</v>
      </c>
      <c r="H29" s="19" t="s">
        <v>800</v>
      </c>
      <c r="I29" s="19" t="s">
        <v>722</v>
      </c>
      <c r="J29" s="19" t="s">
        <v>486</v>
      </c>
      <c r="K29" s="19"/>
      <c r="L29" t="s">
        <v>2854</v>
      </c>
    </row>
    <row r="30" spans="1:12" ht="29.5" thickBot="1" x14ac:dyDescent="0.4">
      <c r="A30" s="19" t="s">
        <v>999</v>
      </c>
      <c r="B30" s="19" t="s">
        <v>1000</v>
      </c>
      <c r="C30" s="71" t="s">
        <v>809</v>
      </c>
      <c r="D30" t="s">
        <v>809</v>
      </c>
      <c r="E30" s="18">
        <v>2563</v>
      </c>
      <c r="F30" s="19" t="s">
        <v>546</v>
      </c>
      <c r="G30" s="19" t="s">
        <v>346</v>
      </c>
      <c r="H30" s="19" t="s">
        <v>811</v>
      </c>
      <c r="I30" s="19" t="s">
        <v>722</v>
      </c>
      <c r="J30" s="19" t="s">
        <v>486</v>
      </c>
      <c r="K30" s="19"/>
      <c r="L30" t="s">
        <v>2856</v>
      </c>
    </row>
    <row r="31" spans="1:12" ht="29.5" thickBot="1" x14ac:dyDescent="0.4">
      <c r="A31" s="19" t="s">
        <v>999</v>
      </c>
      <c r="B31" s="19" t="s">
        <v>1000</v>
      </c>
      <c r="C31" s="71" t="s">
        <v>825</v>
      </c>
      <c r="D31" t="s">
        <v>825</v>
      </c>
      <c r="E31" s="18">
        <v>2563</v>
      </c>
      <c r="F31" s="19" t="s">
        <v>384</v>
      </c>
      <c r="G31" s="19" t="s">
        <v>346</v>
      </c>
      <c r="H31" s="19" t="s">
        <v>827</v>
      </c>
      <c r="I31" s="19" t="s">
        <v>722</v>
      </c>
      <c r="J31" s="19" t="s">
        <v>486</v>
      </c>
      <c r="K31" s="19"/>
      <c r="L31" t="s">
        <v>2858</v>
      </c>
    </row>
    <row r="32" spans="1:12" ht="15" thickBot="1" x14ac:dyDescent="0.4">
      <c r="A32" s="19" t="s">
        <v>999</v>
      </c>
      <c r="B32" s="19" t="s">
        <v>1000</v>
      </c>
      <c r="C32" s="71" t="s">
        <v>840</v>
      </c>
      <c r="D32" t="s">
        <v>840</v>
      </c>
      <c r="E32" s="18">
        <v>2563</v>
      </c>
      <c r="F32" s="19" t="s">
        <v>462</v>
      </c>
      <c r="G32" s="19" t="s">
        <v>699</v>
      </c>
      <c r="H32" s="19" t="s">
        <v>188</v>
      </c>
      <c r="I32" s="19" t="s">
        <v>189</v>
      </c>
      <c r="J32" s="19" t="s">
        <v>37</v>
      </c>
      <c r="K32" s="19"/>
      <c r="L32" t="s">
        <v>2860</v>
      </c>
    </row>
    <row r="33" spans="1:12" ht="15" thickBot="1" x14ac:dyDescent="0.4">
      <c r="A33" s="19" t="s">
        <v>999</v>
      </c>
      <c r="B33" s="19" t="s">
        <v>1000</v>
      </c>
      <c r="C33" s="71" t="s">
        <v>996</v>
      </c>
      <c r="D33" t="s">
        <v>996</v>
      </c>
      <c r="E33" s="18">
        <v>2563</v>
      </c>
      <c r="F33" s="19" t="s">
        <v>688</v>
      </c>
      <c r="G33" s="19" t="s">
        <v>688</v>
      </c>
      <c r="H33" s="19" t="s">
        <v>998</v>
      </c>
      <c r="I33" s="19" t="s">
        <v>47</v>
      </c>
      <c r="J33" s="19" t="s">
        <v>48</v>
      </c>
      <c r="K33" s="19"/>
      <c r="L33" t="s">
        <v>2878</v>
      </c>
    </row>
    <row r="34" spans="1:12" ht="15" thickBot="1" x14ac:dyDescent="0.4">
      <c r="A34" s="19" t="s">
        <v>999</v>
      </c>
      <c r="B34" s="19" t="s">
        <v>1000</v>
      </c>
      <c r="C34" s="71" t="s">
        <v>1029</v>
      </c>
      <c r="D34" t="s">
        <v>1029</v>
      </c>
      <c r="E34" s="18">
        <v>2563</v>
      </c>
      <c r="F34" s="19" t="s">
        <v>384</v>
      </c>
      <c r="G34" s="19" t="s">
        <v>346</v>
      </c>
      <c r="H34" s="19" t="s">
        <v>1031</v>
      </c>
      <c r="I34" s="19" t="s">
        <v>47</v>
      </c>
      <c r="J34" s="19" t="s">
        <v>48</v>
      </c>
      <c r="K34" s="19"/>
      <c r="L34" s="8" t="s">
        <v>2880</v>
      </c>
    </row>
    <row r="35" spans="1:12" ht="29.5" thickBot="1" x14ac:dyDescent="0.4">
      <c r="A35" s="19" t="s">
        <v>999</v>
      </c>
      <c r="B35" s="19" t="s">
        <v>1000</v>
      </c>
      <c r="C35" s="71" t="s">
        <v>1035</v>
      </c>
      <c r="D35" t="s">
        <v>1035</v>
      </c>
      <c r="E35" s="18">
        <v>2563</v>
      </c>
      <c r="F35" s="19" t="s">
        <v>384</v>
      </c>
      <c r="G35" s="19" t="s">
        <v>346</v>
      </c>
      <c r="H35" s="19" t="s">
        <v>1037</v>
      </c>
      <c r="I35" s="19" t="s">
        <v>47</v>
      </c>
      <c r="J35" s="19" t="s">
        <v>48</v>
      </c>
      <c r="K35" s="19"/>
      <c r="L35" t="s">
        <v>2881</v>
      </c>
    </row>
    <row r="36" spans="1:12" ht="29.5" thickBot="1" x14ac:dyDescent="0.4">
      <c r="A36" s="19" t="s">
        <v>999</v>
      </c>
      <c r="B36" s="19" t="s">
        <v>1000</v>
      </c>
      <c r="C36" s="71" t="s">
        <v>1208</v>
      </c>
      <c r="D36" t="s">
        <v>1208</v>
      </c>
      <c r="E36" s="18">
        <v>2563</v>
      </c>
      <c r="F36" s="19" t="s">
        <v>699</v>
      </c>
      <c r="G36" s="19" t="s">
        <v>346</v>
      </c>
      <c r="H36" s="19" t="s">
        <v>1210</v>
      </c>
      <c r="I36" s="19" t="s">
        <v>47</v>
      </c>
      <c r="J36" s="19" t="s">
        <v>48</v>
      </c>
      <c r="K36" s="19"/>
      <c r="L36" t="s">
        <v>2885</v>
      </c>
    </row>
    <row r="37" spans="1:12" ht="15" thickBot="1" x14ac:dyDescent="0.4">
      <c r="A37" s="19" t="s">
        <v>999</v>
      </c>
      <c r="B37" s="19" t="s">
        <v>1000</v>
      </c>
      <c r="C37" s="71" t="s">
        <v>1217</v>
      </c>
      <c r="D37" t="s">
        <v>1217</v>
      </c>
      <c r="E37" s="18">
        <v>2563</v>
      </c>
      <c r="F37" s="19" t="s">
        <v>384</v>
      </c>
      <c r="G37" s="19" t="s">
        <v>346</v>
      </c>
      <c r="H37" s="19" t="s">
        <v>1031</v>
      </c>
      <c r="I37" s="19" t="s">
        <v>47</v>
      </c>
      <c r="J37" s="19" t="s">
        <v>48</v>
      </c>
      <c r="K37" s="19"/>
      <c r="L37" t="s">
        <v>2704</v>
      </c>
    </row>
    <row r="38" spans="1:12" ht="15" thickBot="1" x14ac:dyDescent="0.4">
      <c r="A38" s="19" t="s">
        <v>999</v>
      </c>
      <c r="B38" s="19" t="s">
        <v>1000</v>
      </c>
      <c r="C38" s="71" t="s">
        <v>1222</v>
      </c>
      <c r="D38" t="s">
        <v>1222</v>
      </c>
      <c r="E38" s="18">
        <v>2563</v>
      </c>
      <c r="F38" s="19" t="s">
        <v>546</v>
      </c>
      <c r="G38" s="19" t="s">
        <v>346</v>
      </c>
      <c r="H38" s="19" t="s">
        <v>1224</v>
      </c>
      <c r="I38" s="19" t="s">
        <v>47</v>
      </c>
      <c r="J38" s="19" t="s">
        <v>48</v>
      </c>
      <c r="K38" s="19"/>
      <c r="L38" t="s">
        <v>2705</v>
      </c>
    </row>
    <row r="39" spans="1:12" ht="15" thickBot="1" x14ac:dyDescent="0.4">
      <c r="A39" s="19" t="s">
        <v>999</v>
      </c>
      <c r="B39" s="19" t="s">
        <v>1000</v>
      </c>
      <c r="C39" s="71" t="s">
        <v>1227</v>
      </c>
      <c r="D39" t="s">
        <v>1227</v>
      </c>
      <c r="E39" s="18">
        <v>2563</v>
      </c>
      <c r="F39" s="19" t="s">
        <v>937</v>
      </c>
      <c r="G39" s="19" t="s">
        <v>346</v>
      </c>
      <c r="H39" s="19" t="s">
        <v>72</v>
      </c>
      <c r="I39" s="19" t="s">
        <v>59</v>
      </c>
      <c r="J39" s="19" t="s">
        <v>48</v>
      </c>
      <c r="K39" s="19"/>
      <c r="L39" t="s">
        <v>2706</v>
      </c>
    </row>
    <row r="40" spans="1:12" ht="29.5" thickBot="1" x14ac:dyDescent="0.4">
      <c r="A40" s="19" t="s">
        <v>999</v>
      </c>
      <c r="B40" s="19" t="s">
        <v>1000</v>
      </c>
      <c r="C40" s="71" t="s">
        <v>1231</v>
      </c>
      <c r="D40" t="s">
        <v>1231</v>
      </c>
      <c r="E40" s="18">
        <v>2563</v>
      </c>
      <c r="F40" s="19" t="s">
        <v>546</v>
      </c>
      <c r="G40" s="19" t="s">
        <v>346</v>
      </c>
      <c r="H40" s="19" t="s">
        <v>72</v>
      </c>
      <c r="I40" s="19" t="s">
        <v>59</v>
      </c>
      <c r="J40" s="19" t="s">
        <v>48</v>
      </c>
      <c r="K40" s="19"/>
      <c r="L40" t="s">
        <v>2707</v>
      </c>
    </row>
    <row r="41" spans="1:12" ht="15" thickBot="1" x14ac:dyDescent="0.4">
      <c r="A41" s="19" t="s">
        <v>999</v>
      </c>
      <c r="B41" s="19" t="s">
        <v>1000</v>
      </c>
      <c r="C41" s="71" t="s">
        <v>139</v>
      </c>
      <c r="D41" t="s">
        <v>139</v>
      </c>
      <c r="E41" s="18">
        <v>2563</v>
      </c>
      <c r="F41" s="19" t="s">
        <v>699</v>
      </c>
      <c r="G41" s="19" t="s">
        <v>346</v>
      </c>
      <c r="H41" s="19" t="s">
        <v>1256</v>
      </c>
      <c r="I41" s="19" t="s">
        <v>59</v>
      </c>
      <c r="J41" s="19" t="s">
        <v>48</v>
      </c>
      <c r="K41" s="19"/>
      <c r="L41" t="s">
        <v>2667</v>
      </c>
    </row>
    <row r="42" spans="1:12" ht="15" thickBot="1" x14ac:dyDescent="0.4">
      <c r="A42" s="19" t="s">
        <v>999</v>
      </c>
      <c r="B42" s="19" t="s">
        <v>1000</v>
      </c>
      <c r="C42" s="71" t="s">
        <v>946</v>
      </c>
      <c r="D42" t="s">
        <v>946</v>
      </c>
      <c r="E42" s="18">
        <v>2563</v>
      </c>
      <c r="F42" s="19" t="s">
        <v>699</v>
      </c>
      <c r="G42" s="19" t="s">
        <v>346</v>
      </c>
      <c r="H42" s="19" t="s">
        <v>1256</v>
      </c>
      <c r="I42" s="19" t="s">
        <v>59</v>
      </c>
      <c r="J42" s="19" t="s">
        <v>48</v>
      </c>
      <c r="K42" s="19"/>
      <c r="L42" t="s">
        <v>2694</v>
      </c>
    </row>
    <row r="43" spans="1:12" ht="15" thickBot="1" x14ac:dyDescent="0.4">
      <c r="A43" s="19" t="s">
        <v>999</v>
      </c>
      <c r="B43" s="19" t="s">
        <v>1000</v>
      </c>
      <c r="C43" s="71" t="s">
        <v>1263</v>
      </c>
      <c r="D43" t="s">
        <v>1263</v>
      </c>
      <c r="E43" s="18">
        <v>2563</v>
      </c>
      <c r="F43" s="19" t="s">
        <v>399</v>
      </c>
      <c r="G43" s="19" t="s">
        <v>346</v>
      </c>
      <c r="H43" s="19" t="s">
        <v>1265</v>
      </c>
      <c r="I43" s="19" t="s">
        <v>47</v>
      </c>
      <c r="J43" s="19" t="s">
        <v>48</v>
      </c>
      <c r="K43" s="19"/>
      <c r="L43" t="s">
        <v>2888</v>
      </c>
    </row>
    <row r="44" spans="1:12" ht="29.5" thickBot="1" x14ac:dyDescent="0.4">
      <c r="A44" s="19" t="s">
        <v>999</v>
      </c>
      <c r="B44" s="19" t="s">
        <v>1000</v>
      </c>
      <c r="C44" s="71" t="s">
        <v>2586</v>
      </c>
      <c r="D44" t="s">
        <v>1274</v>
      </c>
      <c r="E44" s="18">
        <v>2563</v>
      </c>
      <c r="F44" s="19" t="s">
        <v>937</v>
      </c>
      <c r="G44" s="19" t="s">
        <v>346</v>
      </c>
      <c r="H44" s="19" t="s">
        <v>307</v>
      </c>
      <c r="I44" s="19" t="s">
        <v>59</v>
      </c>
      <c r="J44" s="19" t="s">
        <v>48</v>
      </c>
      <c r="K44" s="19"/>
      <c r="L44" t="s">
        <v>2890</v>
      </c>
    </row>
    <row r="45" spans="1:12" ht="15" thickBot="1" x14ac:dyDescent="0.4">
      <c r="A45" s="19" t="s">
        <v>999</v>
      </c>
      <c r="B45" s="19" t="s">
        <v>1000</v>
      </c>
      <c r="C45" s="71" t="s">
        <v>1283</v>
      </c>
      <c r="D45" t="s">
        <v>1283</v>
      </c>
      <c r="E45" s="18">
        <v>2563</v>
      </c>
      <c r="F45" s="19" t="s">
        <v>699</v>
      </c>
      <c r="G45" s="19" t="s">
        <v>699</v>
      </c>
      <c r="H45" s="19" t="s">
        <v>1285</v>
      </c>
      <c r="I45" s="19" t="s">
        <v>47</v>
      </c>
      <c r="J45" s="19" t="s">
        <v>48</v>
      </c>
      <c r="K45" s="19"/>
      <c r="L45" t="s">
        <v>2891</v>
      </c>
    </row>
    <row r="46" spans="1:12" ht="29.5" thickBot="1" x14ac:dyDescent="0.4">
      <c r="A46" s="19" t="s">
        <v>999</v>
      </c>
      <c r="B46" s="19" t="s">
        <v>1000</v>
      </c>
      <c r="C46" s="71" t="s">
        <v>1289</v>
      </c>
      <c r="D46" t="s">
        <v>1289</v>
      </c>
      <c r="E46" s="18">
        <v>2563</v>
      </c>
      <c r="F46" s="19" t="s">
        <v>384</v>
      </c>
      <c r="G46" s="19" t="s">
        <v>346</v>
      </c>
      <c r="H46" s="19" t="s">
        <v>1291</v>
      </c>
      <c r="I46" s="19" t="s">
        <v>47</v>
      </c>
      <c r="J46" s="19" t="s">
        <v>48</v>
      </c>
      <c r="K46" s="19"/>
      <c r="L46" t="s">
        <v>2892</v>
      </c>
    </row>
    <row r="47" spans="1:12" ht="15" thickBot="1" x14ac:dyDescent="0.4">
      <c r="A47" s="19" t="s">
        <v>999</v>
      </c>
      <c r="B47" s="19" t="s">
        <v>1000</v>
      </c>
      <c r="C47" s="71" t="s">
        <v>1306</v>
      </c>
      <c r="D47" t="s">
        <v>1306</v>
      </c>
      <c r="E47" s="18">
        <v>2563</v>
      </c>
      <c r="F47" s="19" t="s">
        <v>699</v>
      </c>
      <c r="G47" s="19" t="s">
        <v>346</v>
      </c>
      <c r="H47" s="19" t="s">
        <v>1308</v>
      </c>
      <c r="I47" s="19" t="s">
        <v>47</v>
      </c>
      <c r="J47" s="19" t="s">
        <v>48</v>
      </c>
      <c r="K47" s="19"/>
      <c r="L47" t="s">
        <v>2893</v>
      </c>
    </row>
    <row r="48" spans="1:12" ht="29.5" thickBot="1" x14ac:dyDescent="0.4">
      <c r="A48" s="19" t="s">
        <v>999</v>
      </c>
      <c r="B48" s="19" t="s">
        <v>1000</v>
      </c>
      <c r="C48" s="71" t="s">
        <v>1312</v>
      </c>
      <c r="D48" t="s">
        <v>1312</v>
      </c>
      <c r="E48" s="18">
        <v>2563</v>
      </c>
      <c r="F48" s="19" t="s">
        <v>546</v>
      </c>
      <c r="G48" s="19" t="s">
        <v>346</v>
      </c>
      <c r="H48" s="19" t="s">
        <v>1314</v>
      </c>
      <c r="I48" s="19" t="s">
        <v>59</v>
      </c>
      <c r="J48" s="19" t="s">
        <v>48</v>
      </c>
      <c r="K48" s="19"/>
      <c r="L48" t="s">
        <v>2894</v>
      </c>
    </row>
    <row r="49" spans="1:12" ht="15" thickBot="1" x14ac:dyDescent="0.4">
      <c r="A49" s="19" t="s">
        <v>999</v>
      </c>
      <c r="B49" s="19" t="s">
        <v>1000</v>
      </c>
      <c r="C49" s="71" t="s">
        <v>1317</v>
      </c>
      <c r="D49" t="s">
        <v>1317</v>
      </c>
      <c r="E49" s="18">
        <v>2563</v>
      </c>
      <c r="F49" s="19" t="s">
        <v>546</v>
      </c>
      <c r="G49" s="19" t="s">
        <v>346</v>
      </c>
      <c r="H49" s="19" t="s">
        <v>1314</v>
      </c>
      <c r="I49" s="19" t="s">
        <v>59</v>
      </c>
      <c r="J49" s="19" t="s">
        <v>48</v>
      </c>
      <c r="K49" s="19"/>
      <c r="L49" t="s">
        <v>2712</v>
      </c>
    </row>
    <row r="50" spans="1:12" ht="15" thickBot="1" x14ac:dyDescent="0.4">
      <c r="A50" s="19" t="s">
        <v>999</v>
      </c>
      <c r="B50" s="19" t="s">
        <v>1000</v>
      </c>
      <c r="C50" s="71" t="s">
        <v>1338</v>
      </c>
      <c r="D50" t="s">
        <v>1338</v>
      </c>
      <c r="E50" s="18">
        <v>2563</v>
      </c>
      <c r="F50" s="19" t="s">
        <v>384</v>
      </c>
      <c r="G50" s="19" t="s">
        <v>346</v>
      </c>
      <c r="H50" s="19" t="s">
        <v>1340</v>
      </c>
      <c r="I50" s="19" t="s">
        <v>47</v>
      </c>
      <c r="J50" s="19" t="s">
        <v>48</v>
      </c>
      <c r="K50" s="19"/>
      <c r="L50" t="s">
        <v>2897</v>
      </c>
    </row>
    <row r="51" spans="1:12" ht="29.5" thickBot="1" x14ac:dyDescent="0.4">
      <c r="A51" s="19" t="s">
        <v>999</v>
      </c>
      <c r="B51" s="19" t="s">
        <v>1000</v>
      </c>
      <c r="C51" s="71" t="s">
        <v>1359</v>
      </c>
      <c r="D51" t="s">
        <v>1359</v>
      </c>
      <c r="E51" s="18">
        <v>2563</v>
      </c>
      <c r="F51" s="19" t="s">
        <v>546</v>
      </c>
      <c r="G51" s="19" t="s">
        <v>346</v>
      </c>
      <c r="H51" s="19" t="s">
        <v>259</v>
      </c>
      <c r="I51" s="19" t="s">
        <v>59</v>
      </c>
      <c r="J51" s="19" t="s">
        <v>48</v>
      </c>
      <c r="K51" s="19"/>
      <c r="L51" t="s">
        <v>2898</v>
      </c>
    </row>
    <row r="52" spans="1:12" ht="15" thickBot="1" x14ac:dyDescent="0.4">
      <c r="A52" s="19" t="s">
        <v>999</v>
      </c>
      <c r="B52" s="19" t="s">
        <v>1000</v>
      </c>
      <c r="C52" s="71" t="s">
        <v>1322</v>
      </c>
      <c r="D52" t="s">
        <v>1322</v>
      </c>
      <c r="E52" s="18">
        <v>2564</v>
      </c>
      <c r="F52" s="19" t="s">
        <v>1296</v>
      </c>
      <c r="G52" s="19" t="s">
        <v>1297</v>
      </c>
      <c r="H52" s="19" t="s">
        <v>1324</v>
      </c>
      <c r="I52" s="19" t="s">
        <v>59</v>
      </c>
      <c r="J52" s="19" t="s">
        <v>48</v>
      </c>
      <c r="K52" s="19"/>
      <c r="L52" t="s">
        <v>2715</v>
      </c>
    </row>
    <row r="53" spans="1:12" ht="15" thickBot="1" x14ac:dyDescent="0.4">
      <c r="A53" s="19" t="s">
        <v>999</v>
      </c>
      <c r="B53" s="19" t="s">
        <v>1000</v>
      </c>
      <c r="C53" s="71" t="s">
        <v>1131</v>
      </c>
      <c r="D53" t="s">
        <v>1131</v>
      </c>
      <c r="E53" s="18">
        <v>2564</v>
      </c>
      <c r="F53" s="19" t="s">
        <v>1296</v>
      </c>
      <c r="G53" s="19" t="s">
        <v>1297</v>
      </c>
      <c r="H53" s="19" t="s">
        <v>230</v>
      </c>
      <c r="I53" s="19" t="s">
        <v>231</v>
      </c>
      <c r="J53" s="19" t="s">
        <v>232</v>
      </c>
      <c r="K53" s="19"/>
      <c r="L53" t="s">
        <v>2716</v>
      </c>
    </row>
    <row r="54" spans="1:12" ht="15" thickBot="1" x14ac:dyDescent="0.4">
      <c r="A54" s="19" t="s">
        <v>999</v>
      </c>
      <c r="B54" s="19" t="s">
        <v>1000</v>
      </c>
      <c r="C54" s="71" t="s">
        <v>1354</v>
      </c>
      <c r="D54" t="s">
        <v>1354</v>
      </c>
      <c r="E54" s="18">
        <v>2564</v>
      </c>
      <c r="F54" s="19" t="s">
        <v>1296</v>
      </c>
      <c r="G54" s="19" t="s">
        <v>1297</v>
      </c>
      <c r="H54" s="19" t="s">
        <v>1356</v>
      </c>
      <c r="I54" s="19" t="s">
        <v>47</v>
      </c>
      <c r="J54" s="19" t="s">
        <v>48</v>
      </c>
      <c r="K54" s="19"/>
      <c r="L54" t="s">
        <v>2899</v>
      </c>
    </row>
    <row r="55" spans="1:12" ht="15" thickBot="1" x14ac:dyDescent="0.4">
      <c r="A55" s="19" t="s">
        <v>999</v>
      </c>
      <c r="B55" s="19" t="s">
        <v>1000</v>
      </c>
      <c r="C55" s="71" t="s">
        <v>1367</v>
      </c>
      <c r="D55" t="s">
        <v>1367</v>
      </c>
      <c r="E55" s="18">
        <v>2564</v>
      </c>
      <c r="F55" s="19" t="s">
        <v>1296</v>
      </c>
      <c r="G55" s="19" t="s">
        <v>1297</v>
      </c>
      <c r="H55" s="19" t="s">
        <v>705</v>
      </c>
      <c r="I55" s="19" t="s">
        <v>525</v>
      </c>
      <c r="J55" s="19" t="s">
        <v>486</v>
      </c>
      <c r="K55" s="19"/>
      <c r="L55" t="s">
        <v>2901</v>
      </c>
    </row>
    <row r="56" spans="1:12" ht="15" thickBot="1" x14ac:dyDescent="0.4">
      <c r="A56" s="19" t="s">
        <v>999</v>
      </c>
      <c r="B56" s="19" t="s">
        <v>1000</v>
      </c>
      <c r="C56" s="71" t="s">
        <v>482</v>
      </c>
      <c r="D56" t="s">
        <v>482</v>
      </c>
      <c r="E56" s="18">
        <v>2564</v>
      </c>
      <c r="F56" s="19" t="s">
        <v>1296</v>
      </c>
      <c r="G56" s="19" t="s">
        <v>1297</v>
      </c>
      <c r="H56" s="19" t="s">
        <v>484</v>
      </c>
      <c r="I56" s="19" t="s">
        <v>485</v>
      </c>
      <c r="J56" s="19" t="s">
        <v>486</v>
      </c>
      <c r="K56" s="19"/>
      <c r="L56" t="s">
        <v>2718</v>
      </c>
    </row>
    <row r="57" spans="1:12" ht="29.5" thickBot="1" x14ac:dyDescent="0.4">
      <c r="A57" s="19" t="s">
        <v>999</v>
      </c>
      <c r="B57" s="19" t="s">
        <v>1000</v>
      </c>
      <c r="C57" s="71" t="s">
        <v>1399</v>
      </c>
      <c r="D57" t="s">
        <v>1399</v>
      </c>
      <c r="E57" s="18">
        <v>2564</v>
      </c>
      <c r="F57" s="19" t="s">
        <v>1296</v>
      </c>
      <c r="G57" s="19" t="s">
        <v>1297</v>
      </c>
      <c r="H57" s="19" t="s">
        <v>484</v>
      </c>
      <c r="I57" s="19" t="s">
        <v>231</v>
      </c>
      <c r="J57" s="19" t="s">
        <v>232</v>
      </c>
      <c r="K57" s="19"/>
      <c r="L57" t="s">
        <v>2906</v>
      </c>
    </row>
    <row r="58" spans="1:12" ht="15" thickBot="1" x14ac:dyDescent="0.4">
      <c r="A58" s="19" t="s">
        <v>999</v>
      </c>
      <c r="B58" s="19" t="s">
        <v>1000</v>
      </c>
      <c r="C58" s="71" t="s">
        <v>1411</v>
      </c>
      <c r="D58" t="s">
        <v>1411</v>
      </c>
      <c r="E58" s="18">
        <v>2564</v>
      </c>
      <c r="F58" s="19" t="s">
        <v>1296</v>
      </c>
      <c r="G58" s="19" t="s">
        <v>1297</v>
      </c>
      <c r="H58" s="19" t="s">
        <v>1413</v>
      </c>
      <c r="I58" s="19" t="s">
        <v>47</v>
      </c>
      <c r="J58" s="19" t="s">
        <v>48</v>
      </c>
      <c r="K58" s="19"/>
      <c r="L58" t="s">
        <v>2907</v>
      </c>
    </row>
    <row r="59" spans="1:12" ht="29.5" thickBot="1" x14ac:dyDescent="0.4">
      <c r="A59" s="19" t="s">
        <v>999</v>
      </c>
      <c r="B59" s="19" t="s">
        <v>1000</v>
      </c>
      <c r="C59" s="71" t="s">
        <v>1430</v>
      </c>
      <c r="D59" t="s">
        <v>1430</v>
      </c>
      <c r="E59" s="18">
        <v>2564</v>
      </c>
      <c r="F59" s="19" t="s">
        <v>1432</v>
      </c>
      <c r="G59" s="19" t="s">
        <v>1297</v>
      </c>
      <c r="H59" s="19" t="s">
        <v>1433</v>
      </c>
      <c r="I59" s="19" t="s">
        <v>47</v>
      </c>
      <c r="J59" s="19" t="s">
        <v>48</v>
      </c>
      <c r="K59" s="19"/>
      <c r="L59" t="s">
        <v>2910</v>
      </c>
    </row>
    <row r="60" spans="1:12" ht="29.5" thickBot="1" x14ac:dyDescent="0.4">
      <c r="A60" s="19" t="s">
        <v>999</v>
      </c>
      <c r="B60" s="19" t="s">
        <v>1000</v>
      </c>
      <c r="C60" s="71" t="s">
        <v>1446</v>
      </c>
      <c r="D60" t="s">
        <v>1446</v>
      </c>
      <c r="E60" s="18">
        <v>2564</v>
      </c>
      <c r="F60" s="19" t="s">
        <v>1432</v>
      </c>
      <c r="G60" s="19" t="s">
        <v>1297</v>
      </c>
      <c r="H60" s="19" t="s">
        <v>152</v>
      </c>
      <c r="I60" s="19" t="s">
        <v>59</v>
      </c>
      <c r="J60" s="19" t="s">
        <v>48</v>
      </c>
      <c r="K60" s="19"/>
      <c r="L60" t="s">
        <v>2913</v>
      </c>
    </row>
    <row r="61" spans="1:12" ht="15" thickBot="1" x14ac:dyDescent="0.4">
      <c r="A61" s="19" t="s">
        <v>999</v>
      </c>
      <c r="B61" s="19" t="s">
        <v>1000</v>
      </c>
      <c r="C61" s="71" t="s">
        <v>1454</v>
      </c>
      <c r="D61" t="s">
        <v>1454</v>
      </c>
      <c r="E61" s="18">
        <v>2564</v>
      </c>
      <c r="F61" s="19" t="s">
        <v>1296</v>
      </c>
      <c r="G61" s="19" t="s">
        <v>1443</v>
      </c>
      <c r="H61" s="19" t="s">
        <v>1456</v>
      </c>
      <c r="I61" s="19" t="s">
        <v>47</v>
      </c>
      <c r="J61" s="19" t="s">
        <v>48</v>
      </c>
      <c r="K61" s="19"/>
      <c r="L61" t="s">
        <v>2720</v>
      </c>
    </row>
    <row r="62" spans="1:12" ht="29.5" thickBot="1" x14ac:dyDescent="0.4">
      <c r="A62" s="19" t="s">
        <v>999</v>
      </c>
      <c r="B62" s="19" t="s">
        <v>1000</v>
      </c>
      <c r="C62" s="71" t="s">
        <v>1462</v>
      </c>
      <c r="D62" t="s">
        <v>1462</v>
      </c>
      <c r="E62" s="18">
        <v>2564</v>
      </c>
      <c r="F62" s="19" t="s">
        <v>1296</v>
      </c>
      <c r="G62" s="19" t="s">
        <v>1297</v>
      </c>
      <c r="H62" s="19" t="s">
        <v>616</v>
      </c>
      <c r="I62" s="19" t="s">
        <v>617</v>
      </c>
      <c r="J62" s="19" t="s">
        <v>618</v>
      </c>
      <c r="K62" s="19"/>
      <c r="L62" t="s">
        <v>2914</v>
      </c>
    </row>
    <row r="63" spans="1:12" ht="15" thickBot="1" x14ac:dyDescent="0.4">
      <c r="A63" s="19" t="s">
        <v>999</v>
      </c>
      <c r="B63" s="19" t="s">
        <v>1000</v>
      </c>
      <c r="C63" s="71" t="s">
        <v>1487</v>
      </c>
      <c r="D63" t="s">
        <v>1487</v>
      </c>
      <c r="E63" s="18">
        <v>2564</v>
      </c>
      <c r="F63" s="19" t="s">
        <v>1296</v>
      </c>
      <c r="G63" s="19" t="s">
        <v>1297</v>
      </c>
      <c r="H63" s="19" t="s">
        <v>1489</v>
      </c>
      <c r="I63" s="19" t="s">
        <v>722</v>
      </c>
      <c r="J63" s="19" t="s">
        <v>486</v>
      </c>
      <c r="K63" s="19"/>
      <c r="L63" t="s">
        <v>2918</v>
      </c>
    </row>
    <row r="64" spans="1:12" ht="15" thickBot="1" x14ac:dyDescent="0.4">
      <c r="A64" s="19" t="s">
        <v>999</v>
      </c>
      <c r="B64" s="19" t="s">
        <v>1000</v>
      </c>
      <c r="C64" s="71" t="s">
        <v>1501</v>
      </c>
      <c r="D64" t="s">
        <v>1501</v>
      </c>
      <c r="E64" s="18">
        <v>2564</v>
      </c>
      <c r="F64" s="19" t="s">
        <v>1296</v>
      </c>
      <c r="G64" s="19" t="s">
        <v>1297</v>
      </c>
      <c r="H64" s="19" t="s">
        <v>1503</v>
      </c>
      <c r="I64" s="19" t="s">
        <v>47</v>
      </c>
      <c r="J64" s="19" t="s">
        <v>48</v>
      </c>
      <c r="K64" s="19"/>
      <c r="L64" t="s">
        <v>2723</v>
      </c>
    </row>
    <row r="65" spans="1:12" ht="15" thickBot="1" x14ac:dyDescent="0.4">
      <c r="A65" s="19" t="s">
        <v>999</v>
      </c>
      <c r="B65" s="19" t="s">
        <v>1000</v>
      </c>
      <c r="C65" s="71" t="s">
        <v>1507</v>
      </c>
      <c r="D65" t="s">
        <v>1507</v>
      </c>
      <c r="E65" s="18">
        <v>2564</v>
      </c>
      <c r="F65" s="19" t="s">
        <v>1509</v>
      </c>
      <c r="G65" s="19" t="s">
        <v>1443</v>
      </c>
      <c r="H65" s="19" t="s">
        <v>1510</v>
      </c>
      <c r="I65" s="19" t="s">
        <v>47</v>
      </c>
      <c r="J65" s="19" t="s">
        <v>48</v>
      </c>
      <c r="K65" s="19"/>
      <c r="L65" t="s">
        <v>2919</v>
      </c>
    </row>
    <row r="66" spans="1:12" ht="15" thickBot="1" x14ac:dyDescent="0.4">
      <c r="A66" s="19" t="s">
        <v>999</v>
      </c>
      <c r="B66" s="19" t="s">
        <v>1000</v>
      </c>
      <c r="C66" s="71" t="s">
        <v>1519</v>
      </c>
      <c r="D66" t="s">
        <v>1519</v>
      </c>
      <c r="E66" s="18">
        <v>2564</v>
      </c>
      <c r="F66" s="19" t="s">
        <v>1432</v>
      </c>
      <c r="G66" s="19" t="s">
        <v>1297</v>
      </c>
      <c r="H66" s="19" t="s">
        <v>1521</v>
      </c>
      <c r="I66" s="19" t="s">
        <v>47</v>
      </c>
      <c r="J66" s="19" t="s">
        <v>48</v>
      </c>
      <c r="K66" s="19"/>
      <c r="L66" t="s">
        <v>2724</v>
      </c>
    </row>
    <row r="67" spans="1:12" ht="15" thickBot="1" x14ac:dyDescent="0.4">
      <c r="A67" s="19" t="s">
        <v>999</v>
      </c>
      <c r="B67" s="19" t="s">
        <v>1000</v>
      </c>
      <c r="C67" s="71" t="s">
        <v>1528</v>
      </c>
      <c r="D67" t="s">
        <v>1528</v>
      </c>
      <c r="E67" s="18">
        <v>2564</v>
      </c>
      <c r="F67" s="19" t="s">
        <v>1296</v>
      </c>
      <c r="G67" s="19" t="s">
        <v>1297</v>
      </c>
      <c r="H67" s="19" t="s">
        <v>1530</v>
      </c>
      <c r="I67" s="19" t="s">
        <v>278</v>
      </c>
      <c r="J67" s="19" t="s">
        <v>48</v>
      </c>
      <c r="K67" s="19"/>
      <c r="L67" t="s">
        <v>2725</v>
      </c>
    </row>
    <row r="68" spans="1:12" ht="15" thickBot="1" x14ac:dyDescent="0.4">
      <c r="A68" s="19" t="s">
        <v>999</v>
      </c>
      <c r="B68" s="19" t="s">
        <v>1000</v>
      </c>
      <c r="C68" s="71" t="s">
        <v>1534</v>
      </c>
      <c r="D68" t="s">
        <v>1534</v>
      </c>
      <c r="E68" s="18">
        <v>2564</v>
      </c>
      <c r="F68" s="19" t="s">
        <v>1432</v>
      </c>
      <c r="G68" s="19" t="s">
        <v>1297</v>
      </c>
      <c r="H68" s="19" t="s">
        <v>1536</v>
      </c>
      <c r="I68" s="19" t="s">
        <v>47</v>
      </c>
      <c r="J68" s="19" t="s">
        <v>48</v>
      </c>
      <c r="K68" s="19"/>
      <c r="L68" t="s">
        <v>2726</v>
      </c>
    </row>
    <row r="69" spans="1:12" ht="15" thickBot="1" x14ac:dyDescent="0.4">
      <c r="A69" s="19" t="s">
        <v>999</v>
      </c>
      <c r="B69" s="19" t="s">
        <v>1000</v>
      </c>
      <c r="C69" s="71" t="s">
        <v>41</v>
      </c>
      <c r="D69" t="s">
        <v>41</v>
      </c>
      <c r="E69" s="18">
        <v>2564</v>
      </c>
      <c r="F69" s="19" t="s">
        <v>1296</v>
      </c>
      <c r="G69" s="19" t="s">
        <v>1297</v>
      </c>
      <c r="H69" s="19" t="s">
        <v>46</v>
      </c>
      <c r="I69" s="19" t="s">
        <v>47</v>
      </c>
      <c r="J69" s="19" t="s">
        <v>48</v>
      </c>
      <c r="K69" s="19"/>
      <c r="L69" t="s">
        <v>2727</v>
      </c>
    </row>
    <row r="70" spans="1:12" ht="29.5" thickBot="1" x14ac:dyDescent="0.4">
      <c r="A70" s="19" t="s">
        <v>999</v>
      </c>
      <c r="B70" s="19" t="s">
        <v>1000</v>
      </c>
      <c r="C70" s="71" t="s">
        <v>1545</v>
      </c>
      <c r="D70" t="s">
        <v>1545</v>
      </c>
      <c r="E70" s="18">
        <v>2564</v>
      </c>
      <c r="F70" s="19" t="s">
        <v>1296</v>
      </c>
      <c r="G70" s="19" t="s">
        <v>1297</v>
      </c>
      <c r="H70" s="19" t="s">
        <v>784</v>
      </c>
      <c r="I70" s="19" t="s">
        <v>59</v>
      </c>
      <c r="J70" s="19" t="s">
        <v>48</v>
      </c>
      <c r="K70" s="19"/>
      <c r="L70" t="s">
        <v>2923</v>
      </c>
    </row>
    <row r="71" spans="1:12" ht="29.5" thickBot="1" x14ac:dyDescent="0.4">
      <c r="A71" s="19" t="s">
        <v>999</v>
      </c>
      <c r="B71" s="19" t="s">
        <v>1000</v>
      </c>
      <c r="C71" s="71" t="s">
        <v>1549</v>
      </c>
      <c r="D71" t="s">
        <v>1549</v>
      </c>
      <c r="E71" s="18">
        <v>2564</v>
      </c>
      <c r="F71" s="19" t="s">
        <v>1432</v>
      </c>
      <c r="G71" s="19" t="s">
        <v>1297</v>
      </c>
      <c r="H71" s="19" t="s">
        <v>931</v>
      </c>
      <c r="I71" s="19" t="s">
        <v>59</v>
      </c>
      <c r="J71" s="19" t="s">
        <v>48</v>
      </c>
      <c r="K71" s="19"/>
      <c r="L71" t="s">
        <v>2924</v>
      </c>
    </row>
    <row r="72" spans="1:12" ht="15" thickBot="1" x14ac:dyDescent="0.4">
      <c r="A72" s="19" t="s">
        <v>999</v>
      </c>
      <c r="B72" s="19" t="s">
        <v>1000</v>
      </c>
      <c r="C72" s="71" t="s">
        <v>1553</v>
      </c>
      <c r="D72" t="s">
        <v>1553</v>
      </c>
      <c r="E72" s="18">
        <v>2564</v>
      </c>
      <c r="F72" s="19" t="s">
        <v>1296</v>
      </c>
      <c r="G72" s="19" t="s">
        <v>1297</v>
      </c>
      <c r="H72" s="19" t="s">
        <v>188</v>
      </c>
      <c r="I72" s="19" t="s">
        <v>189</v>
      </c>
      <c r="J72" s="19" t="s">
        <v>37</v>
      </c>
      <c r="K72" s="19"/>
      <c r="L72" t="s">
        <v>2728</v>
      </c>
    </row>
    <row r="73" spans="1:12" ht="29.5" thickBot="1" x14ac:dyDescent="0.4">
      <c r="A73" s="19" t="s">
        <v>999</v>
      </c>
      <c r="B73" s="19" t="s">
        <v>1000</v>
      </c>
      <c r="C73" s="71" t="s">
        <v>1564</v>
      </c>
      <c r="D73" t="s">
        <v>1564</v>
      </c>
      <c r="E73" s="18">
        <v>2564</v>
      </c>
      <c r="F73" s="19" t="s">
        <v>973</v>
      </c>
      <c r="G73" s="19" t="s">
        <v>1297</v>
      </c>
      <c r="H73" s="19" t="s">
        <v>1566</v>
      </c>
      <c r="I73" s="19" t="s">
        <v>59</v>
      </c>
      <c r="J73" s="19" t="s">
        <v>48</v>
      </c>
      <c r="K73" s="19"/>
      <c r="L73" t="s">
        <v>2926</v>
      </c>
    </row>
    <row r="74" spans="1:12" ht="29.5" thickBot="1" x14ac:dyDescent="0.4">
      <c r="A74" s="19" t="s">
        <v>999</v>
      </c>
      <c r="B74" s="19" t="s">
        <v>1000</v>
      </c>
      <c r="C74" s="71" t="s">
        <v>1573</v>
      </c>
      <c r="D74" t="s">
        <v>1573</v>
      </c>
      <c r="E74" s="18">
        <v>2564</v>
      </c>
      <c r="F74" s="19" t="s">
        <v>1509</v>
      </c>
      <c r="G74" s="19" t="s">
        <v>1297</v>
      </c>
      <c r="H74" s="19" t="s">
        <v>72</v>
      </c>
      <c r="I74" s="19" t="s">
        <v>59</v>
      </c>
      <c r="J74" s="19" t="s">
        <v>48</v>
      </c>
      <c r="K74" s="19"/>
      <c r="L74" t="s">
        <v>2927</v>
      </c>
    </row>
    <row r="75" spans="1:12" ht="29.5" thickBot="1" x14ac:dyDescent="0.4">
      <c r="A75" s="19" t="s">
        <v>999</v>
      </c>
      <c r="B75" s="19" t="s">
        <v>1000</v>
      </c>
      <c r="C75" s="71" t="s">
        <v>1577</v>
      </c>
      <c r="D75" t="s">
        <v>1577</v>
      </c>
      <c r="E75" s="18">
        <v>2564</v>
      </c>
      <c r="F75" s="19" t="s">
        <v>1296</v>
      </c>
      <c r="G75" s="19" t="s">
        <v>1297</v>
      </c>
      <c r="H75" s="19" t="s">
        <v>644</v>
      </c>
      <c r="I75" s="19" t="s">
        <v>59</v>
      </c>
      <c r="J75" s="19" t="s">
        <v>48</v>
      </c>
      <c r="K75" s="19"/>
      <c r="L75" t="s">
        <v>2928</v>
      </c>
    </row>
    <row r="76" spans="1:12" ht="29.5" thickBot="1" x14ac:dyDescent="0.4">
      <c r="A76" s="19" t="s">
        <v>999</v>
      </c>
      <c r="B76" s="19" t="s">
        <v>1000</v>
      </c>
      <c r="C76" s="71" t="s">
        <v>2589</v>
      </c>
      <c r="D76" t="s">
        <v>1585</v>
      </c>
      <c r="E76" s="18">
        <v>2564</v>
      </c>
      <c r="F76" s="19" t="s">
        <v>1296</v>
      </c>
      <c r="G76" s="19" t="s">
        <v>1297</v>
      </c>
      <c r="H76" s="19" t="s">
        <v>1587</v>
      </c>
      <c r="I76" s="19" t="s">
        <v>59</v>
      </c>
      <c r="J76" s="19" t="s">
        <v>48</v>
      </c>
      <c r="K76" s="19"/>
      <c r="L76" t="s">
        <v>2930</v>
      </c>
    </row>
    <row r="77" spans="1:12" ht="15" thickBot="1" x14ac:dyDescent="0.4">
      <c r="A77" s="19" t="s">
        <v>999</v>
      </c>
      <c r="B77" s="19" t="s">
        <v>1000</v>
      </c>
      <c r="C77" s="71" t="s">
        <v>1591</v>
      </c>
      <c r="D77" t="s">
        <v>1591</v>
      </c>
      <c r="E77" s="18">
        <v>2564</v>
      </c>
      <c r="F77" s="19" t="s">
        <v>356</v>
      </c>
      <c r="G77" s="19" t="s">
        <v>1297</v>
      </c>
      <c r="H77" s="19" t="s">
        <v>1593</v>
      </c>
      <c r="I77" s="19" t="s">
        <v>47</v>
      </c>
      <c r="J77" s="19" t="s">
        <v>48</v>
      </c>
      <c r="K77" s="19"/>
      <c r="L77" t="s">
        <v>2730</v>
      </c>
    </row>
    <row r="78" spans="1:12" ht="15" thickBot="1" x14ac:dyDescent="0.4">
      <c r="A78" s="19" t="s">
        <v>999</v>
      </c>
      <c r="B78" s="19" t="s">
        <v>1000</v>
      </c>
      <c r="C78" s="71" t="s">
        <v>1596</v>
      </c>
      <c r="D78" t="s">
        <v>1596</v>
      </c>
      <c r="E78" s="18">
        <v>2564</v>
      </c>
      <c r="F78" s="19" t="s">
        <v>1432</v>
      </c>
      <c r="G78" s="19" t="s">
        <v>1297</v>
      </c>
      <c r="H78" s="19" t="s">
        <v>196</v>
      </c>
      <c r="I78" s="19" t="s">
        <v>59</v>
      </c>
      <c r="J78" s="19" t="s">
        <v>48</v>
      </c>
      <c r="K78" s="19"/>
      <c r="L78" t="s">
        <v>2731</v>
      </c>
    </row>
    <row r="79" spans="1:12" ht="29.5" thickBot="1" x14ac:dyDescent="0.4">
      <c r="A79" s="19" t="s">
        <v>999</v>
      </c>
      <c r="B79" s="19" t="s">
        <v>1000</v>
      </c>
      <c r="C79" s="71" t="s">
        <v>1615</v>
      </c>
      <c r="D79" t="s">
        <v>1615</v>
      </c>
      <c r="E79" s="18">
        <v>2564</v>
      </c>
      <c r="F79" s="19" t="s">
        <v>1296</v>
      </c>
      <c r="G79" s="19" t="s">
        <v>1297</v>
      </c>
      <c r="H79" s="19" t="s">
        <v>108</v>
      </c>
      <c r="I79" s="19" t="s">
        <v>59</v>
      </c>
      <c r="J79" s="19" t="s">
        <v>48</v>
      </c>
      <c r="K79" s="19"/>
      <c r="L79" t="s">
        <v>2933</v>
      </c>
    </row>
    <row r="80" spans="1:12" ht="29.5" thickBot="1" x14ac:dyDescent="0.4">
      <c r="A80" s="19" t="s">
        <v>999</v>
      </c>
      <c r="B80" s="19" t="s">
        <v>1000</v>
      </c>
      <c r="C80" s="71" t="s">
        <v>2590</v>
      </c>
      <c r="D80" t="s">
        <v>1619</v>
      </c>
      <c r="E80" s="18">
        <v>2564</v>
      </c>
      <c r="F80" s="19" t="s">
        <v>1296</v>
      </c>
      <c r="G80" s="19" t="s">
        <v>1297</v>
      </c>
      <c r="H80" s="19" t="s">
        <v>728</v>
      </c>
      <c r="I80" s="19" t="s">
        <v>59</v>
      </c>
      <c r="J80" s="19" t="s">
        <v>48</v>
      </c>
      <c r="K80" s="19"/>
      <c r="L80" t="s">
        <v>2934</v>
      </c>
    </row>
    <row r="81" spans="1:12" ht="29.5" thickBot="1" x14ac:dyDescent="0.4">
      <c r="A81" s="19" t="s">
        <v>999</v>
      </c>
      <c r="B81" s="19" t="s">
        <v>1000</v>
      </c>
      <c r="C81" s="71" t="s">
        <v>2591</v>
      </c>
      <c r="D81" t="s">
        <v>1623</v>
      </c>
      <c r="E81" s="18">
        <v>2564</v>
      </c>
      <c r="F81" s="19" t="s">
        <v>1432</v>
      </c>
      <c r="G81" s="19" t="s">
        <v>1297</v>
      </c>
      <c r="H81" s="19" t="s">
        <v>998</v>
      </c>
      <c r="I81" s="19" t="s">
        <v>47</v>
      </c>
      <c r="J81" s="19" t="s">
        <v>48</v>
      </c>
      <c r="K81" s="19"/>
      <c r="L81" t="s">
        <v>2935</v>
      </c>
    </row>
    <row r="82" spans="1:12" ht="15" thickBot="1" x14ac:dyDescent="0.4">
      <c r="A82" s="19" t="s">
        <v>999</v>
      </c>
      <c r="B82" s="19" t="s">
        <v>1000</v>
      </c>
      <c r="C82" s="71" t="s">
        <v>476</v>
      </c>
      <c r="D82" t="s">
        <v>476</v>
      </c>
      <c r="E82" s="18">
        <v>2564</v>
      </c>
      <c r="F82" s="19" t="s">
        <v>1296</v>
      </c>
      <c r="G82" s="19" t="s">
        <v>1297</v>
      </c>
      <c r="H82" s="19" t="s">
        <v>478</v>
      </c>
      <c r="I82" s="19" t="s">
        <v>59</v>
      </c>
      <c r="J82" s="19" t="s">
        <v>48</v>
      </c>
      <c r="K82" s="19"/>
      <c r="L82" t="s">
        <v>2734</v>
      </c>
    </row>
    <row r="83" spans="1:12" ht="15" thickBot="1" x14ac:dyDescent="0.4">
      <c r="A83" s="19" t="s">
        <v>999</v>
      </c>
      <c r="B83" s="19" t="s">
        <v>1000</v>
      </c>
      <c r="C83" s="71" t="s">
        <v>1637</v>
      </c>
      <c r="D83" t="s">
        <v>1637</v>
      </c>
      <c r="E83" s="18">
        <v>2564</v>
      </c>
      <c r="F83" s="19" t="s">
        <v>1432</v>
      </c>
      <c r="G83" s="19" t="s">
        <v>1297</v>
      </c>
      <c r="H83" s="19" t="s">
        <v>78</v>
      </c>
      <c r="I83" s="19" t="s">
        <v>59</v>
      </c>
      <c r="J83" s="19" t="s">
        <v>48</v>
      </c>
      <c r="K83" s="19"/>
      <c r="L83" t="s">
        <v>2736</v>
      </c>
    </row>
    <row r="84" spans="1:12" ht="15" thickBot="1" x14ac:dyDescent="0.4">
      <c r="A84" s="19" t="s">
        <v>999</v>
      </c>
      <c r="B84" s="19" t="s">
        <v>1000</v>
      </c>
      <c r="C84" s="71" t="s">
        <v>1642</v>
      </c>
      <c r="D84" t="s">
        <v>1642</v>
      </c>
      <c r="E84" s="18">
        <v>2564</v>
      </c>
      <c r="F84" s="19" t="s">
        <v>953</v>
      </c>
      <c r="G84" s="19" t="s">
        <v>1495</v>
      </c>
      <c r="H84" s="19" t="s">
        <v>1644</v>
      </c>
      <c r="I84" s="19" t="s">
        <v>47</v>
      </c>
      <c r="J84" s="19" t="s">
        <v>48</v>
      </c>
      <c r="K84" s="19"/>
      <c r="L84" t="s">
        <v>2936</v>
      </c>
    </row>
    <row r="85" spans="1:12" ht="15" thickBot="1" x14ac:dyDescent="0.4">
      <c r="A85" s="19" t="s">
        <v>999</v>
      </c>
      <c r="B85" s="19" t="s">
        <v>1000</v>
      </c>
      <c r="C85" s="71" t="s">
        <v>1658</v>
      </c>
      <c r="D85" t="s">
        <v>1658</v>
      </c>
      <c r="E85" s="18">
        <v>2564</v>
      </c>
      <c r="F85" s="19" t="s">
        <v>1296</v>
      </c>
      <c r="G85" s="19" t="s">
        <v>1297</v>
      </c>
      <c r="H85" s="19" t="s">
        <v>606</v>
      </c>
      <c r="I85" s="19" t="s">
        <v>59</v>
      </c>
      <c r="J85" s="19" t="s">
        <v>48</v>
      </c>
      <c r="K85" s="19"/>
      <c r="L85" t="s">
        <v>2737</v>
      </c>
    </row>
    <row r="86" spans="1:12" ht="15" thickBot="1" x14ac:dyDescent="0.4">
      <c r="A86" s="19" t="s">
        <v>999</v>
      </c>
      <c r="B86" s="19" t="s">
        <v>1000</v>
      </c>
      <c r="C86" s="71" t="s">
        <v>1662</v>
      </c>
      <c r="D86" t="s">
        <v>1662</v>
      </c>
      <c r="E86" s="18">
        <v>2564</v>
      </c>
      <c r="F86" s="19" t="s">
        <v>1296</v>
      </c>
      <c r="G86" s="19" t="s">
        <v>1297</v>
      </c>
      <c r="H86" s="19" t="s">
        <v>1210</v>
      </c>
      <c r="I86" s="19" t="s">
        <v>47</v>
      </c>
      <c r="J86" s="19" t="s">
        <v>48</v>
      </c>
      <c r="K86" s="19"/>
      <c r="L86" t="s">
        <v>2939</v>
      </c>
    </row>
    <row r="87" spans="1:12" ht="15" thickBot="1" x14ac:dyDescent="0.4">
      <c r="A87" s="19" t="s">
        <v>999</v>
      </c>
      <c r="B87" s="19" t="s">
        <v>1000</v>
      </c>
      <c r="C87" s="71" t="s">
        <v>1673</v>
      </c>
      <c r="D87" t="s">
        <v>1673</v>
      </c>
      <c r="E87" s="18">
        <v>2564</v>
      </c>
      <c r="F87" s="19" t="s">
        <v>356</v>
      </c>
      <c r="G87" s="19" t="s">
        <v>1297</v>
      </c>
      <c r="H87" s="19" t="s">
        <v>158</v>
      </c>
      <c r="I87" s="19" t="s">
        <v>59</v>
      </c>
      <c r="J87" s="19" t="s">
        <v>48</v>
      </c>
      <c r="K87" s="19"/>
      <c r="L87" t="s">
        <v>2739</v>
      </c>
    </row>
    <row r="88" spans="1:12" ht="15" thickBot="1" x14ac:dyDescent="0.4">
      <c r="A88" s="19" t="s">
        <v>999</v>
      </c>
      <c r="B88" s="19" t="s">
        <v>1000</v>
      </c>
      <c r="C88" s="71" t="s">
        <v>1680</v>
      </c>
      <c r="D88" t="s">
        <v>1680</v>
      </c>
      <c r="E88" s="18">
        <v>2564</v>
      </c>
      <c r="F88" s="19" t="s">
        <v>1296</v>
      </c>
      <c r="G88" s="19" t="s">
        <v>1297</v>
      </c>
      <c r="H88" s="19" t="s">
        <v>369</v>
      </c>
      <c r="I88" s="19" t="s">
        <v>405</v>
      </c>
      <c r="J88" s="19" t="s">
        <v>37</v>
      </c>
      <c r="K88" s="19"/>
      <c r="L88" t="s">
        <v>2741</v>
      </c>
    </row>
    <row r="89" spans="1:12" ht="29.5" thickBot="1" x14ac:dyDescent="0.4">
      <c r="A89" s="19" t="s">
        <v>999</v>
      </c>
      <c r="B89" s="19" t="s">
        <v>1000</v>
      </c>
      <c r="C89" s="71" t="s">
        <v>1684</v>
      </c>
      <c r="D89" t="s">
        <v>1684</v>
      </c>
      <c r="E89" s="18">
        <v>2564</v>
      </c>
      <c r="F89" s="19" t="s">
        <v>1296</v>
      </c>
      <c r="G89" s="19" t="s">
        <v>1297</v>
      </c>
      <c r="H89" s="19" t="s">
        <v>657</v>
      </c>
      <c r="I89" s="19" t="s">
        <v>59</v>
      </c>
      <c r="J89" s="19" t="s">
        <v>48</v>
      </c>
      <c r="K89" s="19"/>
      <c r="L89" t="s">
        <v>2941</v>
      </c>
    </row>
    <row r="90" spans="1:12" ht="15" thickBot="1" x14ac:dyDescent="0.4">
      <c r="A90" s="19" t="s">
        <v>999</v>
      </c>
      <c r="B90" s="19" t="s">
        <v>1000</v>
      </c>
      <c r="C90" s="71" t="s">
        <v>205</v>
      </c>
      <c r="D90" t="s">
        <v>205</v>
      </c>
      <c r="E90" s="18">
        <v>2564</v>
      </c>
      <c r="F90" s="19" t="s">
        <v>1296</v>
      </c>
      <c r="G90" s="19" t="s">
        <v>1297</v>
      </c>
      <c r="H90" s="19" t="s">
        <v>583</v>
      </c>
      <c r="I90" s="19" t="s">
        <v>59</v>
      </c>
      <c r="J90" s="19" t="s">
        <v>48</v>
      </c>
      <c r="K90" s="19"/>
      <c r="L90" t="s">
        <v>2738</v>
      </c>
    </row>
    <row r="91" spans="1:12" ht="15" thickBot="1" x14ac:dyDescent="0.4">
      <c r="A91" s="19" t="s">
        <v>999</v>
      </c>
      <c r="B91" s="19" t="s">
        <v>1000</v>
      </c>
      <c r="C91" s="71" t="s">
        <v>439</v>
      </c>
      <c r="D91" t="s">
        <v>439</v>
      </c>
      <c r="E91" s="18">
        <v>2564</v>
      </c>
      <c r="F91" s="19" t="s">
        <v>1432</v>
      </c>
      <c r="G91" s="19" t="s">
        <v>1297</v>
      </c>
      <c r="H91" s="19" t="s">
        <v>441</v>
      </c>
      <c r="I91" s="19" t="s">
        <v>59</v>
      </c>
      <c r="J91" s="19" t="s">
        <v>48</v>
      </c>
      <c r="K91" s="19"/>
      <c r="L91" t="s">
        <v>2742</v>
      </c>
    </row>
    <row r="92" spans="1:12" ht="15" thickBot="1" x14ac:dyDescent="0.4">
      <c r="A92" s="19" t="s">
        <v>999</v>
      </c>
      <c r="B92" s="19" t="s">
        <v>1000</v>
      </c>
      <c r="C92" s="71" t="s">
        <v>1698</v>
      </c>
      <c r="D92" t="s">
        <v>1698</v>
      </c>
      <c r="E92" s="18">
        <v>2564</v>
      </c>
      <c r="F92" s="19" t="s">
        <v>1296</v>
      </c>
      <c r="G92" s="19" t="s">
        <v>1297</v>
      </c>
      <c r="H92" s="19" t="s">
        <v>498</v>
      </c>
      <c r="I92" s="19" t="s">
        <v>59</v>
      </c>
      <c r="J92" s="19" t="s">
        <v>48</v>
      </c>
      <c r="K92" s="19"/>
      <c r="L92" t="s">
        <v>2743</v>
      </c>
    </row>
    <row r="93" spans="1:12" ht="29.5" thickBot="1" x14ac:dyDescent="0.4">
      <c r="A93" s="19" t="s">
        <v>999</v>
      </c>
      <c r="B93" s="19" t="s">
        <v>1000</v>
      </c>
      <c r="C93" s="71" t="s">
        <v>1703</v>
      </c>
      <c r="D93" t="s">
        <v>1703</v>
      </c>
      <c r="E93" s="18">
        <v>2564</v>
      </c>
      <c r="F93" s="19" t="s">
        <v>1296</v>
      </c>
      <c r="G93" s="19" t="s">
        <v>1297</v>
      </c>
      <c r="H93" s="19" t="s">
        <v>1705</v>
      </c>
      <c r="I93" s="19" t="s">
        <v>59</v>
      </c>
      <c r="J93" s="19" t="s">
        <v>48</v>
      </c>
      <c r="K93" s="19"/>
      <c r="L93" t="s">
        <v>2943</v>
      </c>
    </row>
    <row r="94" spans="1:12" ht="15" thickBot="1" x14ac:dyDescent="0.4">
      <c r="A94" s="19" t="s">
        <v>999</v>
      </c>
      <c r="B94" s="19" t="s">
        <v>1000</v>
      </c>
      <c r="C94" s="71" t="s">
        <v>1713</v>
      </c>
      <c r="D94" t="s">
        <v>1713</v>
      </c>
      <c r="E94" s="18">
        <v>2564</v>
      </c>
      <c r="F94" s="19" t="s">
        <v>1296</v>
      </c>
      <c r="G94" s="19" t="s">
        <v>1297</v>
      </c>
      <c r="H94" s="19" t="s">
        <v>238</v>
      </c>
      <c r="I94" s="19" t="s">
        <v>59</v>
      </c>
      <c r="J94" s="19" t="s">
        <v>48</v>
      </c>
      <c r="K94" s="19"/>
      <c r="L94" t="s">
        <v>2732</v>
      </c>
    </row>
    <row r="95" spans="1:12" ht="29.5" thickBot="1" x14ac:dyDescent="0.4">
      <c r="A95" s="19" t="s">
        <v>999</v>
      </c>
      <c r="B95" s="19" t="s">
        <v>1000</v>
      </c>
      <c r="C95" s="71" t="s">
        <v>2594</v>
      </c>
      <c r="D95" t="s">
        <v>1717</v>
      </c>
      <c r="E95" s="18">
        <v>2564</v>
      </c>
      <c r="F95" s="19" t="s">
        <v>1296</v>
      </c>
      <c r="G95" s="19" t="s">
        <v>1297</v>
      </c>
      <c r="H95" s="19" t="s">
        <v>357</v>
      </c>
      <c r="I95" s="19" t="s">
        <v>59</v>
      </c>
      <c r="J95" s="19" t="s">
        <v>48</v>
      </c>
      <c r="K95" s="19"/>
      <c r="L95" t="s">
        <v>2944</v>
      </c>
    </row>
    <row r="96" spans="1:12" ht="15" thickBot="1" x14ac:dyDescent="0.4">
      <c r="A96" s="19" t="s">
        <v>999</v>
      </c>
      <c r="B96" s="19" t="s">
        <v>1000</v>
      </c>
      <c r="C96" s="71" t="s">
        <v>205</v>
      </c>
      <c r="D96" t="s">
        <v>205</v>
      </c>
      <c r="E96" s="18">
        <v>2564</v>
      </c>
      <c r="F96" s="19" t="s">
        <v>1432</v>
      </c>
      <c r="G96" s="19" t="s">
        <v>1297</v>
      </c>
      <c r="H96" s="19" t="s">
        <v>1723</v>
      </c>
      <c r="I96" s="19" t="s">
        <v>59</v>
      </c>
      <c r="J96" s="19" t="s">
        <v>48</v>
      </c>
      <c r="K96" s="19"/>
      <c r="L96" t="s">
        <v>2738</v>
      </c>
    </row>
    <row r="97" spans="1:12" ht="29.5" thickBot="1" x14ac:dyDescent="0.4">
      <c r="A97" s="19" t="s">
        <v>999</v>
      </c>
      <c r="B97" s="19" t="s">
        <v>1000</v>
      </c>
      <c r="C97" s="71" t="s">
        <v>1726</v>
      </c>
      <c r="D97" t="s">
        <v>1726</v>
      </c>
      <c r="E97" s="18">
        <v>2564</v>
      </c>
      <c r="F97" s="19" t="s">
        <v>973</v>
      </c>
      <c r="G97" s="19" t="s">
        <v>1297</v>
      </c>
      <c r="H97" s="19" t="s">
        <v>625</v>
      </c>
      <c r="I97" s="19" t="s">
        <v>59</v>
      </c>
      <c r="J97" s="19" t="s">
        <v>48</v>
      </c>
      <c r="K97" s="19"/>
      <c r="L97" t="s">
        <v>2945</v>
      </c>
    </row>
    <row r="98" spans="1:12" ht="29.5" thickBot="1" x14ac:dyDescent="0.4">
      <c r="A98" s="19" t="s">
        <v>999</v>
      </c>
      <c r="B98" s="19" t="s">
        <v>1000</v>
      </c>
      <c r="C98" s="71" t="s">
        <v>1730</v>
      </c>
      <c r="D98" t="s">
        <v>1730</v>
      </c>
      <c r="E98" s="18">
        <v>2564</v>
      </c>
      <c r="F98" s="19" t="s">
        <v>1432</v>
      </c>
      <c r="G98" s="19" t="s">
        <v>1297</v>
      </c>
      <c r="H98" s="19" t="s">
        <v>218</v>
      </c>
      <c r="I98" s="19" t="s">
        <v>59</v>
      </c>
      <c r="J98" s="19" t="s">
        <v>48</v>
      </c>
      <c r="K98" s="19"/>
      <c r="L98" t="s">
        <v>2946</v>
      </c>
    </row>
    <row r="99" spans="1:12" ht="29.5" thickBot="1" x14ac:dyDescent="0.4">
      <c r="A99" s="19" t="s">
        <v>999</v>
      </c>
      <c r="B99" s="19" t="s">
        <v>1000</v>
      </c>
      <c r="C99" s="71" t="s">
        <v>2596</v>
      </c>
      <c r="D99" t="s">
        <v>1740</v>
      </c>
      <c r="E99" s="18">
        <v>2564</v>
      </c>
      <c r="F99" s="19" t="s">
        <v>1296</v>
      </c>
      <c r="G99" s="19" t="s">
        <v>1297</v>
      </c>
      <c r="H99" s="19" t="s">
        <v>1742</v>
      </c>
      <c r="I99" s="19" t="s">
        <v>59</v>
      </c>
      <c r="J99" s="19" t="s">
        <v>48</v>
      </c>
      <c r="K99" s="19"/>
      <c r="L99" t="s">
        <v>2948</v>
      </c>
    </row>
    <row r="100" spans="1:12" ht="29.5" thickBot="1" x14ac:dyDescent="0.4">
      <c r="A100" s="19" t="s">
        <v>999</v>
      </c>
      <c r="B100" s="19" t="s">
        <v>1000</v>
      </c>
      <c r="C100" s="71" t="s">
        <v>1748</v>
      </c>
      <c r="D100" t="s">
        <v>1748</v>
      </c>
      <c r="E100" s="18">
        <v>2564</v>
      </c>
      <c r="F100" s="19" t="s">
        <v>1296</v>
      </c>
      <c r="G100" s="19" t="s">
        <v>1297</v>
      </c>
      <c r="H100" s="19" t="s">
        <v>851</v>
      </c>
      <c r="I100" s="19" t="s">
        <v>59</v>
      </c>
      <c r="J100" s="19" t="s">
        <v>48</v>
      </c>
      <c r="K100" s="19"/>
      <c r="L100" t="s">
        <v>2949</v>
      </c>
    </row>
    <row r="101" spans="1:12" ht="29.5" thickBot="1" x14ac:dyDescent="0.4">
      <c r="A101" s="19" t="s">
        <v>999</v>
      </c>
      <c r="B101" s="19" t="s">
        <v>1000</v>
      </c>
      <c r="C101" s="71" t="s">
        <v>1752</v>
      </c>
      <c r="D101" t="s">
        <v>1752</v>
      </c>
      <c r="E101" s="18">
        <v>2564</v>
      </c>
      <c r="F101" s="19" t="s">
        <v>1509</v>
      </c>
      <c r="G101" s="19" t="s">
        <v>1297</v>
      </c>
      <c r="H101" s="19" t="s">
        <v>91</v>
      </c>
      <c r="I101" s="19" t="s">
        <v>59</v>
      </c>
      <c r="J101" s="19" t="s">
        <v>48</v>
      </c>
      <c r="K101" s="19"/>
      <c r="L101" t="s">
        <v>2950</v>
      </c>
    </row>
    <row r="102" spans="1:12" ht="15" thickBot="1" x14ac:dyDescent="0.4">
      <c r="A102" s="19" t="s">
        <v>999</v>
      </c>
      <c r="B102" s="19" t="s">
        <v>1000</v>
      </c>
      <c r="C102" s="71" t="s">
        <v>374</v>
      </c>
      <c r="D102" t="s">
        <v>374</v>
      </c>
      <c r="E102" s="18">
        <v>2564</v>
      </c>
      <c r="F102" s="19" t="s">
        <v>1509</v>
      </c>
      <c r="G102" s="19" t="s">
        <v>1297</v>
      </c>
      <c r="H102" s="19" t="s">
        <v>376</v>
      </c>
      <c r="I102" s="19" t="s">
        <v>59</v>
      </c>
      <c r="J102" s="19" t="s">
        <v>48</v>
      </c>
      <c r="K102" s="19"/>
      <c r="L102" t="s">
        <v>2731</v>
      </c>
    </row>
    <row r="103" spans="1:12" ht="15" thickBot="1" x14ac:dyDescent="0.4">
      <c r="A103" s="19" t="s">
        <v>999</v>
      </c>
      <c r="B103" s="19" t="s">
        <v>1000</v>
      </c>
      <c r="C103" s="71" t="s">
        <v>1759</v>
      </c>
      <c r="D103" t="s">
        <v>1759</v>
      </c>
      <c r="E103" s="18">
        <v>2564</v>
      </c>
      <c r="F103" s="19" t="s">
        <v>1509</v>
      </c>
      <c r="G103" s="19" t="s">
        <v>1297</v>
      </c>
      <c r="H103" s="19" t="s">
        <v>415</v>
      </c>
      <c r="I103" s="19" t="s">
        <v>59</v>
      </c>
      <c r="J103" s="19" t="s">
        <v>48</v>
      </c>
      <c r="K103" s="19"/>
      <c r="L103" t="s">
        <v>2745</v>
      </c>
    </row>
    <row r="104" spans="1:12" ht="15" thickBot="1" x14ac:dyDescent="0.4">
      <c r="A104" s="19" t="s">
        <v>999</v>
      </c>
      <c r="B104" s="19" t="s">
        <v>1000</v>
      </c>
      <c r="C104" s="71" t="s">
        <v>1764</v>
      </c>
      <c r="D104" t="s">
        <v>1764</v>
      </c>
      <c r="E104" s="18">
        <v>2564</v>
      </c>
      <c r="F104" s="19" t="s">
        <v>1296</v>
      </c>
      <c r="G104" s="19" t="s">
        <v>1297</v>
      </c>
      <c r="H104" s="19" t="s">
        <v>1766</v>
      </c>
      <c r="I104" s="19" t="s">
        <v>1767</v>
      </c>
      <c r="J104" s="19" t="s">
        <v>37</v>
      </c>
      <c r="K104" s="19"/>
      <c r="L104" t="s">
        <v>2951</v>
      </c>
    </row>
    <row r="105" spans="1:12" ht="15" thickBot="1" x14ac:dyDescent="0.4">
      <c r="A105" s="19" t="s">
        <v>999</v>
      </c>
      <c r="B105" s="19" t="s">
        <v>1000</v>
      </c>
      <c r="C105" s="71" t="s">
        <v>1770</v>
      </c>
      <c r="D105" t="s">
        <v>1770</v>
      </c>
      <c r="E105" s="18">
        <v>2564</v>
      </c>
      <c r="F105" s="19" t="s">
        <v>1432</v>
      </c>
      <c r="G105" s="19" t="s">
        <v>1297</v>
      </c>
      <c r="H105" s="19" t="s">
        <v>1314</v>
      </c>
      <c r="I105" s="19" t="s">
        <v>59</v>
      </c>
      <c r="J105" s="19" t="s">
        <v>48</v>
      </c>
      <c r="K105" s="19"/>
      <c r="L105" t="s">
        <v>2746</v>
      </c>
    </row>
    <row r="106" spans="1:12" ht="15" thickBot="1" x14ac:dyDescent="0.4">
      <c r="A106" s="19" t="s">
        <v>999</v>
      </c>
      <c r="B106" s="19" t="s">
        <v>1000</v>
      </c>
      <c r="C106" s="71" t="s">
        <v>2597</v>
      </c>
      <c r="D106" t="s">
        <v>1774</v>
      </c>
      <c r="E106" s="18">
        <v>2564</v>
      </c>
      <c r="F106" s="19" t="s">
        <v>1296</v>
      </c>
      <c r="G106" s="19" t="s">
        <v>1297</v>
      </c>
      <c r="H106" s="19" t="s">
        <v>1766</v>
      </c>
      <c r="I106" s="19" t="s">
        <v>1767</v>
      </c>
      <c r="J106" s="19" t="s">
        <v>37</v>
      </c>
      <c r="K106" s="19"/>
      <c r="L106" t="s">
        <v>2952</v>
      </c>
    </row>
    <row r="107" spans="1:12" ht="29.5" thickBot="1" x14ac:dyDescent="0.4">
      <c r="A107" s="19" t="s">
        <v>999</v>
      </c>
      <c r="B107" s="19" t="s">
        <v>1000</v>
      </c>
      <c r="C107" s="71" t="s">
        <v>1778</v>
      </c>
      <c r="D107" t="s">
        <v>1778</v>
      </c>
      <c r="E107" s="18">
        <v>2564</v>
      </c>
      <c r="F107" s="19" t="s">
        <v>1432</v>
      </c>
      <c r="G107" s="19" t="s">
        <v>1780</v>
      </c>
      <c r="H107" s="19" t="s">
        <v>58</v>
      </c>
      <c r="I107" s="19" t="s">
        <v>59</v>
      </c>
      <c r="J107" s="19" t="s">
        <v>48</v>
      </c>
      <c r="K107" s="19"/>
      <c r="L107" t="s">
        <v>2953</v>
      </c>
    </row>
    <row r="108" spans="1:12" ht="29.5" thickBot="1" x14ac:dyDescent="0.4">
      <c r="A108" s="19" t="s">
        <v>999</v>
      </c>
      <c r="B108" s="19" t="s">
        <v>1000</v>
      </c>
      <c r="C108" s="71" t="s">
        <v>1791</v>
      </c>
      <c r="D108" t="s">
        <v>1791</v>
      </c>
      <c r="E108" s="18">
        <v>2564</v>
      </c>
      <c r="F108" s="19" t="s">
        <v>1432</v>
      </c>
      <c r="G108" s="19" t="s">
        <v>1297</v>
      </c>
      <c r="H108" s="19" t="s">
        <v>290</v>
      </c>
      <c r="I108" s="19" t="s">
        <v>59</v>
      </c>
      <c r="J108" s="19" t="s">
        <v>48</v>
      </c>
      <c r="K108" s="19"/>
      <c r="L108" t="s">
        <v>2955</v>
      </c>
    </row>
    <row r="109" spans="1:12" ht="29.5" thickBot="1" x14ac:dyDescent="0.4">
      <c r="A109" s="19" t="s">
        <v>999</v>
      </c>
      <c r="B109" s="19" t="s">
        <v>1000</v>
      </c>
      <c r="C109" s="71" t="s">
        <v>1802</v>
      </c>
      <c r="D109" t="s">
        <v>1802</v>
      </c>
      <c r="E109" s="18">
        <v>2564</v>
      </c>
      <c r="F109" s="19" t="s">
        <v>973</v>
      </c>
      <c r="G109" s="19" t="s">
        <v>1297</v>
      </c>
      <c r="H109" s="19" t="s">
        <v>1804</v>
      </c>
      <c r="I109" s="19" t="s">
        <v>59</v>
      </c>
      <c r="J109" s="19" t="s">
        <v>48</v>
      </c>
      <c r="K109" s="19"/>
      <c r="L109" t="s">
        <v>2957</v>
      </c>
    </row>
    <row r="110" spans="1:12" ht="29.5" thickBot="1" x14ac:dyDescent="0.4">
      <c r="A110" s="19" t="s">
        <v>999</v>
      </c>
      <c r="B110" s="19" t="s">
        <v>1000</v>
      </c>
      <c r="C110" s="71" t="s">
        <v>1808</v>
      </c>
      <c r="D110" t="s">
        <v>1808</v>
      </c>
      <c r="E110" s="18">
        <v>2564</v>
      </c>
      <c r="F110" s="19" t="s">
        <v>1296</v>
      </c>
      <c r="G110" s="19" t="s">
        <v>1297</v>
      </c>
      <c r="H110" s="19" t="s">
        <v>1810</v>
      </c>
      <c r="I110" s="19" t="s">
        <v>59</v>
      </c>
      <c r="J110" s="19" t="s">
        <v>48</v>
      </c>
      <c r="K110" s="19"/>
      <c r="L110" t="s">
        <v>2958</v>
      </c>
    </row>
    <row r="111" spans="1:12" ht="15" thickBot="1" x14ac:dyDescent="0.4">
      <c r="A111" s="19" t="s">
        <v>999</v>
      </c>
      <c r="B111" s="19" t="s">
        <v>1000</v>
      </c>
      <c r="C111" s="71" t="s">
        <v>1923</v>
      </c>
      <c r="D111" t="s">
        <v>1824</v>
      </c>
      <c r="E111" s="18">
        <v>2564</v>
      </c>
      <c r="F111" s="19" t="s">
        <v>1736</v>
      </c>
      <c r="G111" s="19" t="s">
        <v>1297</v>
      </c>
      <c r="H111" s="19" t="s">
        <v>1826</v>
      </c>
      <c r="I111" s="19" t="s">
        <v>47</v>
      </c>
      <c r="J111" s="19" t="s">
        <v>48</v>
      </c>
      <c r="K111" s="19"/>
      <c r="L111" t="s">
        <v>2960</v>
      </c>
    </row>
    <row r="112" spans="1:12" ht="15" thickBot="1" x14ac:dyDescent="0.4">
      <c r="A112" s="19" t="s">
        <v>999</v>
      </c>
      <c r="B112" s="19" t="s">
        <v>1000</v>
      </c>
      <c r="C112" s="71" t="s">
        <v>919</v>
      </c>
      <c r="D112" t="s">
        <v>919</v>
      </c>
      <c r="E112" s="18">
        <v>2564</v>
      </c>
      <c r="F112" s="19" t="s">
        <v>1296</v>
      </c>
      <c r="G112" s="19" t="s">
        <v>1297</v>
      </c>
      <c r="H112" s="19" t="s">
        <v>265</v>
      </c>
      <c r="I112" s="19" t="s">
        <v>59</v>
      </c>
      <c r="J112" s="19" t="s">
        <v>48</v>
      </c>
      <c r="K112" s="19"/>
      <c r="L112" t="s">
        <v>2749</v>
      </c>
    </row>
    <row r="113" spans="1:12" ht="29.5" thickBot="1" x14ac:dyDescent="0.4">
      <c r="A113" s="19" t="s">
        <v>999</v>
      </c>
      <c r="B113" s="19" t="s">
        <v>1000</v>
      </c>
      <c r="C113" s="71" t="s">
        <v>1837</v>
      </c>
      <c r="D113" t="s">
        <v>1837</v>
      </c>
      <c r="E113" s="18">
        <v>2564</v>
      </c>
      <c r="F113" s="19" t="s">
        <v>1296</v>
      </c>
      <c r="G113" s="19" t="s">
        <v>1297</v>
      </c>
      <c r="H113" s="19" t="s">
        <v>1839</v>
      </c>
      <c r="I113" s="19" t="s">
        <v>59</v>
      </c>
      <c r="J113" s="19" t="s">
        <v>48</v>
      </c>
      <c r="K113" s="19"/>
      <c r="L113" t="s">
        <v>2961</v>
      </c>
    </row>
    <row r="114" spans="1:12" ht="15" thickBot="1" x14ac:dyDescent="0.4">
      <c r="A114" s="19" t="s">
        <v>999</v>
      </c>
      <c r="B114" s="19" t="s">
        <v>1000</v>
      </c>
      <c r="C114" s="71" t="s">
        <v>139</v>
      </c>
      <c r="D114" t="s">
        <v>139</v>
      </c>
      <c r="E114" s="18">
        <v>2564</v>
      </c>
      <c r="F114" s="19" t="s">
        <v>1443</v>
      </c>
      <c r="G114" s="19" t="s">
        <v>1297</v>
      </c>
      <c r="H114" s="19" t="s">
        <v>886</v>
      </c>
      <c r="I114" s="19" t="s">
        <v>59</v>
      </c>
      <c r="J114" s="19" t="s">
        <v>48</v>
      </c>
      <c r="K114" s="19"/>
      <c r="L114" t="s">
        <v>2732</v>
      </c>
    </row>
    <row r="115" spans="1:12" ht="29.5" thickBot="1" x14ac:dyDescent="0.4">
      <c r="A115" s="19" t="s">
        <v>999</v>
      </c>
      <c r="B115" s="19" t="s">
        <v>1000</v>
      </c>
      <c r="C115" s="71" t="s">
        <v>1846</v>
      </c>
      <c r="D115" t="s">
        <v>1846</v>
      </c>
      <c r="E115" s="18">
        <v>2564</v>
      </c>
      <c r="F115" s="19" t="s">
        <v>1296</v>
      </c>
      <c r="G115" s="19" t="s">
        <v>1297</v>
      </c>
      <c r="H115" s="19" t="s">
        <v>1848</v>
      </c>
      <c r="I115" s="19" t="s">
        <v>59</v>
      </c>
      <c r="J115" s="19" t="s">
        <v>48</v>
      </c>
      <c r="K115" s="19"/>
      <c r="L115" t="s">
        <v>2962</v>
      </c>
    </row>
    <row r="116" spans="1:12" ht="29.5" thickBot="1" x14ac:dyDescent="0.4">
      <c r="A116" s="19" t="s">
        <v>999</v>
      </c>
      <c r="B116" s="19" t="s">
        <v>1000</v>
      </c>
      <c r="C116" s="71" t="s">
        <v>1876</v>
      </c>
      <c r="D116" t="s">
        <v>1876</v>
      </c>
      <c r="E116" s="18">
        <v>2564</v>
      </c>
      <c r="F116" s="19" t="s">
        <v>1509</v>
      </c>
      <c r="G116" s="19" t="s">
        <v>1736</v>
      </c>
      <c r="H116" s="19" t="s">
        <v>1878</v>
      </c>
      <c r="I116" s="19" t="s">
        <v>47</v>
      </c>
      <c r="J116" s="19" t="s">
        <v>48</v>
      </c>
      <c r="K116" s="19"/>
      <c r="L116" t="s">
        <v>2968</v>
      </c>
    </row>
    <row r="117" spans="1:12" ht="29.5" thickBot="1" x14ac:dyDescent="0.4">
      <c r="A117" s="19" t="s">
        <v>999</v>
      </c>
      <c r="B117" s="19" t="s">
        <v>1000</v>
      </c>
      <c r="C117" s="71" t="s">
        <v>2114</v>
      </c>
      <c r="D117" t="s">
        <v>1882</v>
      </c>
      <c r="E117" s="18">
        <v>2564</v>
      </c>
      <c r="F117" s="19" t="s">
        <v>1296</v>
      </c>
      <c r="G117" s="19" t="s">
        <v>1297</v>
      </c>
      <c r="H117" s="19" t="s">
        <v>1884</v>
      </c>
      <c r="I117" s="19" t="s">
        <v>47</v>
      </c>
      <c r="J117" s="19" t="s">
        <v>48</v>
      </c>
      <c r="K117" s="19"/>
      <c r="L117" t="s">
        <v>2969</v>
      </c>
    </row>
    <row r="118" spans="1:12" ht="29.5" thickBot="1" x14ac:dyDescent="0.4">
      <c r="A118" s="19" t="s">
        <v>999</v>
      </c>
      <c r="B118" s="19" t="s">
        <v>1000</v>
      </c>
      <c r="C118" s="71" t="s">
        <v>2599</v>
      </c>
      <c r="D118" t="s">
        <v>1888</v>
      </c>
      <c r="E118" s="18">
        <v>2564</v>
      </c>
      <c r="F118" s="19" t="s">
        <v>953</v>
      </c>
      <c r="G118" s="19" t="s">
        <v>1297</v>
      </c>
      <c r="H118" s="19" t="s">
        <v>1890</v>
      </c>
      <c r="I118" s="19" t="s">
        <v>47</v>
      </c>
      <c r="J118" s="19" t="s">
        <v>48</v>
      </c>
      <c r="K118" s="19"/>
      <c r="L118" t="s">
        <v>2970</v>
      </c>
    </row>
    <row r="119" spans="1:12" ht="29.5" thickBot="1" x14ac:dyDescent="0.4">
      <c r="A119" s="19" t="s">
        <v>999</v>
      </c>
      <c r="B119" s="19" t="s">
        <v>1000</v>
      </c>
      <c r="C119" s="71" t="s">
        <v>1894</v>
      </c>
      <c r="D119" t="s">
        <v>1894</v>
      </c>
      <c r="E119" s="18">
        <v>2564</v>
      </c>
      <c r="F119" s="19" t="s">
        <v>953</v>
      </c>
      <c r="G119" s="19" t="s">
        <v>1495</v>
      </c>
      <c r="H119" s="19" t="s">
        <v>1896</v>
      </c>
      <c r="I119" s="19" t="s">
        <v>47</v>
      </c>
      <c r="J119" s="19" t="s">
        <v>48</v>
      </c>
      <c r="K119" s="19"/>
      <c r="L119" t="s">
        <v>2971</v>
      </c>
    </row>
    <row r="120" spans="1:12" ht="15" thickBot="1" x14ac:dyDescent="0.4">
      <c r="A120" s="19" t="s">
        <v>999</v>
      </c>
      <c r="B120" s="19" t="s">
        <v>1000</v>
      </c>
      <c r="C120" s="71" t="s">
        <v>1900</v>
      </c>
      <c r="D120" t="s">
        <v>1900</v>
      </c>
      <c r="E120" s="18">
        <v>2564</v>
      </c>
      <c r="F120" s="19" t="s">
        <v>1432</v>
      </c>
      <c r="G120" s="19" t="s">
        <v>1495</v>
      </c>
      <c r="H120" s="19" t="s">
        <v>1902</v>
      </c>
      <c r="I120" s="19" t="s">
        <v>47</v>
      </c>
      <c r="J120" s="19" t="s">
        <v>48</v>
      </c>
      <c r="K120" s="19"/>
      <c r="L120" t="s">
        <v>2972</v>
      </c>
    </row>
    <row r="121" spans="1:12" ht="15" thickBot="1" x14ac:dyDescent="0.4">
      <c r="A121" s="19" t="s">
        <v>999</v>
      </c>
      <c r="B121" s="19" t="s">
        <v>1000</v>
      </c>
      <c r="C121" s="71" t="s">
        <v>205</v>
      </c>
      <c r="D121" t="s">
        <v>205</v>
      </c>
      <c r="E121" s="18">
        <v>2564</v>
      </c>
      <c r="F121" s="19" t="s">
        <v>1296</v>
      </c>
      <c r="G121" s="19" t="s">
        <v>1297</v>
      </c>
      <c r="H121" s="19" t="s">
        <v>1907</v>
      </c>
      <c r="I121" s="19" t="s">
        <v>59</v>
      </c>
      <c r="J121" s="19" t="s">
        <v>48</v>
      </c>
      <c r="K121" s="19"/>
      <c r="L121" t="s">
        <v>2738</v>
      </c>
    </row>
    <row r="122" spans="1:12" ht="15" thickBot="1" x14ac:dyDescent="0.4">
      <c r="A122" s="19" t="s">
        <v>999</v>
      </c>
      <c r="B122" s="19" t="s">
        <v>1000</v>
      </c>
      <c r="C122" s="71" t="s">
        <v>1914</v>
      </c>
      <c r="D122" t="s">
        <v>1914</v>
      </c>
      <c r="E122" s="18">
        <v>2564</v>
      </c>
      <c r="F122" s="19" t="s">
        <v>1509</v>
      </c>
      <c r="G122" s="19" t="s">
        <v>1736</v>
      </c>
      <c r="H122" s="19" t="s">
        <v>1456</v>
      </c>
      <c r="I122" s="19" t="s">
        <v>47</v>
      </c>
      <c r="J122" s="19" t="s">
        <v>48</v>
      </c>
      <c r="K122" s="19"/>
      <c r="L122" t="s">
        <v>2752</v>
      </c>
    </row>
    <row r="123" spans="1:12" ht="29.5" thickBot="1" x14ac:dyDescent="0.4">
      <c r="A123" s="19" t="s">
        <v>999</v>
      </c>
      <c r="B123" s="19" t="s">
        <v>1000</v>
      </c>
      <c r="C123" s="71" t="s">
        <v>1918</v>
      </c>
      <c r="D123" t="s">
        <v>1918</v>
      </c>
      <c r="E123" s="18">
        <v>2564</v>
      </c>
      <c r="F123" s="19" t="s">
        <v>1432</v>
      </c>
      <c r="G123" s="19" t="s">
        <v>1297</v>
      </c>
      <c r="H123" s="19" t="s">
        <v>695</v>
      </c>
      <c r="I123" s="19" t="s">
        <v>59</v>
      </c>
      <c r="J123" s="19" t="s">
        <v>48</v>
      </c>
      <c r="K123" s="19"/>
      <c r="L123" t="s">
        <v>2973</v>
      </c>
    </row>
    <row r="124" spans="1:12" ht="15" thickBot="1" x14ac:dyDescent="0.4">
      <c r="A124" s="19" t="s">
        <v>999</v>
      </c>
      <c r="B124" s="19" t="s">
        <v>1000</v>
      </c>
      <c r="C124" s="71" t="s">
        <v>1923</v>
      </c>
      <c r="D124" t="s">
        <v>1923</v>
      </c>
      <c r="E124" s="18">
        <v>2564</v>
      </c>
      <c r="F124" s="19" t="s">
        <v>1509</v>
      </c>
      <c r="G124" s="19" t="s">
        <v>1736</v>
      </c>
      <c r="H124" s="19" t="s">
        <v>1925</v>
      </c>
      <c r="I124" s="19" t="s">
        <v>47</v>
      </c>
      <c r="J124" s="19" t="s">
        <v>48</v>
      </c>
      <c r="K124" s="19"/>
      <c r="L124" t="s">
        <v>2960</v>
      </c>
    </row>
    <row r="125" spans="1:12" ht="29.5" thickBot="1" x14ac:dyDescent="0.4">
      <c r="A125" s="19" t="s">
        <v>999</v>
      </c>
      <c r="B125" s="19" t="s">
        <v>1000</v>
      </c>
      <c r="C125" s="71" t="s">
        <v>1894</v>
      </c>
      <c r="D125" t="s">
        <v>1894</v>
      </c>
      <c r="E125" s="18">
        <v>2564</v>
      </c>
      <c r="F125" s="19" t="s">
        <v>1443</v>
      </c>
      <c r="G125" s="19" t="s">
        <v>1495</v>
      </c>
      <c r="H125" s="19" t="s">
        <v>1930</v>
      </c>
      <c r="I125" s="19" t="s">
        <v>47</v>
      </c>
      <c r="J125" s="19" t="s">
        <v>48</v>
      </c>
      <c r="K125" s="19"/>
      <c r="L125" t="s">
        <v>2971</v>
      </c>
    </row>
    <row r="126" spans="1:12" ht="29.5" thickBot="1" x14ac:dyDescent="0.4">
      <c r="A126" s="19" t="s">
        <v>999</v>
      </c>
      <c r="B126" s="19" t="s">
        <v>1000</v>
      </c>
      <c r="C126" s="71" t="s">
        <v>1934</v>
      </c>
      <c r="D126" t="s">
        <v>1934</v>
      </c>
      <c r="E126" s="18">
        <v>2564</v>
      </c>
      <c r="F126" s="19" t="s">
        <v>1443</v>
      </c>
      <c r="G126" s="19" t="s">
        <v>1736</v>
      </c>
      <c r="H126" s="19" t="s">
        <v>1936</v>
      </c>
      <c r="I126" s="19" t="s">
        <v>47</v>
      </c>
      <c r="J126" s="19" t="s">
        <v>48</v>
      </c>
      <c r="K126" s="19"/>
      <c r="L126" t="s">
        <v>2974</v>
      </c>
    </row>
    <row r="127" spans="1:12" ht="15" thickBot="1" x14ac:dyDescent="0.4">
      <c r="A127" s="19" t="s">
        <v>999</v>
      </c>
      <c r="B127" s="19" t="s">
        <v>1000</v>
      </c>
      <c r="C127" s="71" t="s">
        <v>2600</v>
      </c>
      <c r="D127" t="s">
        <v>1939</v>
      </c>
      <c r="E127" s="18">
        <v>2564</v>
      </c>
      <c r="F127" s="19" t="s">
        <v>1432</v>
      </c>
      <c r="G127" s="19" t="s">
        <v>1443</v>
      </c>
      <c r="H127" s="19" t="s">
        <v>1330</v>
      </c>
      <c r="I127" s="19" t="s">
        <v>47</v>
      </c>
      <c r="J127" s="19" t="s">
        <v>48</v>
      </c>
      <c r="K127" s="19"/>
      <c r="L127" t="s">
        <v>2975</v>
      </c>
    </row>
    <row r="128" spans="1:12" ht="15" thickBot="1" x14ac:dyDescent="0.4">
      <c r="A128" s="19" t="s">
        <v>999</v>
      </c>
      <c r="B128" s="19" t="s">
        <v>1000</v>
      </c>
      <c r="C128" s="71" t="s">
        <v>167</v>
      </c>
      <c r="D128" t="s">
        <v>167</v>
      </c>
      <c r="E128" s="18">
        <v>2564</v>
      </c>
      <c r="F128" s="19" t="s">
        <v>1432</v>
      </c>
      <c r="G128" s="19" t="s">
        <v>1297</v>
      </c>
      <c r="H128" s="19" t="s">
        <v>1949</v>
      </c>
      <c r="I128" s="19" t="s">
        <v>47</v>
      </c>
      <c r="J128" s="19" t="s">
        <v>48</v>
      </c>
      <c r="K128" s="19"/>
      <c r="L128" t="s">
        <v>2753</v>
      </c>
    </row>
    <row r="129" spans="1:12" ht="29.5" thickBot="1" x14ac:dyDescent="0.4">
      <c r="A129" s="19" t="s">
        <v>999</v>
      </c>
      <c r="B129" s="19" t="s">
        <v>1000</v>
      </c>
      <c r="C129" s="71" t="s">
        <v>1953</v>
      </c>
      <c r="D129" t="s">
        <v>1953</v>
      </c>
      <c r="E129" s="18">
        <v>2564</v>
      </c>
      <c r="F129" s="19" t="s">
        <v>1443</v>
      </c>
      <c r="G129" s="19" t="s">
        <v>1736</v>
      </c>
      <c r="H129" s="19" t="s">
        <v>1955</v>
      </c>
      <c r="I129" s="19" t="s">
        <v>47</v>
      </c>
      <c r="J129" s="19" t="s">
        <v>48</v>
      </c>
      <c r="K129" s="19"/>
      <c r="L129" t="s">
        <v>2977</v>
      </c>
    </row>
    <row r="130" spans="1:12" ht="29.5" thickBot="1" x14ac:dyDescent="0.4">
      <c r="A130" s="19" t="s">
        <v>999</v>
      </c>
      <c r="B130" s="19" t="s">
        <v>1000</v>
      </c>
      <c r="C130" s="71" t="s">
        <v>1959</v>
      </c>
      <c r="D130" t="s">
        <v>1959</v>
      </c>
      <c r="E130" s="18">
        <v>2564</v>
      </c>
      <c r="F130" s="19" t="s">
        <v>953</v>
      </c>
      <c r="G130" s="19" t="s">
        <v>1495</v>
      </c>
      <c r="H130" s="19" t="s">
        <v>1961</v>
      </c>
      <c r="I130" s="19" t="s">
        <v>47</v>
      </c>
      <c r="J130" s="19" t="s">
        <v>48</v>
      </c>
      <c r="K130" s="19"/>
      <c r="L130" t="s">
        <v>2978</v>
      </c>
    </row>
    <row r="131" spans="1:12" ht="15" thickBot="1" x14ac:dyDescent="0.4">
      <c r="A131" s="19" t="s">
        <v>999</v>
      </c>
      <c r="B131" s="19" t="s">
        <v>1000</v>
      </c>
      <c r="C131" s="71" t="s">
        <v>1964</v>
      </c>
      <c r="D131" t="s">
        <v>1964</v>
      </c>
      <c r="E131" s="18">
        <v>2564</v>
      </c>
      <c r="F131" s="19" t="s">
        <v>1432</v>
      </c>
      <c r="G131" s="19" t="s">
        <v>1297</v>
      </c>
      <c r="H131" s="19" t="s">
        <v>1949</v>
      </c>
      <c r="I131" s="19" t="s">
        <v>47</v>
      </c>
      <c r="J131" s="19" t="s">
        <v>48</v>
      </c>
      <c r="K131" s="19"/>
      <c r="L131" t="s">
        <v>2979</v>
      </c>
    </row>
    <row r="132" spans="1:12" ht="15" thickBot="1" x14ac:dyDescent="0.4">
      <c r="A132" s="19" t="s">
        <v>999</v>
      </c>
      <c r="B132" s="19" t="s">
        <v>1000</v>
      </c>
      <c r="C132" s="71" t="s">
        <v>1975</v>
      </c>
      <c r="D132" t="s">
        <v>1975</v>
      </c>
      <c r="E132" s="18">
        <v>2564</v>
      </c>
      <c r="F132" s="19" t="s">
        <v>1443</v>
      </c>
      <c r="G132" s="19" t="s">
        <v>1297</v>
      </c>
      <c r="H132" s="19" t="s">
        <v>1977</v>
      </c>
      <c r="I132" s="19" t="s">
        <v>47</v>
      </c>
      <c r="J132" s="19" t="s">
        <v>48</v>
      </c>
      <c r="K132" s="19"/>
      <c r="L132" t="s">
        <v>2981</v>
      </c>
    </row>
    <row r="133" spans="1:12" ht="29.5" thickBot="1" x14ac:dyDescent="0.4">
      <c r="A133" s="19" t="s">
        <v>999</v>
      </c>
      <c r="B133" s="19" t="s">
        <v>1000</v>
      </c>
      <c r="C133" s="71" t="s">
        <v>1953</v>
      </c>
      <c r="D133" t="s">
        <v>1953</v>
      </c>
      <c r="E133" s="18">
        <v>2564</v>
      </c>
      <c r="F133" s="19" t="s">
        <v>1443</v>
      </c>
      <c r="G133" s="19" t="s">
        <v>1710</v>
      </c>
      <c r="H133" s="19" t="s">
        <v>1982</v>
      </c>
      <c r="I133" s="19" t="s">
        <v>47</v>
      </c>
      <c r="J133" s="19" t="s">
        <v>48</v>
      </c>
      <c r="K133" s="19"/>
      <c r="L133" t="s">
        <v>2977</v>
      </c>
    </row>
    <row r="134" spans="1:12" ht="29.5" thickBot="1" x14ac:dyDescent="0.4">
      <c r="A134" s="19" t="s">
        <v>999</v>
      </c>
      <c r="B134" s="19" t="s">
        <v>1000</v>
      </c>
      <c r="C134" s="71" t="s">
        <v>1953</v>
      </c>
      <c r="D134" t="s">
        <v>1953</v>
      </c>
      <c r="E134" s="18">
        <v>2564</v>
      </c>
      <c r="F134" s="19" t="s">
        <v>1443</v>
      </c>
      <c r="G134" s="19" t="s">
        <v>1297</v>
      </c>
      <c r="H134" s="19" t="s">
        <v>1071</v>
      </c>
      <c r="I134" s="19" t="s">
        <v>47</v>
      </c>
      <c r="J134" s="19" t="s">
        <v>48</v>
      </c>
      <c r="K134" s="19"/>
      <c r="L134" t="s">
        <v>2977</v>
      </c>
    </row>
    <row r="135" spans="1:12" ht="29.5" thickBot="1" x14ac:dyDescent="0.4">
      <c r="A135" s="19" t="s">
        <v>999</v>
      </c>
      <c r="B135" s="19" t="s">
        <v>1000</v>
      </c>
      <c r="C135" s="71" t="s">
        <v>1876</v>
      </c>
      <c r="D135" t="s">
        <v>1989</v>
      </c>
      <c r="E135" s="18">
        <v>2564</v>
      </c>
      <c r="F135" s="19" t="s">
        <v>1443</v>
      </c>
      <c r="G135" s="19" t="s">
        <v>1736</v>
      </c>
      <c r="H135" s="19" t="s">
        <v>1991</v>
      </c>
      <c r="I135" s="19" t="s">
        <v>47</v>
      </c>
      <c r="J135" s="19" t="s">
        <v>48</v>
      </c>
      <c r="K135" s="19"/>
      <c r="L135" t="s">
        <v>2968</v>
      </c>
    </row>
    <row r="136" spans="1:12" ht="29.5" thickBot="1" x14ac:dyDescent="0.4">
      <c r="A136" s="19" t="s">
        <v>999</v>
      </c>
      <c r="B136" s="19" t="s">
        <v>1000</v>
      </c>
      <c r="C136" s="71" t="s">
        <v>1953</v>
      </c>
      <c r="D136" t="s">
        <v>1953</v>
      </c>
      <c r="E136" s="18">
        <v>2564</v>
      </c>
      <c r="F136" s="19" t="s">
        <v>1432</v>
      </c>
      <c r="G136" s="19" t="s">
        <v>1495</v>
      </c>
      <c r="H136" s="19" t="s">
        <v>1996</v>
      </c>
      <c r="I136" s="19" t="s">
        <v>47</v>
      </c>
      <c r="J136" s="19" t="s">
        <v>48</v>
      </c>
      <c r="K136" s="19"/>
      <c r="L136" t="s">
        <v>2977</v>
      </c>
    </row>
    <row r="137" spans="1:12" ht="29.5" thickBot="1" x14ac:dyDescent="0.4">
      <c r="A137" s="19" t="s">
        <v>999</v>
      </c>
      <c r="B137" s="19" t="s">
        <v>1000</v>
      </c>
      <c r="C137" s="71" t="s">
        <v>1953</v>
      </c>
      <c r="D137" t="s">
        <v>1953</v>
      </c>
      <c r="E137" s="18">
        <v>2564</v>
      </c>
      <c r="F137" s="19" t="s">
        <v>1443</v>
      </c>
      <c r="G137" s="19" t="s">
        <v>1736</v>
      </c>
      <c r="H137" s="19" t="s">
        <v>1265</v>
      </c>
      <c r="I137" s="19" t="s">
        <v>47</v>
      </c>
      <c r="J137" s="19" t="s">
        <v>48</v>
      </c>
      <c r="K137" s="19"/>
      <c r="L137" t="s">
        <v>2977</v>
      </c>
    </row>
    <row r="138" spans="1:12" ht="29.5" thickBot="1" x14ac:dyDescent="0.4">
      <c r="A138" s="19" t="s">
        <v>999</v>
      </c>
      <c r="B138" s="19" t="s">
        <v>1000</v>
      </c>
      <c r="C138" s="71" t="s">
        <v>1876</v>
      </c>
      <c r="D138" t="s">
        <v>2003</v>
      </c>
      <c r="E138" s="18">
        <v>2564</v>
      </c>
      <c r="F138" s="19" t="s">
        <v>1432</v>
      </c>
      <c r="G138" s="19" t="s">
        <v>1443</v>
      </c>
      <c r="H138" s="19" t="s">
        <v>2005</v>
      </c>
      <c r="I138" s="19" t="s">
        <v>47</v>
      </c>
      <c r="J138" s="19" t="s">
        <v>48</v>
      </c>
      <c r="K138" s="19"/>
      <c r="L138" t="s">
        <v>2968</v>
      </c>
    </row>
    <row r="139" spans="1:12" ht="29.5" thickBot="1" x14ac:dyDescent="0.4">
      <c r="A139" s="19" t="s">
        <v>999</v>
      </c>
      <c r="B139" s="19" t="s">
        <v>1000</v>
      </c>
      <c r="C139" s="71" t="s">
        <v>1953</v>
      </c>
      <c r="D139" t="s">
        <v>2009</v>
      </c>
      <c r="E139" s="18">
        <v>2564</v>
      </c>
      <c r="F139" s="19" t="s">
        <v>953</v>
      </c>
      <c r="G139" s="19" t="s">
        <v>1736</v>
      </c>
      <c r="H139" s="19" t="s">
        <v>2011</v>
      </c>
      <c r="I139" s="19" t="s">
        <v>47</v>
      </c>
      <c r="J139" s="19" t="s">
        <v>48</v>
      </c>
      <c r="K139" s="19"/>
      <c r="L139" t="s">
        <v>2977</v>
      </c>
    </row>
    <row r="140" spans="1:12" ht="15" thickBot="1" x14ac:dyDescent="0.4">
      <c r="A140" s="19" t="s">
        <v>999</v>
      </c>
      <c r="B140" s="19" t="s">
        <v>1000</v>
      </c>
      <c r="C140" s="71" t="s">
        <v>2015</v>
      </c>
      <c r="D140" t="s">
        <v>2015</v>
      </c>
      <c r="E140" s="18">
        <v>2564</v>
      </c>
      <c r="F140" s="19" t="s">
        <v>1443</v>
      </c>
      <c r="G140" s="19" t="s">
        <v>1443</v>
      </c>
      <c r="H140" s="19" t="s">
        <v>2017</v>
      </c>
      <c r="I140" s="19" t="s">
        <v>47</v>
      </c>
      <c r="J140" s="19" t="s">
        <v>48</v>
      </c>
      <c r="K140" s="19"/>
      <c r="L140" t="s">
        <v>2754</v>
      </c>
    </row>
    <row r="141" spans="1:12" ht="29.5" thickBot="1" x14ac:dyDescent="0.4">
      <c r="A141" s="19" t="s">
        <v>999</v>
      </c>
      <c r="B141" s="19" t="s">
        <v>1000</v>
      </c>
      <c r="C141" s="71" t="s">
        <v>2021</v>
      </c>
      <c r="D141" t="s">
        <v>2021</v>
      </c>
      <c r="E141" s="18">
        <v>2564</v>
      </c>
      <c r="F141" s="19" t="s">
        <v>1432</v>
      </c>
      <c r="G141" s="19" t="s">
        <v>1780</v>
      </c>
      <c r="H141" s="19" t="s">
        <v>2023</v>
      </c>
      <c r="I141" s="19" t="s">
        <v>47</v>
      </c>
      <c r="J141" s="19" t="s">
        <v>48</v>
      </c>
      <c r="K141" s="19"/>
      <c r="L141" t="s">
        <v>2982</v>
      </c>
    </row>
    <row r="142" spans="1:12" ht="29.5" thickBot="1" x14ac:dyDescent="0.4">
      <c r="A142" s="19" t="s">
        <v>999</v>
      </c>
      <c r="B142" s="19" t="s">
        <v>1000</v>
      </c>
      <c r="C142" s="71" t="s">
        <v>1953</v>
      </c>
      <c r="D142" t="s">
        <v>1953</v>
      </c>
      <c r="E142" s="18">
        <v>2564</v>
      </c>
      <c r="F142" s="19" t="s">
        <v>1432</v>
      </c>
      <c r="G142" s="19" t="s">
        <v>1495</v>
      </c>
      <c r="H142" s="19" t="s">
        <v>2028</v>
      </c>
      <c r="I142" s="19" t="s">
        <v>47</v>
      </c>
      <c r="J142" s="19" t="s">
        <v>48</v>
      </c>
      <c r="K142" s="19"/>
      <c r="L142" t="s">
        <v>2977</v>
      </c>
    </row>
    <row r="143" spans="1:12" ht="15" thickBot="1" x14ac:dyDescent="0.4">
      <c r="A143" s="19" t="s">
        <v>999</v>
      </c>
      <c r="B143" s="19" t="s">
        <v>1000</v>
      </c>
      <c r="C143" s="71" t="s">
        <v>2601</v>
      </c>
      <c r="D143" t="s">
        <v>2032</v>
      </c>
      <c r="E143" s="18">
        <v>2564</v>
      </c>
      <c r="F143" s="19" t="s">
        <v>1432</v>
      </c>
      <c r="G143" s="19" t="s">
        <v>1443</v>
      </c>
      <c r="H143" s="19" t="s">
        <v>2034</v>
      </c>
      <c r="I143" s="19" t="s">
        <v>47</v>
      </c>
      <c r="J143" s="19" t="s">
        <v>48</v>
      </c>
      <c r="K143" s="19"/>
      <c r="L143" t="s">
        <v>2983</v>
      </c>
    </row>
    <row r="144" spans="1:12" ht="44" thickBot="1" x14ac:dyDescent="0.4">
      <c r="A144" s="19" t="s">
        <v>999</v>
      </c>
      <c r="B144" s="19" t="s">
        <v>1000</v>
      </c>
      <c r="C144" s="71" t="s">
        <v>2041</v>
      </c>
      <c r="D144" t="s">
        <v>2041</v>
      </c>
      <c r="E144" s="18">
        <v>2564</v>
      </c>
      <c r="F144" s="19" t="s">
        <v>1432</v>
      </c>
      <c r="G144" s="19" t="s">
        <v>1495</v>
      </c>
      <c r="H144" s="19" t="s">
        <v>2028</v>
      </c>
      <c r="I144" s="19" t="s">
        <v>47</v>
      </c>
      <c r="J144" s="19" t="s">
        <v>48</v>
      </c>
      <c r="K144" s="19"/>
      <c r="L144" t="s">
        <v>2985</v>
      </c>
    </row>
    <row r="145" spans="1:12" ht="15" thickBot="1" x14ac:dyDescent="0.4">
      <c r="A145" s="19" t="s">
        <v>999</v>
      </c>
      <c r="B145" s="19" t="s">
        <v>1000</v>
      </c>
      <c r="C145" s="71" t="s">
        <v>2046</v>
      </c>
      <c r="D145" t="s">
        <v>2046</v>
      </c>
      <c r="E145" s="18">
        <v>2564</v>
      </c>
      <c r="F145" s="19" t="s">
        <v>1432</v>
      </c>
      <c r="G145" s="19" t="s">
        <v>1297</v>
      </c>
      <c r="H145" s="19" t="s">
        <v>2048</v>
      </c>
      <c r="I145" s="19" t="s">
        <v>47</v>
      </c>
      <c r="J145" s="19" t="s">
        <v>48</v>
      </c>
      <c r="K145" s="19"/>
      <c r="L145" t="s">
        <v>2755</v>
      </c>
    </row>
    <row r="146" spans="1:12" ht="29.5" thickBot="1" x14ac:dyDescent="0.4">
      <c r="A146" s="19" t="s">
        <v>999</v>
      </c>
      <c r="B146" s="19" t="s">
        <v>1000</v>
      </c>
      <c r="C146" s="71" t="s">
        <v>2052</v>
      </c>
      <c r="D146" t="s">
        <v>2052</v>
      </c>
      <c r="E146" s="18">
        <v>2564</v>
      </c>
      <c r="F146" s="19" t="s">
        <v>1432</v>
      </c>
      <c r="G146" s="19" t="s">
        <v>1495</v>
      </c>
      <c r="H146" s="19" t="s">
        <v>2054</v>
      </c>
      <c r="I146" s="19" t="s">
        <v>47</v>
      </c>
      <c r="J146" s="19" t="s">
        <v>48</v>
      </c>
      <c r="K146" s="19"/>
      <c r="L146" t="s">
        <v>2969</v>
      </c>
    </row>
    <row r="147" spans="1:12" ht="29.5" thickBot="1" x14ac:dyDescent="0.4">
      <c r="A147" s="19" t="s">
        <v>999</v>
      </c>
      <c r="B147" s="19" t="s">
        <v>1000</v>
      </c>
      <c r="C147" s="71" t="s">
        <v>2058</v>
      </c>
      <c r="D147" t="s">
        <v>2058</v>
      </c>
      <c r="E147" s="18">
        <v>2564</v>
      </c>
      <c r="F147" s="19" t="s">
        <v>1296</v>
      </c>
      <c r="G147" s="19" t="s">
        <v>1297</v>
      </c>
      <c r="H147" s="19" t="s">
        <v>2060</v>
      </c>
      <c r="I147" s="19" t="s">
        <v>47</v>
      </c>
      <c r="J147" s="19" t="s">
        <v>48</v>
      </c>
      <c r="K147" s="19"/>
      <c r="L147" t="s">
        <v>2756</v>
      </c>
    </row>
    <row r="148" spans="1:12" ht="29.5" thickBot="1" x14ac:dyDescent="0.4">
      <c r="A148" s="19" t="s">
        <v>999</v>
      </c>
      <c r="B148" s="19" t="s">
        <v>1000</v>
      </c>
      <c r="C148" s="71" t="s">
        <v>1894</v>
      </c>
      <c r="D148" t="s">
        <v>1894</v>
      </c>
      <c r="E148" s="18">
        <v>2564</v>
      </c>
      <c r="F148" s="19" t="s">
        <v>1432</v>
      </c>
      <c r="G148" s="19" t="s">
        <v>1443</v>
      </c>
      <c r="H148" s="19" t="s">
        <v>2065</v>
      </c>
      <c r="I148" s="19" t="s">
        <v>47</v>
      </c>
      <c r="J148" s="19" t="s">
        <v>48</v>
      </c>
      <c r="K148" s="19"/>
      <c r="L148" t="s">
        <v>2971</v>
      </c>
    </row>
    <row r="149" spans="1:12" ht="15" thickBot="1" x14ac:dyDescent="0.4">
      <c r="A149" s="19" t="s">
        <v>999</v>
      </c>
      <c r="B149" s="19" t="s">
        <v>1000</v>
      </c>
      <c r="C149" s="71" t="s">
        <v>2069</v>
      </c>
      <c r="D149" t="s">
        <v>2069</v>
      </c>
      <c r="E149" s="18">
        <v>2564</v>
      </c>
      <c r="F149" s="19" t="s">
        <v>1432</v>
      </c>
      <c r="G149" s="19" t="s">
        <v>1443</v>
      </c>
      <c r="H149" s="19" t="s">
        <v>2071</v>
      </c>
      <c r="I149" s="19" t="s">
        <v>47</v>
      </c>
      <c r="J149" s="19" t="s">
        <v>48</v>
      </c>
      <c r="K149" s="19"/>
      <c r="L149" t="s">
        <v>2757</v>
      </c>
    </row>
    <row r="150" spans="1:12" ht="15" thickBot="1" x14ac:dyDescent="0.4">
      <c r="A150" s="19" t="s">
        <v>999</v>
      </c>
      <c r="B150" s="19" t="s">
        <v>1000</v>
      </c>
      <c r="C150" s="71" t="s">
        <v>2074</v>
      </c>
      <c r="D150" t="s">
        <v>2074</v>
      </c>
      <c r="E150" s="18">
        <v>2564</v>
      </c>
      <c r="F150" s="19" t="s">
        <v>1432</v>
      </c>
      <c r="G150" s="19" t="s">
        <v>1297</v>
      </c>
      <c r="H150" s="19" t="s">
        <v>1031</v>
      </c>
      <c r="I150" s="19" t="s">
        <v>47</v>
      </c>
      <c r="J150" s="19" t="s">
        <v>48</v>
      </c>
      <c r="K150" s="19"/>
      <c r="L150" t="s">
        <v>2758</v>
      </c>
    </row>
    <row r="151" spans="1:12" ht="15" thickBot="1" x14ac:dyDescent="0.4">
      <c r="A151" s="19" t="s">
        <v>999</v>
      </c>
      <c r="B151" s="19" t="s">
        <v>1000</v>
      </c>
      <c r="C151" s="71" t="s">
        <v>1923</v>
      </c>
      <c r="D151" t="s">
        <v>2078</v>
      </c>
      <c r="E151" s="18">
        <v>2564</v>
      </c>
      <c r="F151" s="19" t="s">
        <v>1296</v>
      </c>
      <c r="G151" s="19" t="s">
        <v>1297</v>
      </c>
      <c r="H151" s="19" t="s">
        <v>974</v>
      </c>
      <c r="I151" s="19" t="s">
        <v>47</v>
      </c>
      <c r="J151" s="19" t="s">
        <v>48</v>
      </c>
      <c r="K151" s="19"/>
      <c r="L151" t="s">
        <v>2960</v>
      </c>
    </row>
    <row r="152" spans="1:12" ht="29.5" thickBot="1" x14ac:dyDescent="0.4">
      <c r="A152" s="19" t="s">
        <v>999</v>
      </c>
      <c r="B152" s="19" t="s">
        <v>1000</v>
      </c>
      <c r="C152" s="71" t="s">
        <v>2083</v>
      </c>
      <c r="D152" t="s">
        <v>2083</v>
      </c>
      <c r="E152" s="18">
        <v>2564</v>
      </c>
      <c r="F152" s="19" t="s">
        <v>1432</v>
      </c>
      <c r="G152" s="19" t="s">
        <v>1443</v>
      </c>
      <c r="H152" s="19" t="s">
        <v>2085</v>
      </c>
      <c r="I152" s="19" t="s">
        <v>47</v>
      </c>
      <c r="J152" s="19" t="s">
        <v>48</v>
      </c>
      <c r="K152" s="19"/>
      <c r="L152" t="s">
        <v>2986</v>
      </c>
    </row>
    <row r="153" spans="1:12" ht="15" thickBot="1" x14ac:dyDescent="0.4">
      <c r="A153" s="19" t="s">
        <v>999</v>
      </c>
      <c r="B153" s="19" t="s">
        <v>1000</v>
      </c>
      <c r="C153" s="71" t="s">
        <v>205</v>
      </c>
      <c r="D153" t="s">
        <v>205</v>
      </c>
      <c r="E153" s="18">
        <v>2564</v>
      </c>
      <c r="F153" s="19" t="s">
        <v>1296</v>
      </c>
      <c r="G153" s="19" t="s">
        <v>1297</v>
      </c>
      <c r="H153" s="19" t="s">
        <v>472</v>
      </c>
      <c r="I153" s="19" t="s">
        <v>59</v>
      </c>
      <c r="J153" s="19" t="s">
        <v>48</v>
      </c>
      <c r="K153" s="19"/>
      <c r="L153" t="s">
        <v>2738</v>
      </c>
    </row>
    <row r="154" spans="1:12" ht="15" thickBot="1" x14ac:dyDescent="0.4">
      <c r="A154" s="19" t="s">
        <v>999</v>
      </c>
      <c r="B154" s="19" t="s">
        <v>1000</v>
      </c>
      <c r="C154" s="71" t="s">
        <v>2091</v>
      </c>
      <c r="D154" t="s">
        <v>2091</v>
      </c>
      <c r="E154" s="18">
        <v>2564</v>
      </c>
      <c r="F154" s="19" t="s">
        <v>1296</v>
      </c>
      <c r="G154" s="19" t="s">
        <v>1297</v>
      </c>
      <c r="H154" s="19" t="s">
        <v>1210</v>
      </c>
      <c r="I154" s="19" t="s">
        <v>47</v>
      </c>
      <c r="J154" s="19" t="s">
        <v>48</v>
      </c>
      <c r="K154" s="19"/>
      <c r="L154" t="s">
        <v>2987</v>
      </c>
    </row>
    <row r="155" spans="1:12" ht="29.5" thickBot="1" x14ac:dyDescent="0.4">
      <c r="A155" s="19" t="s">
        <v>999</v>
      </c>
      <c r="B155" s="19" t="s">
        <v>1000</v>
      </c>
      <c r="C155" s="71" t="s">
        <v>2096</v>
      </c>
      <c r="D155" t="s">
        <v>2096</v>
      </c>
      <c r="E155" s="18">
        <v>2564</v>
      </c>
      <c r="F155" s="19" t="s">
        <v>1432</v>
      </c>
      <c r="G155" s="19" t="s">
        <v>1297</v>
      </c>
      <c r="H155" s="19" t="s">
        <v>2098</v>
      </c>
      <c r="I155" s="19" t="s">
        <v>47</v>
      </c>
      <c r="J155" s="19" t="s">
        <v>48</v>
      </c>
      <c r="K155" s="19"/>
      <c r="L155" t="s">
        <v>2988</v>
      </c>
    </row>
    <row r="156" spans="1:12" ht="15" thickBot="1" x14ac:dyDescent="0.4">
      <c r="A156" s="19" t="s">
        <v>999</v>
      </c>
      <c r="B156" s="19" t="s">
        <v>1000</v>
      </c>
      <c r="C156" s="71" t="s">
        <v>167</v>
      </c>
      <c r="D156" t="s">
        <v>167</v>
      </c>
      <c r="E156" s="18">
        <v>2564</v>
      </c>
      <c r="F156" s="19" t="s">
        <v>1443</v>
      </c>
      <c r="G156" s="19" t="s">
        <v>1297</v>
      </c>
      <c r="H156" s="19" t="s">
        <v>2103</v>
      </c>
      <c r="I156" s="19" t="s">
        <v>47</v>
      </c>
      <c r="J156" s="19" t="s">
        <v>48</v>
      </c>
      <c r="K156" s="19"/>
      <c r="L156" t="s">
        <v>2753</v>
      </c>
    </row>
    <row r="157" spans="1:12" ht="15" thickBot="1" x14ac:dyDescent="0.4">
      <c r="A157" s="19" t="s">
        <v>999</v>
      </c>
      <c r="B157" s="19" t="s">
        <v>1000</v>
      </c>
      <c r="C157" s="71" t="s">
        <v>2106</v>
      </c>
      <c r="D157" t="s">
        <v>2106</v>
      </c>
      <c r="E157" s="18">
        <v>2564</v>
      </c>
      <c r="F157" s="19" t="s">
        <v>1296</v>
      </c>
      <c r="G157" s="19" t="s">
        <v>1297</v>
      </c>
      <c r="H157" s="19" t="s">
        <v>2103</v>
      </c>
      <c r="I157" s="19" t="s">
        <v>47</v>
      </c>
      <c r="J157" s="19" t="s">
        <v>48</v>
      </c>
      <c r="K157" s="19"/>
      <c r="L157" t="s">
        <v>2989</v>
      </c>
    </row>
    <row r="158" spans="1:12" ht="29.5" thickBot="1" x14ac:dyDescent="0.4">
      <c r="A158" s="19" t="s">
        <v>999</v>
      </c>
      <c r="B158" s="19" t="s">
        <v>1000</v>
      </c>
      <c r="C158" s="71" t="s">
        <v>2110</v>
      </c>
      <c r="D158" t="s">
        <v>2110</v>
      </c>
      <c r="E158" s="18">
        <v>2564</v>
      </c>
      <c r="F158" s="19" t="s">
        <v>1296</v>
      </c>
      <c r="G158" s="19" t="s">
        <v>1297</v>
      </c>
      <c r="H158" s="19" t="s">
        <v>336</v>
      </c>
      <c r="I158" s="19" t="s">
        <v>59</v>
      </c>
      <c r="J158" s="19" t="s">
        <v>48</v>
      </c>
      <c r="K158" s="19"/>
      <c r="L158" t="s">
        <v>2990</v>
      </c>
    </row>
    <row r="159" spans="1:12" ht="29.5" thickBot="1" x14ac:dyDescent="0.4">
      <c r="A159" s="19" t="s">
        <v>999</v>
      </c>
      <c r="B159" s="19" t="s">
        <v>1000</v>
      </c>
      <c r="C159" s="71" t="s">
        <v>2114</v>
      </c>
      <c r="D159" t="s">
        <v>2114</v>
      </c>
      <c r="E159" s="18">
        <v>2564</v>
      </c>
      <c r="F159" s="19" t="s">
        <v>1443</v>
      </c>
      <c r="G159" s="19" t="s">
        <v>1443</v>
      </c>
      <c r="H159" s="19" t="s">
        <v>998</v>
      </c>
      <c r="I159" s="19" t="s">
        <v>47</v>
      </c>
      <c r="J159" s="19" t="s">
        <v>48</v>
      </c>
      <c r="K159" s="19"/>
      <c r="L159" t="s">
        <v>2969</v>
      </c>
    </row>
    <row r="160" spans="1:12" ht="29.5" thickBot="1" x14ac:dyDescent="0.4">
      <c r="A160" s="19" t="s">
        <v>999</v>
      </c>
      <c r="B160" s="19" t="s">
        <v>1000</v>
      </c>
      <c r="C160" s="71" t="s">
        <v>1953</v>
      </c>
      <c r="D160" t="s">
        <v>2118</v>
      </c>
      <c r="E160" s="18">
        <v>2564</v>
      </c>
      <c r="F160" s="19" t="s">
        <v>1296</v>
      </c>
      <c r="G160" s="19" t="s">
        <v>1297</v>
      </c>
      <c r="H160" s="19" t="s">
        <v>1238</v>
      </c>
      <c r="I160" s="19" t="s">
        <v>47</v>
      </c>
      <c r="J160" s="19" t="s">
        <v>48</v>
      </c>
      <c r="K160" s="19"/>
      <c r="L160" t="s">
        <v>2977</v>
      </c>
    </row>
    <row r="161" spans="1:12" ht="15" thickBot="1" x14ac:dyDescent="0.4">
      <c r="A161" s="19" t="s">
        <v>999</v>
      </c>
      <c r="B161" s="19" t="s">
        <v>1000</v>
      </c>
      <c r="C161" s="71" t="s">
        <v>2123</v>
      </c>
      <c r="D161" t="s">
        <v>2123</v>
      </c>
      <c r="E161" s="18">
        <v>2564</v>
      </c>
      <c r="F161" s="19" t="s">
        <v>1432</v>
      </c>
      <c r="G161" s="19" t="s">
        <v>1443</v>
      </c>
      <c r="H161" s="19" t="s">
        <v>2125</v>
      </c>
      <c r="I161" s="19" t="s">
        <v>47</v>
      </c>
      <c r="J161" s="19" t="s">
        <v>48</v>
      </c>
      <c r="K161" s="19"/>
      <c r="L161" t="s">
        <v>2991</v>
      </c>
    </row>
    <row r="162" spans="1:12" ht="15" thickBot="1" x14ac:dyDescent="0.4">
      <c r="A162" s="19" t="s">
        <v>999</v>
      </c>
      <c r="B162" s="19" t="s">
        <v>1000</v>
      </c>
      <c r="C162" s="71" t="s">
        <v>2129</v>
      </c>
      <c r="D162" t="s">
        <v>2129</v>
      </c>
      <c r="E162" s="18">
        <v>2564</v>
      </c>
      <c r="F162" s="19" t="s">
        <v>953</v>
      </c>
      <c r="G162" s="19" t="s">
        <v>1495</v>
      </c>
      <c r="H162" s="19" t="s">
        <v>2131</v>
      </c>
      <c r="I162" s="19" t="s">
        <v>47</v>
      </c>
      <c r="J162" s="19" t="s">
        <v>48</v>
      </c>
      <c r="K162" s="19"/>
      <c r="L162" t="s">
        <v>2992</v>
      </c>
    </row>
    <row r="163" spans="1:12" ht="15" thickBot="1" x14ac:dyDescent="0.4">
      <c r="A163" s="19" t="s">
        <v>999</v>
      </c>
      <c r="B163" s="19" t="s">
        <v>1000</v>
      </c>
      <c r="C163" s="71" t="s">
        <v>2135</v>
      </c>
      <c r="D163" t="s">
        <v>2135</v>
      </c>
      <c r="E163" s="18">
        <v>2564</v>
      </c>
      <c r="F163" s="19" t="s">
        <v>1736</v>
      </c>
      <c r="G163" s="19" t="s">
        <v>1297</v>
      </c>
      <c r="H163" s="19" t="s">
        <v>2137</v>
      </c>
      <c r="I163" s="19" t="s">
        <v>47</v>
      </c>
      <c r="J163" s="19" t="s">
        <v>48</v>
      </c>
      <c r="K163" s="19"/>
      <c r="L163" t="s">
        <v>2993</v>
      </c>
    </row>
    <row r="164" spans="1:12" ht="29.5" thickBot="1" x14ac:dyDescent="0.4">
      <c r="A164" s="19" t="s">
        <v>999</v>
      </c>
      <c r="B164" s="19" t="s">
        <v>1000</v>
      </c>
      <c r="C164" s="71" t="s">
        <v>1953</v>
      </c>
      <c r="D164" t="s">
        <v>1953</v>
      </c>
      <c r="E164" s="18">
        <v>2564</v>
      </c>
      <c r="F164" s="19" t="s">
        <v>953</v>
      </c>
      <c r="G164" s="19" t="s">
        <v>953</v>
      </c>
      <c r="H164" s="19" t="s">
        <v>2142</v>
      </c>
      <c r="I164" s="19" t="s">
        <v>47</v>
      </c>
      <c r="J164" s="19" t="s">
        <v>48</v>
      </c>
      <c r="K164" s="19"/>
      <c r="L164" t="s">
        <v>2977</v>
      </c>
    </row>
    <row r="165" spans="1:12" ht="29.5" thickBot="1" x14ac:dyDescent="0.4">
      <c r="A165" s="19" t="s">
        <v>999</v>
      </c>
      <c r="B165" s="19" t="s">
        <v>1000</v>
      </c>
      <c r="C165" s="71" t="s">
        <v>2602</v>
      </c>
      <c r="D165" t="s">
        <v>2146</v>
      </c>
      <c r="E165" s="18">
        <v>2564</v>
      </c>
      <c r="F165" s="19" t="s">
        <v>1432</v>
      </c>
      <c r="G165" s="19" t="s">
        <v>1443</v>
      </c>
      <c r="H165" s="19" t="s">
        <v>2148</v>
      </c>
      <c r="I165" s="19" t="s">
        <v>47</v>
      </c>
      <c r="J165" s="19" t="s">
        <v>48</v>
      </c>
      <c r="K165" s="19"/>
      <c r="L165" t="s">
        <v>2994</v>
      </c>
    </row>
    <row r="166" spans="1:12" ht="29.5" thickBot="1" x14ac:dyDescent="0.4">
      <c r="A166" s="19" t="s">
        <v>999</v>
      </c>
      <c r="B166" s="19" t="s">
        <v>1000</v>
      </c>
      <c r="C166" s="71" t="s">
        <v>2603</v>
      </c>
      <c r="D166" t="s">
        <v>2152</v>
      </c>
      <c r="E166" s="18">
        <v>2564</v>
      </c>
      <c r="F166" s="19" t="s">
        <v>1296</v>
      </c>
      <c r="G166" s="19" t="s">
        <v>1297</v>
      </c>
      <c r="H166" s="19" t="s">
        <v>2154</v>
      </c>
      <c r="I166" s="19" t="s">
        <v>47</v>
      </c>
      <c r="J166" s="19" t="s">
        <v>48</v>
      </c>
      <c r="K166" s="19"/>
      <c r="L166" t="s">
        <v>2995</v>
      </c>
    </row>
    <row r="167" spans="1:12" ht="15" thickBot="1" x14ac:dyDescent="0.4">
      <c r="A167" s="19" t="s">
        <v>999</v>
      </c>
      <c r="B167" s="19" t="s">
        <v>1000</v>
      </c>
      <c r="C167" s="71" t="s">
        <v>2157</v>
      </c>
      <c r="D167" t="s">
        <v>2157</v>
      </c>
      <c r="E167" s="18">
        <v>2564</v>
      </c>
      <c r="F167" s="19" t="s">
        <v>1296</v>
      </c>
      <c r="G167" s="19" t="s">
        <v>1297</v>
      </c>
      <c r="H167" s="19" t="s">
        <v>1224</v>
      </c>
      <c r="I167" s="19" t="s">
        <v>47</v>
      </c>
      <c r="J167" s="19" t="s">
        <v>48</v>
      </c>
      <c r="K167" s="19"/>
      <c r="L167" t="s">
        <v>2996</v>
      </c>
    </row>
    <row r="168" spans="1:12" ht="29.5" thickBot="1" x14ac:dyDescent="0.4">
      <c r="A168" s="19" t="s">
        <v>999</v>
      </c>
      <c r="B168" s="19" t="s">
        <v>1000</v>
      </c>
      <c r="C168" s="71" t="s">
        <v>2114</v>
      </c>
      <c r="D168" t="s">
        <v>2114</v>
      </c>
      <c r="E168" s="18">
        <v>2564</v>
      </c>
      <c r="F168" s="19" t="s">
        <v>1443</v>
      </c>
      <c r="G168" s="19" t="s">
        <v>1443</v>
      </c>
      <c r="H168" s="19" t="s">
        <v>2163</v>
      </c>
      <c r="I168" s="19" t="s">
        <v>47</v>
      </c>
      <c r="J168" s="19" t="s">
        <v>48</v>
      </c>
      <c r="K168" s="19"/>
      <c r="L168" t="s">
        <v>2969</v>
      </c>
    </row>
    <row r="169" spans="1:12" ht="15" thickBot="1" x14ac:dyDescent="0.4">
      <c r="A169" s="19" t="s">
        <v>999</v>
      </c>
      <c r="B169" s="19" t="s">
        <v>1000</v>
      </c>
      <c r="C169" s="71" t="s">
        <v>1637</v>
      </c>
      <c r="D169" t="s">
        <v>1637</v>
      </c>
      <c r="E169" s="18">
        <v>2564</v>
      </c>
      <c r="F169" s="19" t="s">
        <v>1710</v>
      </c>
      <c r="G169" s="19" t="s">
        <v>1297</v>
      </c>
      <c r="H169" s="19" t="s">
        <v>78</v>
      </c>
      <c r="I169" s="19" t="s">
        <v>59</v>
      </c>
      <c r="J169" s="19" t="s">
        <v>48</v>
      </c>
      <c r="K169" s="19"/>
      <c r="L169" t="s">
        <v>2736</v>
      </c>
    </row>
    <row r="170" spans="1:12" ht="15" thickBot="1" x14ac:dyDescent="0.4">
      <c r="A170" s="19" t="s">
        <v>999</v>
      </c>
      <c r="B170" s="19" t="s">
        <v>1000</v>
      </c>
      <c r="C170" s="71" t="s">
        <v>2263</v>
      </c>
      <c r="D170" t="s">
        <v>2263</v>
      </c>
      <c r="E170" s="18">
        <v>2564</v>
      </c>
      <c r="F170" s="19" t="s">
        <v>1296</v>
      </c>
      <c r="G170" s="19" t="s">
        <v>1297</v>
      </c>
      <c r="H170" s="19" t="s">
        <v>1982</v>
      </c>
      <c r="I170" s="19" t="s">
        <v>47</v>
      </c>
      <c r="J170" s="19" t="s">
        <v>48</v>
      </c>
      <c r="K170" s="19"/>
      <c r="L170" t="s">
        <v>2759</v>
      </c>
    </row>
    <row r="171" spans="1:12" ht="15" thickBot="1" x14ac:dyDescent="0.4">
      <c r="A171" s="19" t="s">
        <v>999</v>
      </c>
      <c r="B171" s="19" t="s">
        <v>1000</v>
      </c>
      <c r="C171" s="71" t="s">
        <v>1923</v>
      </c>
      <c r="D171" t="s">
        <v>1923</v>
      </c>
      <c r="E171" s="18">
        <v>2564</v>
      </c>
      <c r="F171" s="19" t="s">
        <v>1296</v>
      </c>
      <c r="G171" s="19" t="s">
        <v>1297</v>
      </c>
      <c r="H171" s="19" t="s">
        <v>1285</v>
      </c>
      <c r="I171" s="19" t="s">
        <v>47</v>
      </c>
      <c r="J171" s="19" t="s">
        <v>48</v>
      </c>
      <c r="K171" s="19"/>
      <c r="L171" t="s">
        <v>2960</v>
      </c>
    </row>
    <row r="172" spans="1:12" ht="29.5" thickBot="1" x14ac:dyDescent="0.4">
      <c r="A172" s="19" t="s">
        <v>999</v>
      </c>
      <c r="B172" s="19" t="s">
        <v>1000</v>
      </c>
      <c r="C172" s="71" t="s">
        <v>2277</v>
      </c>
      <c r="D172" t="s">
        <v>2277</v>
      </c>
      <c r="E172" s="18">
        <v>2564</v>
      </c>
      <c r="F172" s="19" t="s">
        <v>1780</v>
      </c>
      <c r="G172" s="19" t="s">
        <v>1297</v>
      </c>
      <c r="H172" s="19" t="s">
        <v>1308</v>
      </c>
      <c r="I172" s="19" t="s">
        <v>47</v>
      </c>
      <c r="J172" s="19" t="s">
        <v>48</v>
      </c>
      <c r="K172" s="19"/>
      <c r="L172" t="s">
        <v>2997</v>
      </c>
    </row>
    <row r="173" spans="1:12" ht="15" thickBot="1" x14ac:dyDescent="0.4">
      <c r="A173" s="19" t="s">
        <v>999</v>
      </c>
      <c r="B173" s="19" t="s">
        <v>1000</v>
      </c>
      <c r="C173" s="71" t="s">
        <v>2282</v>
      </c>
      <c r="D173" t="s">
        <v>2282</v>
      </c>
      <c r="E173" s="18">
        <v>2564</v>
      </c>
      <c r="F173" s="19" t="s">
        <v>1297</v>
      </c>
      <c r="G173" s="19" t="s">
        <v>1297</v>
      </c>
      <c r="H173" s="19" t="s">
        <v>2284</v>
      </c>
      <c r="I173" s="19" t="s">
        <v>47</v>
      </c>
      <c r="J173" s="19" t="s">
        <v>48</v>
      </c>
      <c r="K173" s="19"/>
      <c r="L173" t="s">
        <v>2998</v>
      </c>
    </row>
    <row r="174" spans="1:12" ht="15" thickBot="1" x14ac:dyDescent="0.4">
      <c r="A174" s="19" t="s">
        <v>999</v>
      </c>
      <c r="B174" s="19" t="s">
        <v>1000</v>
      </c>
      <c r="C174" s="71" t="s">
        <v>2288</v>
      </c>
      <c r="D174" t="s">
        <v>2288</v>
      </c>
      <c r="E174" s="18">
        <v>2564</v>
      </c>
      <c r="F174" s="19" t="s">
        <v>1432</v>
      </c>
      <c r="G174" s="19" t="s">
        <v>1443</v>
      </c>
      <c r="H174" s="19" t="s">
        <v>2290</v>
      </c>
      <c r="I174" s="19" t="s">
        <v>47</v>
      </c>
      <c r="J174" s="19" t="s">
        <v>48</v>
      </c>
      <c r="K174" s="19"/>
      <c r="L174" t="s">
        <v>2999</v>
      </c>
    </row>
    <row r="175" spans="1:12" ht="15" thickBot="1" x14ac:dyDescent="0.4">
      <c r="A175" s="19" t="s">
        <v>999</v>
      </c>
      <c r="B175" s="19" t="s">
        <v>1000</v>
      </c>
      <c r="C175" s="71" t="s">
        <v>2294</v>
      </c>
      <c r="D175" t="s">
        <v>2294</v>
      </c>
      <c r="E175" s="18">
        <v>2564</v>
      </c>
      <c r="F175" s="19" t="s">
        <v>1296</v>
      </c>
      <c r="G175" s="19" t="s">
        <v>1297</v>
      </c>
      <c r="H175" s="19" t="s">
        <v>2296</v>
      </c>
      <c r="I175" s="19" t="s">
        <v>47</v>
      </c>
      <c r="J175" s="19" t="s">
        <v>48</v>
      </c>
      <c r="K175" s="19"/>
      <c r="L175" t="s">
        <v>2760</v>
      </c>
    </row>
    <row r="176" spans="1:12" ht="15" thickBot="1" x14ac:dyDescent="0.4">
      <c r="A176" s="19" t="s">
        <v>999</v>
      </c>
      <c r="B176" s="19" t="s">
        <v>1000</v>
      </c>
      <c r="C176" s="71" t="s">
        <v>2300</v>
      </c>
      <c r="D176" t="s">
        <v>2300</v>
      </c>
      <c r="E176" s="18">
        <v>2564</v>
      </c>
      <c r="F176" s="19" t="s">
        <v>1509</v>
      </c>
      <c r="G176" s="19" t="s">
        <v>1443</v>
      </c>
      <c r="H176" s="19" t="s">
        <v>2302</v>
      </c>
      <c r="I176" s="19" t="s">
        <v>47</v>
      </c>
      <c r="J176" s="19" t="s">
        <v>48</v>
      </c>
      <c r="K176" s="19"/>
      <c r="L176" t="s">
        <v>3000</v>
      </c>
    </row>
    <row r="177" spans="1:12" ht="29.5" thickBot="1" x14ac:dyDescent="0.4">
      <c r="A177" s="19" t="s">
        <v>999</v>
      </c>
      <c r="B177" s="19" t="s">
        <v>1000</v>
      </c>
      <c r="C177" s="71" t="s">
        <v>2306</v>
      </c>
      <c r="D177" t="s">
        <v>2306</v>
      </c>
      <c r="E177" s="18">
        <v>2564</v>
      </c>
      <c r="F177" s="19" t="s">
        <v>953</v>
      </c>
      <c r="G177" s="19" t="s">
        <v>1297</v>
      </c>
      <c r="H177" s="19" t="s">
        <v>2308</v>
      </c>
      <c r="I177" s="19" t="s">
        <v>47</v>
      </c>
      <c r="J177" s="19" t="s">
        <v>48</v>
      </c>
      <c r="K177" s="19"/>
      <c r="L177" t="s">
        <v>3001</v>
      </c>
    </row>
    <row r="178" spans="1:12" ht="15" thickBot="1" x14ac:dyDescent="0.4">
      <c r="A178" s="19" t="s">
        <v>999</v>
      </c>
      <c r="B178" s="19" t="s">
        <v>1000</v>
      </c>
      <c r="C178" s="71" t="s">
        <v>2311</v>
      </c>
      <c r="D178" t="s">
        <v>2311</v>
      </c>
      <c r="E178" s="18">
        <v>2564</v>
      </c>
      <c r="F178" s="19" t="s">
        <v>1710</v>
      </c>
      <c r="G178" s="19" t="s">
        <v>1297</v>
      </c>
      <c r="H178" s="19" t="s">
        <v>2163</v>
      </c>
      <c r="I178" s="19" t="s">
        <v>47</v>
      </c>
      <c r="J178" s="19" t="s">
        <v>48</v>
      </c>
      <c r="K178" s="19"/>
      <c r="L178" t="s">
        <v>2761</v>
      </c>
    </row>
    <row r="179" spans="1:12" ht="15" thickBot="1" x14ac:dyDescent="0.4">
      <c r="A179" s="19" t="s">
        <v>999</v>
      </c>
      <c r="B179" s="19" t="s">
        <v>1000</v>
      </c>
      <c r="C179" s="71" t="s">
        <v>2321</v>
      </c>
      <c r="D179" t="s">
        <v>2321</v>
      </c>
      <c r="E179" s="18">
        <v>2564</v>
      </c>
      <c r="F179" s="19" t="s">
        <v>1296</v>
      </c>
      <c r="G179" s="19" t="s">
        <v>1297</v>
      </c>
      <c r="H179" s="19" t="s">
        <v>2323</v>
      </c>
      <c r="I179" s="19" t="s">
        <v>47</v>
      </c>
      <c r="J179" s="19" t="s">
        <v>48</v>
      </c>
      <c r="K179" s="19"/>
      <c r="L179" t="s">
        <v>2762</v>
      </c>
    </row>
    <row r="180" spans="1:12" ht="15" thickBot="1" x14ac:dyDescent="0.4">
      <c r="A180" s="19" t="s">
        <v>999</v>
      </c>
      <c r="B180" s="19" t="s">
        <v>1000</v>
      </c>
      <c r="C180" s="71" t="s">
        <v>2326</v>
      </c>
      <c r="D180" t="s">
        <v>2326</v>
      </c>
      <c r="E180" s="18">
        <v>2564</v>
      </c>
      <c r="F180" s="19" t="s">
        <v>1297</v>
      </c>
      <c r="G180" s="19" t="s">
        <v>1297</v>
      </c>
      <c r="H180" s="19" t="s">
        <v>1961</v>
      </c>
      <c r="I180" s="19" t="s">
        <v>47</v>
      </c>
      <c r="J180" s="19" t="s">
        <v>48</v>
      </c>
      <c r="K180" s="19"/>
      <c r="L180" t="s">
        <v>3002</v>
      </c>
    </row>
    <row r="181" spans="1:12" ht="29.5" thickBot="1" x14ac:dyDescent="0.4">
      <c r="A181" s="19" t="s">
        <v>999</v>
      </c>
      <c r="B181" s="19" t="s">
        <v>1000</v>
      </c>
      <c r="C181" s="71" t="s">
        <v>2330</v>
      </c>
      <c r="D181" t="s">
        <v>2330</v>
      </c>
      <c r="E181" s="18">
        <v>2564</v>
      </c>
      <c r="F181" s="19" t="s">
        <v>1296</v>
      </c>
      <c r="G181" s="19" t="s">
        <v>1297</v>
      </c>
      <c r="H181" s="19" t="s">
        <v>1340</v>
      </c>
      <c r="I181" s="19" t="s">
        <v>47</v>
      </c>
      <c r="J181" s="19" t="s">
        <v>48</v>
      </c>
      <c r="K181" s="19"/>
      <c r="L181" t="s">
        <v>3003</v>
      </c>
    </row>
    <row r="182" spans="1:12" ht="15" thickBot="1" x14ac:dyDescent="0.4">
      <c r="A182" s="19" t="s">
        <v>999</v>
      </c>
      <c r="B182" s="19" t="s">
        <v>1000</v>
      </c>
      <c r="C182" s="71" t="s">
        <v>2335</v>
      </c>
      <c r="D182" t="s">
        <v>2335</v>
      </c>
      <c r="E182" s="18">
        <v>2564</v>
      </c>
      <c r="F182" s="19" t="s">
        <v>1780</v>
      </c>
      <c r="G182" s="19" t="s">
        <v>1297</v>
      </c>
      <c r="H182" s="19" t="s">
        <v>2337</v>
      </c>
      <c r="I182" s="19" t="s">
        <v>47</v>
      </c>
      <c r="J182" s="19" t="s">
        <v>48</v>
      </c>
      <c r="K182" s="19"/>
      <c r="L182" t="s">
        <v>2763</v>
      </c>
    </row>
    <row r="183" spans="1:12" ht="29.5" thickBot="1" x14ac:dyDescent="0.4">
      <c r="A183" s="19" t="s">
        <v>999</v>
      </c>
      <c r="B183" s="19" t="s">
        <v>1000</v>
      </c>
      <c r="C183" s="71" t="s">
        <v>2114</v>
      </c>
      <c r="D183" t="s">
        <v>2114</v>
      </c>
      <c r="E183" s="18">
        <v>2564</v>
      </c>
      <c r="F183" s="19" t="s">
        <v>1509</v>
      </c>
      <c r="G183" s="19" t="s">
        <v>1736</v>
      </c>
      <c r="H183" s="19" t="s">
        <v>2342</v>
      </c>
      <c r="I183" s="19" t="s">
        <v>47</v>
      </c>
      <c r="J183" s="19" t="s">
        <v>48</v>
      </c>
      <c r="K183" s="19"/>
      <c r="L183" t="s">
        <v>2969</v>
      </c>
    </row>
    <row r="184" spans="1:12" ht="15" thickBot="1" x14ac:dyDescent="0.4">
      <c r="A184" s="19" t="s">
        <v>999</v>
      </c>
      <c r="B184" s="19" t="s">
        <v>1000</v>
      </c>
      <c r="C184" s="71" t="s">
        <v>1975</v>
      </c>
      <c r="D184" t="s">
        <v>1975</v>
      </c>
      <c r="E184" s="18">
        <v>2564</v>
      </c>
      <c r="F184" s="19" t="s">
        <v>1443</v>
      </c>
      <c r="G184" s="19" t="s">
        <v>1297</v>
      </c>
      <c r="H184" s="19" t="s">
        <v>2347</v>
      </c>
      <c r="I184" s="19" t="s">
        <v>47</v>
      </c>
      <c r="J184" s="19" t="s">
        <v>48</v>
      </c>
      <c r="K184" s="19"/>
      <c r="L184" t="s">
        <v>2981</v>
      </c>
    </row>
    <row r="185" spans="1:12" ht="15" thickBot="1" x14ac:dyDescent="0.4">
      <c r="A185" s="19" t="s">
        <v>999</v>
      </c>
      <c r="B185" s="19" t="s">
        <v>1000</v>
      </c>
      <c r="C185" s="71" t="s">
        <v>2351</v>
      </c>
      <c r="D185" t="s">
        <v>2351</v>
      </c>
      <c r="E185" s="18">
        <v>2564</v>
      </c>
      <c r="F185" s="19" t="s">
        <v>1710</v>
      </c>
      <c r="G185" s="19" t="s">
        <v>1297</v>
      </c>
      <c r="H185" s="19" t="s">
        <v>2353</v>
      </c>
      <c r="I185" s="19" t="s">
        <v>47</v>
      </c>
      <c r="J185" s="19" t="s">
        <v>48</v>
      </c>
      <c r="K185" s="19"/>
      <c r="L185" t="s">
        <v>3004</v>
      </c>
    </row>
    <row r="186" spans="1:12" ht="29.5" thickBot="1" x14ac:dyDescent="0.4">
      <c r="A186" s="19" t="s">
        <v>999</v>
      </c>
      <c r="B186" s="19" t="s">
        <v>1000</v>
      </c>
      <c r="C186" s="71" t="s">
        <v>2357</v>
      </c>
      <c r="D186" t="s">
        <v>2357</v>
      </c>
      <c r="E186" s="18">
        <v>2564</v>
      </c>
      <c r="F186" s="19" t="s">
        <v>1780</v>
      </c>
      <c r="G186" s="19" t="s">
        <v>1297</v>
      </c>
      <c r="H186" s="19" t="s">
        <v>2359</v>
      </c>
      <c r="I186" s="19" t="s">
        <v>47</v>
      </c>
      <c r="J186" s="19" t="s">
        <v>48</v>
      </c>
      <c r="K186" s="19"/>
      <c r="L186" t="s">
        <v>3005</v>
      </c>
    </row>
    <row r="187" spans="1:12" ht="29.5" thickBot="1" x14ac:dyDescent="0.4">
      <c r="A187" s="19" t="s">
        <v>999</v>
      </c>
      <c r="B187" s="19" t="s">
        <v>1000</v>
      </c>
      <c r="C187" s="71" t="s">
        <v>2362</v>
      </c>
      <c r="D187" t="s">
        <v>2362</v>
      </c>
      <c r="E187" s="18">
        <v>2564</v>
      </c>
      <c r="F187" s="19" t="s">
        <v>356</v>
      </c>
      <c r="G187" s="19" t="s">
        <v>1780</v>
      </c>
      <c r="H187" s="19" t="s">
        <v>175</v>
      </c>
      <c r="I187" s="19" t="s">
        <v>59</v>
      </c>
      <c r="J187" s="19" t="s">
        <v>48</v>
      </c>
      <c r="K187" s="19"/>
      <c r="L187" t="s">
        <v>3006</v>
      </c>
    </row>
    <row r="188" spans="1:12" ht="15" thickBot="1" x14ac:dyDescent="0.4">
      <c r="A188" s="19" t="s">
        <v>999</v>
      </c>
      <c r="B188" s="19" t="s">
        <v>1000</v>
      </c>
      <c r="C188" s="71" t="s">
        <v>763</v>
      </c>
      <c r="D188" t="s">
        <v>763</v>
      </c>
      <c r="E188" s="18">
        <v>2565</v>
      </c>
      <c r="F188" s="19" t="s">
        <v>2316</v>
      </c>
      <c r="G188" s="19" t="s">
        <v>2317</v>
      </c>
      <c r="H188" s="19" t="s">
        <v>188</v>
      </c>
      <c r="I188" s="19" t="s">
        <v>189</v>
      </c>
      <c r="J188" s="19" t="s">
        <v>37</v>
      </c>
      <c r="K188" s="19"/>
      <c r="L188" t="s">
        <v>2765</v>
      </c>
    </row>
    <row r="189" spans="1:12" ht="15" thickBot="1" x14ac:dyDescent="0.4">
      <c r="A189" s="19" t="s">
        <v>999</v>
      </c>
      <c r="B189" s="19" t="s">
        <v>1000</v>
      </c>
      <c r="C189" s="71" t="s">
        <v>1131</v>
      </c>
      <c r="D189" t="s">
        <v>1131</v>
      </c>
      <c r="E189" s="18">
        <v>2565</v>
      </c>
      <c r="F189" s="19" t="s">
        <v>1076</v>
      </c>
      <c r="G189" s="19" t="s">
        <v>1077</v>
      </c>
      <c r="H189" s="19" t="s">
        <v>230</v>
      </c>
      <c r="I189" s="19" t="s">
        <v>231</v>
      </c>
      <c r="J189" s="19" t="s">
        <v>232</v>
      </c>
      <c r="K189" s="19"/>
      <c r="L189" t="s">
        <v>2766</v>
      </c>
    </row>
    <row r="190" spans="1:12" ht="29.5" thickBot="1" x14ac:dyDescent="0.4">
      <c r="A190" s="19" t="s">
        <v>999</v>
      </c>
      <c r="B190" s="19" t="s">
        <v>1000</v>
      </c>
      <c r="C190" s="71" t="s">
        <v>1114</v>
      </c>
      <c r="D190" t="s">
        <v>1114</v>
      </c>
      <c r="E190" s="18">
        <v>2565</v>
      </c>
      <c r="F190" s="19" t="s">
        <v>1076</v>
      </c>
      <c r="G190" s="19" t="s">
        <v>1077</v>
      </c>
      <c r="H190" s="19" t="s">
        <v>616</v>
      </c>
      <c r="I190" s="19" t="s">
        <v>617</v>
      </c>
      <c r="J190" s="19" t="s">
        <v>618</v>
      </c>
      <c r="K190" s="19"/>
      <c r="L190" t="s">
        <v>3007</v>
      </c>
    </row>
    <row r="191" spans="1:12" ht="15" thickBot="1" x14ac:dyDescent="0.4">
      <c r="A191" s="19" t="s">
        <v>999</v>
      </c>
      <c r="B191" s="19" t="s">
        <v>1000</v>
      </c>
      <c r="C191" s="71" t="s">
        <v>482</v>
      </c>
      <c r="D191" t="s">
        <v>482</v>
      </c>
      <c r="E191" s="18">
        <v>2565</v>
      </c>
      <c r="F191" s="19" t="s">
        <v>1076</v>
      </c>
      <c r="G191" s="19" t="s">
        <v>1077</v>
      </c>
      <c r="H191" s="19" t="s">
        <v>484</v>
      </c>
      <c r="I191" s="19" t="s">
        <v>485</v>
      </c>
      <c r="J191" s="19" t="s">
        <v>486</v>
      </c>
      <c r="K191" s="19"/>
      <c r="L191" t="s">
        <v>2767</v>
      </c>
    </row>
    <row r="192" spans="1:12" ht="15" thickBot="1" x14ac:dyDescent="0.4">
      <c r="A192" s="19" t="s">
        <v>999</v>
      </c>
      <c r="B192" s="19" t="s">
        <v>1000</v>
      </c>
      <c r="C192" s="71" t="s">
        <v>651</v>
      </c>
      <c r="D192" t="s">
        <v>651</v>
      </c>
      <c r="E192" s="18">
        <v>2565</v>
      </c>
      <c r="F192" s="19" t="s">
        <v>2398</v>
      </c>
      <c r="G192" s="19" t="s">
        <v>1077</v>
      </c>
      <c r="H192" s="19" t="s">
        <v>478</v>
      </c>
      <c r="I192" s="19" t="s">
        <v>59</v>
      </c>
      <c r="J192" s="19" t="s">
        <v>48</v>
      </c>
      <c r="K192" s="19"/>
      <c r="L192" t="s">
        <v>2768</v>
      </c>
    </row>
    <row r="193" spans="1:12" ht="15" thickBot="1" x14ac:dyDescent="0.4">
      <c r="A193" s="19" t="s">
        <v>999</v>
      </c>
      <c r="B193" s="19" t="s">
        <v>1000</v>
      </c>
      <c r="C193" s="71" t="s">
        <v>2401</v>
      </c>
      <c r="D193" t="s">
        <v>2401</v>
      </c>
      <c r="E193" s="18">
        <v>2565</v>
      </c>
      <c r="F193" s="19" t="s">
        <v>1076</v>
      </c>
      <c r="G193" s="19" t="s">
        <v>1077</v>
      </c>
      <c r="H193" s="19" t="s">
        <v>1530</v>
      </c>
      <c r="I193" s="19" t="s">
        <v>278</v>
      </c>
      <c r="J193" s="19" t="s">
        <v>48</v>
      </c>
      <c r="K193" s="19"/>
      <c r="L193" t="s">
        <v>2769</v>
      </c>
    </row>
    <row r="194" spans="1:12" ht="29.5" thickBot="1" x14ac:dyDescent="0.4">
      <c r="A194" s="19" t="s">
        <v>999</v>
      </c>
      <c r="B194" s="19" t="s">
        <v>1000</v>
      </c>
      <c r="C194" s="71" t="s">
        <v>2405</v>
      </c>
      <c r="D194" t="s">
        <v>2405</v>
      </c>
      <c r="E194" s="18">
        <v>2565</v>
      </c>
      <c r="F194" s="19" t="s">
        <v>2407</v>
      </c>
      <c r="G194" s="19" t="s">
        <v>1077</v>
      </c>
      <c r="H194" s="19" t="s">
        <v>349</v>
      </c>
      <c r="I194" s="19" t="s">
        <v>59</v>
      </c>
      <c r="J194" s="19" t="s">
        <v>48</v>
      </c>
      <c r="K194" s="19"/>
      <c r="L194" t="s">
        <v>3013</v>
      </c>
    </row>
    <row r="195" spans="1:12" ht="29.5" thickBot="1" x14ac:dyDescent="0.4">
      <c r="A195" s="19" t="s">
        <v>999</v>
      </c>
      <c r="B195" s="19" t="s">
        <v>1000</v>
      </c>
      <c r="C195" s="71" t="s">
        <v>2410</v>
      </c>
      <c r="D195" t="s">
        <v>2410</v>
      </c>
      <c r="E195" s="18">
        <v>2565</v>
      </c>
      <c r="F195" s="19" t="s">
        <v>1076</v>
      </c>
      <c r="G195" s="19" t="s">
        <v>1077</v>
      </c>
      <c r="H195" s="19" t="s">
        <v>1798</v>
      </c>
      <c r="I195" s="19" t="s">
        <v>59</v>
      </c>
      <c r="J195" s="19" t="s">
        <v>48</v>
      </c>
      <c r="K195" s="19"/>
      <c r="L195" t="s">
        <v>3014</v>
      </c>
    </row>
    <row r="196" spans="1:12" ht="15" thickBot="1" x14ac:dyDescent="0.4">
      <c r="A196" s="19" t="s">
        <v>999</v>
      </c>
      <c r="B196" s="19" t="s">
        <v>1000</v>
      </c>
      <c r="C196" s="71" t="s">
        <v>2415</v>
      </c>
      <c r="D196" t="s">
        <v>2415</v>
      </c>
      <c r="E196" s="18">
        <v>2565</v>
      </c>
      <c r="F196" s="19" t="s">
        <v>1076</v>
      </c>
      <c r="G196" s="19" t="s">
        <v>1077</v>
      </c>
      <c r="H196" s="19" t="s">
        <v>2417</v>
      </c>
      <c r="I196" s="19" t="s">
        <v>2418</v>
      </c>
      <c r="J196" s="19" t="s">
        <v>2419</v>
      </c>
      <c r="K196" s="19"/>
      <c r="L196" t="s">
        <v>3015</v>
      </c>
    </row>
    <row r="197" spans="1:12" ht="15" thickBot="1" x14ac:dyDescent="0.4">
      <c r="A197" s="19" t="s">
        <v>999</v>
      </c>
      <c r="B197" s="19" t="s">
        <v>1000</v>
      </c>
      <c r="C197" s="71" t="s">
        <v>1637</v>
      </c>
      <c r="D197" t="s">
        <v>1637</v>
      </c>
      <c r="E197" s="18">
        <v>2565</v>
      </c>
      <c r="F197" s="19" t="s">
        <v>2398</v>
      </c>
      <c r="G197" s="19" t="s">
        <v>1077</v>
      </c>
      <c r="H197" s="19" t="s">
        <v>78</v>
      </c>
      <c r="I197" s="19" t="s">
        <v>59</v>
      </c>
      <c r="J197" s="19" t="s">
        <v>48</v>
      </c>
      <c r="K197" s="19"/>
      <c r="L197" t="s">
        <v>2770</v>
      </c>
    </row>
    <row r="198" spans="1:12" ht="29.5" thickBot="1" x14ac:dyDescent="0.4">
      <c r="A198" s="19" t="s">
        <v>999</v>
      </c>
      <c r="B198" s="19" t="s">
        <v>1000</v>
      </c>
      <c r="C198" s="71" t="s">
        <v>2604</v>
      </c>
      <c r="D198" t="s">
        <v>2425</v>
      </c>
      <c r="E198" s="18">
        <v>2565</v>
      </c>
      <c r="F198" s="19" t="s">
        <v>2407</v>
      </c>
      <c r="G198" s="19" t="s">
        <v>1077</v>
      </c>
      <c r="H198" s="19" t="s">
        <v>363</v>
      </c>
      <c r="I198" s="19" t="s">
        <v>59</v>
      </c>
      <c r="J198" s="19" t="s">
        <v>48</v>
      </c>
      <c r="K198" s="19"/>
      <c r="L198" t="s">
        <v>3016</v>
      </c>
    </row>
    <row r="199" spans="1:12" ht="29.5" thickBot="1" x14ac:dyDescent="0.4">
      <c r="A199" s="19" t="s">
        <v>999</v>
      </c>
      <c r="B199" s="19" t="s">
        <v>1000</v>
      </c>
      <c r="C199" s="71" t="s">
        <v>2429</v>
      </c>
      <c r="D199" t="s">
        <v>2429</v>
      </c>
      <c r="E199" s="18">
        <v>2565</v>
      </c>
      <c r="F199" s="19" t="s">
        <v>2316</v>
      </c>
      <c r="G199" s="19" t="s">
        <v>1077</v>
      </c>
      <c r="H199" s="19" t="s">
        <v>152</v>
      </c>
      <c r="I199" s="19" t="s">
        <v>59</v>
      </c>
      <c r="J199" s="19" t="s">
        <v>48</v>
      </c>
      <c r="K199" s="19"/>
      <c r="L199" t="s">
        <v>3017</v>
      </c>
    </row>
    <row r="200" spans="1:12" ht="15" thickBot="1" x14ac:dyDescent="0.4">
      <c r="A200" s="19" t="s">
        <v>999</v>
      </c>
      <c r="B200" s="19" t="s">
        <v>1000</v>
      </c>
      <c r="C200" s="71" t="s">
        <v>2438</v>
      </c>
      <c r="D200" t="s">
        <v>2438</v>
      </c>
      <c r="E200" s="18">
        <v>2565</v>
      </c>
      <c r="F200" s="19" t="s">
        <v>1076</v>
      </c>
      <c r="G200" s="19" t="s">
        <v>1077</v>
      </c>
      <c r="H200" s="19" t="s">
        <v>46</v>
      </c>
      <c r="I200" s="19" t="s">
        <v>47</v>
      </c>
      <c r="J200" s="19" t="s">
        <v>48</v>
      </c>
      <c r="K200" s="19"/>
      <c r="L200" t="s">
        <v>2772</v>
      </c>
    </row>
    <row r="201" spans="1:12" ht="15" thickBot="1" x14ac:dyDescent="0.4">
      <c r="A201" s="19" t="s">
        <v>999</v>
      </c>
      <c r="B201" s="19" t="s">
        <v>1000</v>
      </c>
      <c r="C201" s="71" t="s">
        <v>1098</v>
      </c>
      <c r="D201" t="s">
        <v>1098</v>
      </c>
      <c r="E201" s="18">
        <v>2565</v>
      </c>
      <c r="F201" s="19" t="s">
        <v>1076</v>
      </c>
      <c r="G201" s="19" t="s">
        <v>1077</v>
      </c>
      <c r="H201" s="19" t="s">
        <v>705</v>
      </c>
      <c r="I201" s="19" t="s">
        <v>525</v>
      </c>
      <c r="J201" s="19" t="s">
        <v>486</v>
      </c>
      <c r="K201" s="19"/>
      <c r="L201" t="s">
        <v>3020</v>
      </c>
    </row>
    <row r="202" spans="1:12" ht="29.5" thickBot="1" x14ac:dyDescent="0.4">
      <c r="A202" s="19" t="s">
        <v>999</v>
      </c>
      <c r="B202" s="19" t="s">
        <v>1000</v>
      </c>
      <c r="C202" s="71" t="s">
        <v>909</v>
      </c>
      <c r="D202" t="s">
        <v>909</v>
      </c>
      <c r="E202" s="18">
        <v>2565</v>
      </c>
      <c r="F202" s="19" t="s">
        <v>2398</v>
      </c>
      <c r="G202" s="19" t="s">
        <v>1077</v>
      </c>
      <c r="H202" s="19" t="s">
        <v>58</v>
      </c>
      <c r="I202" s="19" t="s">
        <v>59</v>
      </c>
      <c r="J202" s="19" t="s">
        <v>48</v>
      </c>
      <c r="K202" s="19"/>
      <c r="L202" t="s">
        <v>2774</v>
      </c>
    </row>
    <row r="203" spans="1:12" ht="29.5" thickBot="1" x14ac:dyDescent="0.4">
      <c r="A203" s="19" t="s">
        <v>999</v>
      </c>
      <c r="B203" s="19" t="s">
        <v>1000</v>
      </c>
      <c r="C203" s="71" t="s">
        <v>2458</v>
      </c>
      <c r="D203" t="s">
        <v>2458</v>
      </c>
      <c r="E203" s="18">
        <v>2565</v>
      </c>
      <c r="F203" s="19" t="s">
        <v>1076</v>
      </c>
      <c r="G203" s="19" t="s">
        <v>1077</v>
      </c>
      <c r="H203" s="19" t="s">
        <v>307</v>
      </c>
      <c r="I203" s="19" t="s">
        <v>59</v>
      </c>
      <c r="J203" s="19" t="s">
        <v>48</v>
      </c>
      <c r="K203" s="19"/>
      <c r="L203" t="s">
        <v>3021</v>
      </c>
    </row>
    <row r="204" spans="1:12" ht="29.5" thickBot="1" x14ac:dyDescent="0.4">
      <c r="A204" s="19" t="s">
        <v>999</v>
      </c>
      <c r="B204" s="19" t="s">
        <v>1000</v>
      </c>
      <c r="C204" s="71" t="s">
        <v>2462</v>
      </c>
      <c r="D204" t="s">
        <v>2462</v>
      </c>
      <c r="E204" s="18">
        <v>2565</v>
      </c>
      <c r="F204" s="19" t="s">
        <v>1076</v>
      </c>
      <c r="G204" s="19" t="s">
        <v>1077</v>
      </c>
      <c r="H204" s="19" t="s">
        <v>1566</v>
      </c>
      <c r="I204" s="19" t="s">
        <v>59</v>
      </c>
      <c r="J204" s="19" t="s">
        <v>48</v>
      </c>
      <c r="K204" s="19"/>
      <c r="L204" t="s">
        <v>3022</v>
      </c>
    </row>
    <row r="205" spans="1:12" ht="15" thickBot="1" x14ac:dyDescent="0.4">
      <c r="A205" s="19" t="s">
        <v>999</v>
      </c>
      <c r="B205" s="19" t="s">
        <v>1000</v>
      </c>
      <c r="C205" s="71" t="s">
        <v>205</v>
      </c>
      <c r="D205" t="s">
        <v>205</v>
      </c>
      <c r="E205" s="18">
        <v>2565</v>
      </c>
      <c r="F205" s="19" t="s">
        <v>1076</v>
      </c>
      <c r="G205" s="19" t="s">
        <v>1077</v>
      </c>
      <c r="H205" s="19" t="s">
        <v>784</v>
      </c>
      <c r="I205" s="19" t="s">
        <v>59</v>
      </c>
      <c r="J205" s="19" t="s">
        <v>48</v>
      </c>
      <c r="K205" s="19"/>
      <c r="L205" t="s">
        <v>2775</v>
      </c>
    </row>
    <row r="206" spans="1:12" ht="15" thickBot="1" x14ac:dyDescent="0.4">
      <c r="A206" s="19" t="s">
        <v>999</v>
      </c>
      <c r="B206" s="19" t="s">
        <v>1000</v>
      </c>
      <c r="C206" s="71" t="s">
        <v>139</v>
      </c>
      <c r="D206" t="s">
        <v>139</v>
      </c>
      <c r="E206" s="18">
        <v>2565</v>
      </c>
      <c r="F206" s="19" t="s">
        <v>2407</v>
      </c>
      <c r="G206" s="19" t="s">
        <v>1077</v>
      </c>
      <c r="H206" s="19" t="s">
        <v>1723</v>
      </c>
      <c r="I206" s="19" t="s">
        <v>59</v>
      </c>
      <c r="J206" s="19" t="s">
        <v>48</v>
      </c>
      <c r="K206" s="19"/>
      <c r="L206" t="s">
        <v>2776</v>
      </c>
    </row>
    <row r="207" spans="1:12" ht="29.5" thickBot="1" x14ac:dyDescent="0.4">
      <c r="A207" s="19" t="s">
        <v>999</v>
      </c>
      <c r="B207" s="19" t="s">
        <v>1000</v>
      </c>
      <c r="C207" s="71" t="s">
        <v>2485</v>
      </c>
      <c r="D207" t="s">
        <v>2485</v>
      </c>
      <c r="E207" s="18">
        <v>2565</v>
      </c>
      <c r="F207" s="19" t="s">
        <v>1076</v>
      </c>
      <c r="G207" s="19" t="s">
        <v>1077</v>
      </c>
      <c r="H207" s="19" t="s">
        <v>517</v>
      </c>
      <c r="I207" s="19" t="s">
        <v>2487</v>
      </c>
      <c r="J207" s="19" t="s">
        <v>37</v>
      </c>
      <c r="K207" s="19"/>
      <c r="L207" t="s">
        <v>3026</v>
      </c>
    </row>
    <row r="208" spans="1:12" ht="15" thickBot="1" x14ac:dyDescent="0.4">
      <c r="A208" s="19" t="s">
        <v>999</v>
      </c>
      <c r="B208" s="19" t="s">
        <v>1000</v>
      </c>
      <c r="C208" s="71" t="s">
        <v>156</v>
      </c>
      <c r="D208" t="s">
        <v>156</v>
      </c>
      <c r="E208" s="18">
        <v>2565</v>
      </c>
      <c r="F208" s="19" t="s">
        <v>1076</v>
      </c>
      <c r="G208" s="19" t="s">
        <v>1077</v>
      </c>
      <c r="H208" s="19" t="s">
        <v>1602</v>
      </c>
      <c r="I208" s="19" t="s">
        <v>59</v>
      </c>
      <c r="J208" s="19" t="s">
        <v>48</v>
      </c>
      <c r="K208" s="19"/>
      <c r="L208" t="s">
        <v>2777</v>
      </c>
    </row>
    <row r="209" spans="1:12" ht="29.5" thickBot="1" x14ac:dyDescent="0.4">
      <c r="A209" s="19" t="s">
        <v>999</v>
      </c>
      <c r="B209" s="19" t="s">
        <v>1000</v>
      </c>
      <c r="C209" s="71" t="s">
        <v>2497</v>
      </c>
      <c r="D209" t="s">
        <v>2497</v>
      </c>
      <c r="E209" s="18">
        <v>2565</v>
      </c>
      <c r="F209" s="19" t="s">
        <v>1076</v>
      </c>
      <c r="G209" s="19" t="s">
        <v>1077</v>
      </c>
      <c r="H209" s="19" t="s">
        <v>1742</v>
      </c>
      <c r="I209" s="19" t="s">
        <v>59</v>
      </c>
      <c r="J209" s="19" t="s">
        <v>48</v>
      </c>
      <c r="K209" s="19"/>
      <c r="L209" t="s">
        <v>3028</v>
      </c>
    </row>
    <row r="210" spans="1:12" ht="15" thickBot="1" x14ac:dyDescent="0.4">
      <c r="A210" s="19" t="s">
        <v>999</v>
      </c>
      <c r="B210" s="19" t="s">
        <v>1000</v>
      </c>
      <c r="C210" s="71" t="s">
        <v>1673</v>
      </c>
      <c r="D210" t="s">
        <v>1673</v>
      </c>
      <c r="E210" s="18">
        <v>2565</v>
      </c>
      <c r="F210" s="19" t="s">
        <v>2398</v>
      </c>
      <c r="G210" s="19" t="s">
        <v>1077</v>
      </c>
      <c r="H210" s="19" t="s">
        <v>158</v>
      </c>
      <c r="I210" s="19" t="s">
        <v>59</v>
      </c>
      <c r="J210" s="19" t="s">
        <v>48</v>
      </c>
      <c r="K210" s="19"/>
      <c r="L210" t="s">
        <v>2778</v>
      </c>
    </row>
    <row r="211" spans="1:12" ht="29.5" thickBot="1" x14ac:dyDescent="0.4">
      <c r="A211" s="19" t="s">
        <v>999</v>
      </c>
      <c r="B211" s="19" t="s">
        <v>1000</v>
      </c>
      <c r="C211" s="71" t="s">
        <v>2508</v>
      </c>
      <c r="D211" t="s">
        <v>2508</v>
      </c>
      <c r="E211" s="18">
        <v>2565</v>
      </c>
      <c r="F211" s="19" t="s">
        <v>1076</v>
      </c>
      <c r="G211" s="19" t="s">
        <v>1077</v>
      </c>
      <c r="H211" s="19" t="s">
        <v>72</v>
      </c>
      <c r="I211" s="19" t="s">
        <v>59</v>
      </c>
      <c r="J211" s="19" t="s">
        <v>48</v>
      </c>
      <c r="K211" s="19"/>
      <c r="L211" t="s">
        <v>3030</v>
      </c>
    </row>
    <row r="212" spans="1:12" ht="29.5" thickBot="1" x14ac:dyDescent="0.4">
      <c r="A212" s="19" t="s">
        <v>999</v>
      </c>
      <c r="B212" s="19" t="s">
        <v>1000</v>
      </c>
      <c r="C212" s="71" t="s">
        <v>2512</v>
      </c>
      <c r="D212" t="s">
        <v>2512</v>
      </c>
      <c r="E212" s="18">
        <v>2565</v>
      </c>
      <c r="F212" s="19" t="s">
        <v>1076</v>
      </c>
      <c r="G212" s="19" t="s">
        <v>1077</v>
      </c>
      <c r="H212" s="19" t="s">
        <v>644</v>
      </c>
      <c r="I212" s="19" t="s">
        <v>59</v>
      </c>
      <c r="J212" s="19" t="s">
        <v>48</v>
      </c>
      <c r="K212" s="19"/>
      <c r="L212" t="s">
        <v>3031</v>
      </c>
    </row>
    <row r="213" spans="1:12" ht="29.5" thickBot="1" x14ac:dyDescent="0.4">
      <c r="A213" s="19" t="s">
        <v>999</v>
      </c>
      <c r="B213" s="19" t="s">
        <v>1000</v>
      </c>
      <c r="C213" s="71" t="s">
        <v>2405</v>
      </c>
      <c r="D213" t="s">
        <v>2516</v>
      </c>
      <c r="E213" s="18">
        <v>2565</v>
      </c>
      <c r="F213" s="19" t="s">
        <v>2407</v>
      </c>
      <c r="G213" s="19" t="s">
        <v>1077</v>
      </c>
      <c r="H213" s="19" t="s">
        <v>259</v>
      </c>
      <c r="I213" s="19" t="s">
        <v>59</v>
      </c>
      <c r="J213" s="19" t="s">
        <v>48</v>
      </c>
      <c r="K213" s="19"/>
      <c r="L213" t="s">
        <v>3013</v>
      </c>
    </row>
    <row r="214" spans="1:12" ht="29.5" thickBot="1" x14ac:dyDescent="0.4">
      <c r="A214" s="19" t="s">
        <v>999</v>
      </c>
      <c r="B214" s="19" t="s">
        <v>1000</v>
      </c>
      <c r="C214" s="71" t="s">
        <v>2527</v>
      </c>
      <c r="D214" t="s">
        <v>2527</v>
      </c>
      <c r="E214" s="18">
        <v>2565</v>
      </c>
      <c r="F214" s="19" t="s">
        <v>1076</v>
      </c>
      <c r="G214" s="19" t="s">
        <v>1077</v>
      </c>
      <c r="H214" s="19" t="s">
        <v>108</v>
      </c>
      <c r="I214" s="19" t="s">
        <v>59</v>
      </c>
      <c r="J214" s="19" t="s">
        <v>48</v>
      </c>
      <c r="K214" s="19"/>
      <c r="L214" t="s">
        <v>3033</v>
      </c>
    </row>
    <row r="215" spans="1:12" ht="29.5" thickBot="1" x14ac:dyDescent="0.4">
      <c r="A215" s="19" t="s">
        <v>999</v>
      </c>
      <c r="B215" s="19" t="s">
        <v>1000</v>
      </c>
      <c r="C215" s="71" t="s">
        <v>2531</v>
      </c>
      <c r="D215" t="s">
        <v>2531</v>
      </c>
      <c r="E215" s="18">
        <v>2565</v>
      </c>
      <c r="F215" s="19" t="s">
        <v>1076</v>
      </c>
      <c r="G215" s="19" t="s">
        <v>1077</v>
      </c>
      <c r="H215" s="19" t="s">
        <v>207</v>
      </c>
      <c r="I215" s="19" t="s">
        <v>59</v>
      </c>
      <c r="J215" s="19" t="s">
        <v>48</v>
      </c>
      <c r="K215" s="19"/>
      <c r="L215" t="s">
        <v>3034</v>
      </c>
    </row>
    <row r="216" spans="1:12" ht="15" thickBot="1" x14ac:dyDescent="0.4">
      <c r="A216" s="19" t="s">
        <v>999</v>
      </c>
      <c r="B216" s="19" t="s">
        <v>1000</v>
      </c>
      <c r="C216" s="71" t="s">
        <v>2535</v>
      </c>
      <c r="D216" t="s">
        <v>2535</v>
      </c>
      <c r="E216" s="18">
        <v>2565</v>
      </c>
      <c r="F216" s="19" t="s">
        <v>2316</v>
      </c>
      <c r="G216" s="19" t="s">
        <v>1077</v>
      </c>
      <c r="H216" s="19" t="s">
        <v>238</v>
      </c>
      <c r="I216" s="19" t="s">
        <v>59</v>
      </c>
      <c r="J216" s="19" t="s">
        <v>48</v>
      </c>
      <c r="K216" s="19"/>
      <c r="L216" t="s">
        <v>2780</v>
      </c>
    </row>
    <row r="217" spans="1:12" ht="29.5" thickBot="1" x14ac:dyDescent="0.4">
      <c r="A217" s="19" t="s">
        <v>999</v>
      </c>
      <c r="B217" s="19" t="s">
        <v>1000</v>
      </c>
      <c r="C217" s="71" t="s">
        <v>2539</v>
      </c>
      <c r="D217" t="s">
        <v>2539</v>
      </c>
      <c r="E217" s="18">
        <v>2565</v>
      </c>
      <c r="F217" s="19" t="s">
        <v>1076</v>
      </c>
      <c r="G217" s="19" t="s">
        <v>1077</v>
      </c>
      <c r="H217" s="19" t="s">
        <v>1019</v>
      </c>
      <c r="I217" s="19" t="s">
        <v>59</v>
      </c>
      <c r="J217" s="19" t="s">
        <v>48</v>
      </c>
      <c r="K217" s="19"/>
      <c r="L217" t="s">
        <v>3035</v>
      </c>
    </row>
    <row r="218" spans="1:12" ht="15" thickBot="1" x14ac:dyDescent="0.4">
      <c r="A218" s="19" t="s">
        <v>999</v>
      </c>
      <c r="B218" s="19" t="s">
        <v>1000</v>
      </c>
      <c r="C218" s="71" t="s">
        <v>2543</v>
      </c>
      <c r="D218" t="s">
        <v>2543</v>
      </c>
      <c r="E218" s="18">
        <v>2565</v>
      </c>
      <c r="F218" s="19" t="s">
        <v>2316</v>
      </c>
      <c r="G218" s="19" t="s">
        <v>1077</v>
      </c>
      <c r="H218" s="19" t="s">
        <v>478</v>
      </c>
      <c r="I218" s="19" t="s">
        <v>59</v>
      </c>
      <c r="J218" s="19" t="s">
        <v>48</v>
      </c>
      <c r="K218" s="19"/>
      <c r="L218" t="s">
        <v>2781</v>
      </c>
    </row>
    <row r="219" spans="1:12" ht="15" thickBot="1" x14ac:dyDescent="0.4">
      <c r="A219" s="19" t="s">
        <v>999</v>
      </c>
      <c r="B219" s="19" t="s">
        <v>1000</v>
      </c>
      <c r="C219" s="71" t="s">
        <v>2547</v>
      </c>
      <c r="D219" t="s">
        <v>2547</v>
      </c>
      <c r="E219" s="18">
        <v>2565</v>
      </c>
      <c r="F219" s="19" t="s">
        <v>2407</v>
      </c>
      <c r="G219" s="19" t="s">
        <v>1077</v>
      </c>
      <c r="H219" s="19" t="s">
        <v>1858</v>
      </c>
      <c r="I219" s="19" t="s">
        <v>59</v>
      </c>
      <c r="J219" s="19" t="s">
        <v>48</v>
      </c>
      <c r="K219" s="19"/>
      <c r="L219" t="s">
        <v>2782</v>
      </c>
    </row>
    <row r="220" spans="1:12" ht="29.5" thickBot="1" x14ac:dyDescent="0.4">
      <c r="A220" s="19" t="s">
        <v>999</v>
      </c>
      <c r="B220" s="19" t="s">
        <v>1000</v>
      </c>
      <c r="C220" s="71" t="s">
        <v>2551</v>
      </c>
      <c r="D220" t="s">
        <v>2551</v>
      </c>
      <c r="E220" s="18">
        <v>2565</v>
      </c>
      <c r="F220" s="19" t="s">
        <v>1076</v>
      </c>
      <c r="G220" s="19" t="s">
        <v>1077</v>
      </c>
      <c r="H220" s="19" t="s">
        <v>1385</v>
      </c>
      <c r="I220" s="19" t="s">
        <v>59</v>
      </c>
      <c r="J220" s="19" t="s">
        <v>48</v>
      </c>
      <c r="K220" s="19"/>
      <c r="L220" t="s">
        <v>3036</v>
      </c>
    </row>
    <row r="221" spans="1:12" ht="29.5" thickBot="1" x14ac:dyDescent="0.4">
      <c r="A221" s="19" t="s">
        <v>999</v>
      </c>
      <c r="B221" s="19" t="s">
        <v>1000</v>
      </c>
      <c r="C221" s="71" t="s">
        <v>2606</v>
      </c>
      <c r="D221" t="s">
        <v>2560</v>
      </c>
      <c r="E221" s="18">
        <v>2565</v>
      </c>
      <c r="F221" s="19" t="s">
        <v>1076</v>
      </c>
      <c r="G221" s="19" t="s">
        <v>1077</v>
      </c>
      <c r="H221" s="19" t="s">
        <v>552</v>
      </c>
      <c r="I221" s="19" t="s">
        <v>59</v>
      </c>
      <c r="J221" s="19" t="s">
        <v>48</v>
      </c>
      <c r="K221" s="19"/>
      <c r="L221" t="s">
        <v>3038</v>
      </c>
    </row>
    <row r="222" spans="1:12" ht="15" thickBot="1" x14ac:dyDescent="0.4">
      <c r="A222" s="19" t="s">
        <v>999</v>
      </c>
      <c r="B222" s="19" t="s">
        <v>1000</v>
      </c>
      <c r="C222" s="71" t="s">
        <v>205</v>
      </c>
      <c r="D222" t="s">
        <v>205</v>
      </c>
      <c r="E222" s="18">
        <v>2565</v>
      </c>
      <c r="F222" s="19" t="s">
        <v>1076</v>
      </c>
      <c r="G222" s="19" t="s">
        <v>1077</v>
      </c>
      <c r="H222" s="19" t="s">
        <v>657</v>
      </c>
      <c r="I222" s="19" t="s">
        <v>59</v>
      </c>
      <c r="J222" s="19" t="s">
        <v>48</v>
      </c>
      <c r="K222" s="19"/>
      <c r="L222" t="s">
        <v>2775</v>
      </c>
    </row>
    <row r="223" spans="1:12" ht="29.5" thickBot="1" x14ac:dyDescent="0.4">
      <c r="A223" s="19" t="s">
        <v>999</v>
      </c>
      <c r="B223" s="19" t="s">
        <v>1000</v>
      </c>
      <c r="C223" s="71" t="s">
        <v>2607</v>
      </c>
      <c r="D223" t="s">
        <v>2567</v>
      </c>
      <c r="E223" s="18">
        <v>2565</v>
      </c>
      <c r="F223" s="19" t="s">
        <v>1076</v>
      </c>
      <c r="G223" s="19" t="s">
        <v>1077</v>
      </c>
      <c r="H223" s="19" t="s">
        <v>329</v>
      </c>
      <c r="I223" s="19" t="s">
        <v>59</v>
      </c>
      <c r="J223" s="19" t="s">
        <v>48</v>
      </c>
      <c r="K223" s="19"/>
      <c r="L223" t="s">
        <v>3039</v>
      </c>
    </row>
    <row r="224" spans="1:12" ht="15" thickBot="1" x14ac:dyDescent="0.4">
      <c r="A224" s="19" t="s">
        <v>999</v>
      </c>
      <c r="B224" s="19" t="s">
        <v>1000</v>
      </c>
      <c r="C224" s="71" t="s">
        <v>482</v>
      </c>
      <c r="D224" t="s">
        <v>482</v>
      </c>
      <c r="E224" s="18">
        <v>2566</v>
      </c>
      <c r="F224" s="19" t="s">
        <v>1199</v>
      </c>
      <c r="G224" s="19" t="s">
        <v>1204</v>
      </c>
      <c r="H224" s="19" t="s">
        <v>484</v>
      </c>
      <c r="I224" s="19" t="s">
        <v>485</v>
      </c>
      <c r="J224" s="19" t="s">
        <v>486</v>
      </c>
      <c r="K224" s="19" t="s">
        <v>2187</v>
      </c>
      <c r="L224" t="s">
        <v>2783</v>
      </c>
    </row>
    <row r="225" spans="1:12" ht="29.5" thickBot="1" x14ac:dyDescent="0.4">
      <c r="A225" s="19" t="s">
        <v>999</v>
      </c>
      <c r="B225" s="19" t="s">
        <v>1000</v>
      </c>
      <c r="C225" s="71" t="s">
        <v>2190</v>
      </c>
      <c r="D225" t="s">
        <v>2190</v>
      </c>
      <c r="E225" s="18">
        <v>2566</v>
      </c>
      <c r="F225" s="19" t="s">
        <v>1199</v>
      </c>
      <c r="G225" s="19" t="s">
        <v>1204</v>
      </c>
      <c r="H225" s="19" t="s">
        <v>484</v>
      </c>
      <c r="I225" s="19" t="s">
        <v>485</v>
      </c>
      <c r="J225" s="19" t="s">
        <v>486</v>
      </c>
      <c r="K225" s="19" t="s">
        <v>2187</v>
      </c>
      <c r="L225" t="s">
        <v>2784</v>
      </c>
    </row>
    <row r="226" spans="1:12" ht="15" thickBot="1" x14ac:dyDescent="0.4">
      <c r="A226" s="19" t="s">
        <v>999</v>
      </c>
      <c r="B226" s="19" t="s">
        <v>1000</v>
      </c>
      <c r="C226" s="71" t="s">
        <v>2216</v>
      </c>
      <c r="D226" t="s">
        <v>2216</v>
      </c>
      <c r="E226" s="18">
        <v>2566</v>
      </c>
      <c r="F226" s="19" t="s">
        <v>1199</v>
      </c>
      <c r="G226" s="19" t="s">
        <v>1204</v>
      </c>
      <c r="H226" s="19" t="s">
        <v>517</v>
      </c>
      <c r="I226" s="19" t="s">
        <v>525</v>
      </c>
      <c r="J226" s="19" t="s">
        <v>486</v>
      </c>
      <c r="K226" s="19" t="s">
        <v>2187</v>
      </c>
      <c r="L226" t="s">
        <v>2785</v>
      </c>
    </row>
    <row r="227" spans="1:12" ht="44" thickBot="1" x14ac:dyDescent="0.4">
      <c r="A227" s="9" t="s">
        <v>999</v>
      </c>
      <c r="B227" s="9" t="s">
        <v>1156</v>
      </c>
      <c r="C227" s="72" t="s">
        <v>1154</v>
      </c>
      <c r="D227" t="s">
        <v>1154</v>
      </c>
      <c r="E227" s="20">
        <v>2564</v>
      </c>
      <c r="F227" s="9" t="s">
        <v>1296</v>
      </c>
      <c r="G227" s="9" t="s">
        <v>1297</v>
      </c>
      <c r="H227" s="9" t="s">
        <v>668</v>
      </c>
      <c r="I227" s="9" t="s">
        <v>669</v>
      </c>
      <c r="J227" s="9" t="s">
        <v>486</v>
      </c>
      <c r="K227" s="9"/>
      <c r="L227" t="s">
        <v>2921</v>
      </c>
    </row>
    <row r="228" spans="1:12" ht="15" thickBot="1" x14ac:dyDescent="0.4">
      <c r="A228" s="22" t="s">
        <v>999</v>
      </c>
      <c r="B228" s="22" t="s">
        <v>1072</v>
      </c>
      <c r="C228" s="73" t="s">
        <v>184</v>
      </c>
      <c r="D228" t="s">
        <v>184</v>
      </c>
      <c r="E228" s="21">
        <v>2562</v>
      </c>
      <c r="F228" s="22" t="s">
        <v>186</v>
      </c>
      <c r="G228" s="22" t="s">
        <v>187</v>
      </c>
      <c r="H228" s="22" t="s">
        <v>188</v>
      </c>
      <c r="I228" s="22" t="s">
        <v>189</v>
      </c>
      <c r="J228" s="22" t="s">
        <v>37</v>
      </c>
      <c r="K228" s="22"/>
      <c r="L228" t="s">
        <v>2636</v>
      </c>
    </row>
    <row r="229" spans="1:12" ht="29.5" thickBot="1" x14ac:dyDescent="0.4">
      <c r="A229" s="22" t="s">
        <v>999</v>
      </c>
      <c r="B229" s="22" t="s">
        <v>1072</v>
      </c>
      <c r="C229" s="73" t="s">
        <v>581</v>
      </c>
      <c r="D229" t="s">
        <v>581</v>
      </c>
      <c r="E229" s="21">
        <v>2563</v>
      </c>
      <c r="F229" s="22" t="s">
        <v>384</v>
      </c>
      <c r="G229" s="22" t="s">
        <v>346</v>
      </c>
      <c r="H229" s="22" t="s">
        <v>583</v>
      </c>
      <c r="I229" s="22" t="s">
        <v>59</v>
      </c>
      <c r="J229" s="22" t="s">
        <v>48</v>
      </c>
      <c r="K229" s="22"/>
      <c r="L229" t="s">
        <v>2830</v>
      </c>
    </row>
    <row r="230" spans="1:12" ht="15" thickBot="1" x14ac:dyDescent="0.4">
      <c r="A230" s="22" t="s">
        <v>999</v>
      </c>
      <c r="B230" s="22" t="s">
        <v>1072</v>
      </c>
      <c r="C230" s="73" t="s">
        <v>184</v>
      </c>
      <c r="D230" t="s">
        <v>184</v>
      </c>
      <c r="E230" s="21">
        <v>2563</v>
      </c>
      <c r="F230" s="22" t="s">
        <v>431</v>
      </c>
      <c r="G230" s="22" t="s">
        <v>699</v>
      </c>
      <c r="H230" s="22" t="s">
        <v>188</v>
      </c>
      <c r="I230" s="22" t="s">
        <v>189</v>
      </c>
      <c r="J230" s="22" t="s">
        <v>37</v>
      </c>
      <c r="K230" s="22"/>
      <c r="L230" t="s">
        <v>2675</v>
      </c>
    </row>
    <row r="231" spans="1:12" ht="29.5" thickBot="1" x14ac:dyDescent="0.4">
      <c r="A231" s="22" t="s">
        <v>999</v>
      </c>
      <c r="B231" s="22" t="s">
        <v>1072</v>
      </c>
      <c r="C231" s="73" t="s">
        <v>1012</v>
      </c>
      <c r="D231" t="s">
        <v>1012</v>
      </c>
      <c r="E231" s="21">
        <v>2563</v>
      </c>
      <c r="F231" s="22" t="s">
        <v>871</v>
      </c>
      <c r="G231" s="22" t="s">
        <v>346</v>
      </c>
      <c r="H231" s="22" t="s">
        <v>1014</v>
      </c>
      <c r="I231" s="22" t="s">
        <v>722</v>
      </c>
      <c r="J231" s="22" t="s">
        <v>486</v>
      </c>
      <c r="K231" s="22"/>
      <c r="L231" s="8" t="s">
        <v>2879</v>
      </c>
    </row>
    <row r="232" spans="1:12" ht="44" thickBot="1" x14ac:dyDescent="0.4">
      <c r="A232" s="22" t="s">
        <v>999</v>
      </c>
      <c r="B232" s="22" t="s">
        <v>1072</v>
      </c>
      <c r="C232" s="73" t="s">
        <v>1069</v>
      </c>
      <c r="D232" t="s">
        <v>1069</v>
      </c>
      <c r="E232" s="21">
        <v>2563</v>
      </c>
      <c r="F232" s="22" t="s">
        <v>937</v>
      </c>
      <c r="G232" s="22" t="s">
        <v>346</v>
      </c>
      <c r="H232" s="22" t="s">
        <v>1071</v>
      </c>
      <c r="I232" s="22" t="s">
        <v>47</v>
      </c>
      <c r="J232" s="22" t="s">
        <v>48</v>
      </c>
      <c r="K232" s="22"/>
      <c r="L232" t="s">
        <v>2884</v>
      </c>
    </row>
    <row r="233" spans="1:12" ht="15" thickBot="1" x14ac:dyDescent="0.4">
      <c r="A233" s="22" t="s">
        <v>999</v>
      </c>
      <c r="B233" s="22" t="s">
        <v>1072</v>
      </c>
      <c r="C233" s="73" t="s">
        <v>1269</v>
      </c>
      <c r="D233" t="s">
        <v>1269</v>
      </c>
      <c r="E233" s="21">
        <v>2563</v>
      </c>
      <c r="F233" s="22" t="s">
        <v>384</v>
      </c>
      <c r="G233" s="22" t="s">
        <v>346</v>
      </c>
      <c r="H233" s="22" t="s">
        <v>1271</v>
      </c>
      <c r="I233" s="22" t="s">
        <v>47</v>
      </c>
      <c r="J233" s="22" t="s">
        <v>48</v>
      </c>
      <c r="K233" s="22"/>
      <c r="L233" t="s">
        <v>2889</v>
      </c>
    </row>
    <row r="234" spans="1:12" ht="15" thickBot="1" x14ac:dyDescent="0.4">
      <c r="A234" s="22" t="s">
        <v>999</v>
      </c>
      <c r="B234" s="22" t="s">
        <v>1072</v>
      </c>
      <c r="C234" s="73" t="s">
        <v>1419</v>
      </c>
      <c r="D234" t="s">
        <v>1419</v>
      </c>
      <c r="E234" s="21">
        <v>2564</v>
      </c>
      <c r="F234" s="22" t="s">
        <v>1296</v>
      </c>
      <c r="G234" s="22" t="s">
        <v>1297</v>
      </c>
      <c r="H234" s="22" t="s">
        <v>478</v>
      </c>
      <c r="I234" s="22" t="s">
        <v>59</v>
      </c>
      <c r="J234" s="22" t="s">
        <v>48</v>
      </c>
      <c r="K234" s="22"/>
      <c r="L234" t="s">
        <v>2908</v>
      </c>
    </row>
    <row r="235" spans="1:12" ht="15" thickBot="1" x14ac:dyDescent="0.4">
      <c r="A235" s="22" t="s">
        <v>999</v>
      </c>
      <c r="B235" s="22" t="s">
        <v>1072</v>
      </c>
      <c r="C235" s="73" t="s">
        <v>1437</v>
      </c>
      <c r="D235" t="s">
        <v>1437</v>
      </c>
      <c r="E235" s="21">
        <v>2564</v>
      </c>
      <c r="F235" s="22" t="s">
        <v>1296</v>
      </c>
      <c r="G235" s="22" t="s">
        <v>1297</v>
      </c>
      <c r="H235" s="22" t="s">
        <v>1439</v>
      </c>
      <c r="I235" s="22" t="s">
        <v>577</v>
      </c>
      <c r="J235" s="22" t="s">
        <v>232</v>
      </c>
      <c r="K235" s="22"/>
      <c r="L235" t="s">
        <v>2911</v>
      </c>
    </row>
    <row r="236" spans="1:12" ht="15" thickBot="1" x14ac:dyDescent="0.4">
      <c r="A236" s="22" t="s">
        <v>999</v>
      </c>
      <c r="B236" s="22" t="s">
        <v>1072</v>
      </c>
      <c r="C236" s="73" t="s">
        <v>1832</v>
      </c>
      <c r="D236" t="s">
        <v>1832</v>
      </c>
      <c r="E236" s="21">
        <v>2564</v>
      </c>
      <c r="F236" s="22" t="s">
        <v>1296</v>
      </c>
      <c r="G236" s="22" t="s">
        <v>1297</v>
      </c>
      <c r="H236" s="22" t="s">
        <v>837</v>
      </c>
      <c r="I236" s="22" t="s">
        <v>59</v>
      </c>
      <c r="J236" s="22" t="s">
        <v>48</v>
      </c>
      <c r="K236" s="22"/>
      <c r="L236" t="s">
        <v>2750</v>
      </c>
    </row>
    <row r="237" spans="1:12" ht="29.5" thickBot="1" x14ac:dyDescent="0.4">
      <c r="A237" s="23" t="s">
        <v>1104</v>
      </c>
      <c r="B237" s="23" t="s">
        <v>1160</v>
      </c>
      <c r="C237" s="74" t="s">
        <v>27</v>
      </c>
      <c r="D237" t="s">
        <v>27</v>
      </c>
      <c r="E237" s="24">
        <v>2561</v>
      </c>
      <c r="F237" s="23" t="s">
        <v>33</v>
      </c>
      <c r="G237" s="23" t="s">
        <v>34</v>
      </c>
      <c r="H237" s="23" t="s">
        <v>35</v>
      </c>
      <c r="I237" s="23" t="s">
        <v>36</v>
      </c>
      <c r="J237" s="23" t="s">
        <v>37</v>
      </c>
      <c r="K237" s="23"/>
      <c r="L237" t="s">
        <v>2786</v>
      </c>
    </row>
    <row r="238" spans="1:12" ht="15" thickBot="1" x14ac:dyDescent="0.4">
      <c r="A238" s="23" t="s">
        <v>1104</v>
      </c>
      <c r="B238" s="23" t="s">
        <v>1160</v>
      </c>
      <c r="C238" s="74" t="s">
        <v>51</v>
      </c>
      <c r="D238" t="s">
        <v>51</v>
      </c>
      <c r="E238" s="24">
        <v>2561</v>
      </c>
      <c r="F238" s="23" t="s">
        <v>33</v>
      </c>
      <c r="G238" s="23" t="s">
        <v>34</v>
      </c>
      <c r="H238" s="23" t="s">
        <v>35</v>
      </c>
      <c r="I238" s="23" t="s">
        <v>36</v>
      </c>
      <c r="J238" s="23" t="s">
        <v>37</v>
      </c>
      <c r="K238" s="23"/>
      <c r="L238" t="s">
        <v>2787</v>
      </c>
    </row>
    <row r="239" spans="1:12" ht="15" thickBot="1" x14ac:dyDescent="0.4">
      <c r="A239" s="23" t="s">
        <v>1104</v>
      </c>
      <c r="B239" s="23" t="s">
        <v>1160</v>
      </c>
      <c r="C239" s="74" t="s">
        <v>2570</v>
      </c>
      <c r="D239" t="s">
        <v>56</v>
      </c>
      <c r="E239" s="24">
        <v>2561</v>
      </c>
      <c r="F239" s="23" t="s">
        <v>33</v>
      </c>
      <c r="G239" s="23" t="s">
        <v>34</v>
      </c>
      <c r="H239" s="23" t="s">
        <v>58</v>
      </c>
      <c r="I239" s="23" t="s">
        <v>59</v>
      </c>
      <c r="J239" s="23" t="s">
        <v>48</v>
      </c>
      <c r="K239" s="23"/>
      <c r="L239" t="s">
        <v>2788</v>
      </c>
    </row>
    <row r="240" spans="1:12" ht="15" thickBot="1" x14ac:dyDescent="0.4">
      <c r="A240" s="23" t="s">
        <v>1104</v>
      </c>
      <c r="B240" s="23" t="s">
        <v>1160</v>
      </c>
      <c r="C240" s="74" t="s">
        <v>41</v>
      </c>
      <c r="D240" t="s">
        <v>41</v>
      </c>
      <c r="E240" s="24">
        <v>2562</v>
      </c>
      <c r="F240" s="23" t="s">
        <v>44</v>
      </c>
      <c r="G240" s="23" t="s">
        <v>45</v>
      </c>
      <c r="H240" s="23" t="s">
        <v>46</v>
      </c>
      <c r="I240" s="23" t="s">
        <v>47</v>
      </c>
      <c r="J240" s="23" t="s">
        <v>48</v>
      </c>
      <c r="K240" s="23"/>
      <c r="L240" t="s">
        <v>2622</v>
      </c>
    </row>
    <row r="241" spans="1:12" ht="15" thickBot="1" x14ac:dyDescent="0.4">
      <c r="A241" s="23" t="s">
        <v>1104</v>
      </c>
      <c r="B241" s="23" t="s">
        <v>1160</v>
      </c>
      <c r="C241" s="74" t="s">
        <v>70</v>
      </c>
      <c r="D241" t="s">
        <v>70</v>
      </c>
      <c r="E241" s="24">
        <v>2562</v>
      </c>
      <c r="F241" s="23" t="s">
        <v>44</v>
      </c>
      <c r="G241" s="23" t="s">
        <v>45</v>
      </c>
      <c r="H241" s="23" t="s">
        <v>72</v>
      </c>
      <c r="I241" s="23" t="s">
        <v>59</v>
      </c>
      <c r="J241" s="23" t="s">
        <v>48</v>
      </c>
      <c r="K241" s="23"/>
      <c r="L241" t="s">
        <v>2624</v>
      </c>
    </row>
    <row r="242" spans="1:12" ht="15" thickBot="1" x14ac:dyDescent="0.4">
      <c r="A242" s="23" t="s">
        <v>1104</v>
      </c>
      <c r="B242" s="23" t="s">
        <v>1160</v>
      </c>
      <c r="C242" s="74" t="s">
        <v>76</v>
      </c>
      <c r="D242" t="s">
        <v>76</v>
      </c>
      <c r="E242" s="24">
        <v>2562</v>
      </c>
      <c r="F242" s="23" t="s">
        <v>44</v>
      </c>
      <c r="G242" s="23" t="s">
        <v>45</v>
      </c>
      <c r="H242" s="23" t="s">
        <v>78</v>
      </c>
      <c r="I242" s="23" t="s">
        <v>59</v>
      </c>
      <c r="J242" s="23" t="s">
        <v>48</v>
      </c>
      <c r="K242" s="23"/>
      <c r="L242" t="s">
        <v>2625</v>
      </c>
    </row>
    <row r="243" spans="1:12" ht="29.5" thickBot="1" x14ac:dyDescent="0.4">
      <c r="A243" s="23" t="s">
        <v>1104</v>
      </c>
      <c r="B243" s="23" t="s">
        <v>1160</v>
      </c>
      <c r="C243" s="74" t="s">
        <v>82</v>
      </c>
      <c r="D243" t="s">
        <v>82</v>
      </c>
      <c r="E243" s="24">
        <v>2562</v>
      </c>
      <c r="F243" s="23" t="s">
        <v>44</v>
      </c>
      <c r="G243" s="23" t="s">
        <v>45</v>
      </c>
      <c r="H243" s="23" t="s">
        <v>84</v>
      </c>
      <c r="I243" s="23" t="s">
        <v>59</v>
      </c>
      <c r="J243" s="23" t="s">
        <v>48</v>
      </c>
      <c r="K243" s="23"/>
      <c r="L243" t="s">
        <v>2789</v>
      </c>
    </row>
    <row r="244" spans="1:12" ht="15" thickBot="1" x14ac:dyDescent="0.4">
      <c r="A244" s="23" t="s">
        <v>1104</v>
      </c>
      <c r="B244" s="23" t="s">
        <v>1160</v>
      </c>
      <c r="C244" s="74" t="s">
        <v>88</v>
      </c>
      <c r="D244" t="s">
        <v>88</v>
      </c>
      <c r="E244" s="24">
        <v>2562</v>
      </c>
      <c r="F244" s="23" t="s">
        <v>90</v>
      </c>
      <c r="G244" s="23" t="s">
        <v>45</v>
      </c>
      <c r="H244" s="23" t="s">
        <v>91</v>
      </c>
      <c r="I244" s="23" t="s">
        <v>59</v>
      </c>
      <c r="J244" s="23" t="s">
        <v>48</v>
      </c>
      <c r="K244" s="23"/>
      <c r="L244" t="s">
        <v>2626</v>
      </c>
    </row>
    <row r="245" spans="1:12" ht="15" thickBot="1" x14ac:dyDescent="0.4">
      <c r="A245" s="23" t="s">
        <v>1104</v>
      </c>
      <c r="B245" s="23" t="s">
        <v>1160</v>
      </c>
      <c r="C245" s="74" t="s">
        <v>41</v>
      </c>
      <c r="D245" t="s">
        <v>41</v>
      </c>
      <c r="E245" s="24">
        <v>2562</v>
      </c>
      <c r="F245" s="23" t="s">
        <v>95</v>
      </c>
      <c r="G245" s="23" t="s">
        <v>45</v>
      </c>
      <c r="H245" s="23" t="s">
        <v>91</v>
      </c>
      <c r="I245" s="23" t="s">
        <v>59</v>
      </c>
      <c r="J245" s="23" t="s">
        <v>48</v>
      </c>
      <c r="K245" s="23"/>
      <c r="L245" t="s">
        <v>2627</v>
      </c>
    </row>
    <row r="246" spans="1:12" ht="29.5" thickBot="1" x14ac:dyDescent="0.4">
      <c r="A246" s="23" t="s">
        <v>1104</v>
      </c>
      <c r="B246" s="23" t="s">
        <v>1160</v>
      </c>
      <c r="C246" s="74" t="s">
        <v>106</v>
      </c>
      <c r="D246" t="s">
        <v>106</v>
      </c>
      <c r="E246" s="24">
        <v>2562</v>
      </c>
      <c r="F246" s="23" t="s">
        <v>44</v>
      </c>
      <c r="G246" s="23" t="s">
        <v>45</v>
      </c>
      <c r="H246" s="23" t="s">
        <v>108</v>
      </c>
      <c r="I246" s="23" t="s">
        <v>59</v>
      </c>
      <c r="J246" s="23" t="s">
        <v>48</v>
      </c>
      <c r="K246" s="23"/>
      <c r="L246" t="s">
        <v>2791</v>
      </c>
    </row>
    <row r="247" spans="1:12" ht="15" thickBot="1" x14ac:dyDescent="0.4">
      <c r="A247" s="23" t="s">
        <v>1104</v>
      </c>
      <c r="B247" s="23" t="s">
        <v>1160</v>
      </c>
      <c r="C247" s="74" t="s">
        <v>112</v>
      </c>
      <c r="D247" t="s">
        <v>112</v>
      </c>
      <c r="E247" s="24">
        <v>2562</v>
      </c>
      <c r="F247" s="23" t="s">
        <v>44</v>
      </c>
      <c r="G247" s="23" t="s">
        <v>45</v>
      </c>
      <c r="H247" s="23" t="s">
        <v>114</v>
      </c>
      <c r="I247" s="23" t="s">
        <v>59</v>
      </c>
      <c r="J247" s="23" t="s">
        <v>48</v>
      </c>
      <c r="K247" s="23"/>
      <c r="L247" t="s">
        <v>2628</v>
      </c>
    </row>
    <row r="248" spans="1:12" ht="15" thickBot="1" x14ac:dyDescent="0.4">
      <c r="A248" s="23" t="s">
        <v>1104</v>
      </c>
      <c r="B248" s="23" t="s">
        <v>1160</v>
      </c>
      <c r="C248" s="74" t="s">
        <v>2571</v>
      </c>
      <c r="D248" t="s">
        <v>117</v>
      </c>
      <c r="E248" s="24">
        <v>2562</v>
      </c>
      <c r="F248" s="23" t="s">
        <v>44</v>
      </c>
      <c r="G248" s="23" t="s">
        <v>45</v>
      </c>
      <c r="H248" s="23" t="s">
        <v>114</v>
      </c>
      <c r="I248" s="23" t="s">
        <v>59</v>
      </c>
      <c r="J248" s="23" t="s">
        <v>48</v>
      </c>
      <c r="K248" s="23"/>
      <c r="L248" t="s">
        <v>2792</v>
      </c>
    </row>
    <row r="249" spans="1:12" ht="15" thickBot="1" x14ac:dyDescent="0.4">
      <c r="A249" s="23" t="s">
        <v>1104</v>
      </c>
      <c r="B249" s="23" t="s">
        <v>1160</v>
      </c>
      <c r="C249" s="74" t="s">
        <v>121</v>
      </c>
      <c r="D249" t="s">
        <v>121</v>
      </c>
      <c r="E249" s="24">
        <v>2562</v>
      </c>
      <c r="F249" s="23" t="s">
        <v>44</v>
      </c>
      <c r="G249" s="23" t="s">
        <v>45</v>
      </c>
      <c r="H249" s="23" t="s">
        <v>114</v>
      </c>
      <c r="I249" s="23" t="s">
        <v>59</v>
      </c>
      <c r="J249" s="23" t="s">
        <v>48</v>
      </c>
      <c r="K249" s="23"/>
      <c r="L249" t="s">
        <v>2629</v>
      </c>
    </row>
    <row r="250" spans="1:12" ht="29.5" thickBot="1" x14ac:dyDescent="0.4">
      <c r="A250" s="23" t="s">
        <v>1104</v>
      </c>
      <c r="B250" s="23" t="s">
        <v>1160</v>
      </c>
      <c r="C250" s="74" t="s">
        <v>126</v>
      </c>
      <c r="D250" t="s">
        <v>126</v>
      </c>
      <c r="E250" s="24">
        <v>2562</v>
      </c>
      <c r="F250" s="23" t="s">
        <v>44</v>
      </c>
      <c r="G250" s="23" t="s">
        <v>45</v>
      </c>
      <c r="H250" s="23" t="s">
        <v>128</v>
      </c>
      <c r="I250" s="23" t="s">
        <v>59</v>
      </c>
      <c r="J250" s="23" t="s">
        <v>48</v>
      </c>
      <c r="K250" s="23"/>
      <c r="L250" t="s">
        <v>2630</v>
      </c>
    </row>
    <row r="251" spans="1:12" ht="29.5" thickBot="1" x14ac:dyDescent="0.4">
      <c r="A251" s="23" t="s">
        <v>1104</v>
      </c>
      <c r="B251" s="23" t="s">
        <v>1160</v>
      </c>
      <c r="C251" s="74" t="s">
        <v>135</v>
      </c>
      <c r="D251" t="s">
        <v>135</v>
      </c>
      <c r="E251" s="24">
        <v>2562</v>
      </c>
      <c r="F251" s="23" t="s">
        <v>44</v>
      </c>
      <c r="G251" s="23" t="s">
        <v>45</v>
      </c>
      <c r="H251" s="23" t="s">
        <v>128</v>
      </c>
      <c r="I251" s="23" t="s">
        <v>59</v>
      </c>
      <c r="J251" s="23" t="s">
        <v>48</v>
      </c>
      <c r="K251" s="23"/>
      <c r="L251" t="s">
        <v>2631</v>
      </c>
    </row>
    <row r="252" spans="1:12" ht="15" thickBot="1" x14ac:dyDescent="0.4">
      <c r="A252" s="23" t="s">
        <v>1104</v>
      </c>
      <c r="B252" s="23" t="s">
        <v>1160</v>
      </c>
      <c r="C252" s="74" t="s">
        <v>139</v>
      </c>
      <c r="D252" t="s">
        <v>139</v>
      </c>
      <c r="E252" s="24">
        <v>2562</v>
      </c>
      <c r="F252" s="23" t="s">
        <v>44</v>
      </c>
      <c r="G252" s="23" t="s">
        <v>45</v>
      </c>
      <c r="H252" s="23" t="s">
        <v>58</v>
      </c>
      <c r="I252" s="23" t="s">
        <v>59</v>
      </c>
      <c r="J252" s="23" t="s">
        <v>48</v>
      </c>
      <c r="K252" s="23"/>
      <c r="L252" t="s">
        <v>2632</v>
      </c>
    </row>
    <row r="253" spans="1:12" ht="29.5" thickBot="1" x14ac:dyDescent="0.4">
      <c r="A253" s="23" t="s">
        <v>1104</v>
      </c>
      <c r="B253" s="23" t="s">
        <v>1160</v>
      </c>
      <c r="C253" s="74" t="s">
        <v>144</v>
      </c>
      <c r="D253" t="s">
        <v>144</v>
      </c>
      <c r="E253" s="24">
        <v>2562</v>
      </c>
      <c r="F253" s="23" t="s">
        <v>90</v>
      </c>
      <c r="G253" s="23" t="s">
        <v>45</v>
      </c>
      <c r="H253" s="23" t="s">
        <v>146</v>
      </c>
      <c r="I253" s="23" t="s">
        <v>59</v>
      </c>
      <c r="J253" s="23" t="s">
        <v>48</v>
      </c>
      <c r="K253" s="23"/>
      <c r="L253" t="s">
        <v>2794</v>
      </c>
    </row>
    <row r="254" spans="1:12" ht="29.5" thickBot="1" x14ac:dyDescent="0.4">
      <c r="A254" s="23" t="s">
        <v>1104</v>
      </c>
      <c r="B254" s="23" t="s">
        <v>1160</v>
      </c>
      <c r="C254" s="74" t="s">
        <v>150</v>
      </c>
      <c r="D254" t="s">
        <v>150</v>
      </c>
      <c r="E254" s="24">
        <v>2562</v>
      </c>
      <c r="F254" s="23" t="s">
        <v>44</v>
      </c>
      <c r="G254" s="23" t="s">
        <v>45</v>
      </c>
      <c r="H254" s="23" t="s">
        <v>152</v>
      </c>
      <c r="I254" s="23" t="s">
        <v>59</v>
      </c>
      <c r="J254" s="23" t="s">
        <v>48</v>
      </c>
      <c r="K254" s="23"/>
      <c r="L254" t="s">
        <v>2795</v>
      </c>
    </row>
    <row r="255" spans="1:12" ht="15" thickBot="1" x14ac:dyDescent="0.4">
      <c r="A255" s="23" t="s">
        <v>1104</v>
      </c>
      <c r="B255" s="23" t="s">
        <v>1160</v>
      </c>
      <c r="C255" s="74" t="s">
        <v>156</v>
      </c>
      <c r="D255" t="s">
        <v>156</v>
      </c>
      <c r="E255" s="24">
        <v>2562</v>
      </c>
      <c r="F255" s="23" t="s">
        <v>44</v>
      </c>
      <c r="G255" s="23" t="s">
        <v>45</v>
      </c>
      <c r="H255" s="23" t="s">
        <v>158</v>
      </c>
      <c r="I255" s="23" t="s">
        <v>59</v>
      </c>
      <c r="J255" s="23" t="s">
        <v>48</v>
      </c>
      <c r="K255" s="23"/>
      <c r="L255" t="s">
        <v>2633</v>
      </c>
    </row>
    <row r="256" spans="1:12" ht="15" thickBot="1" x14ac:dyDescent="0.4">
      <c r="A256" s="23" t="s">
        <v>1104</v>
      </c>
      <c r="B256" s="23" t="s">
        <v>1160</v>
      </c>
      <c r="C256" s="74" t="s">
        <v>162</v>
      </c>
      <c r="D256" t="s">
        <v>162</v>
      </c>
      <c r="E256" s="24">
        <v>2562</v>
      </c>
      <c r="F256" s="23" t="s">
        <v>44</v>
      </c>
      <c r="G256" s="23" t="s">
        <v>45</v>
      </c>
      <c r="H256" s="23" t="s">
        <v>164</v>
      </c>
      <c r="I256" s="23" t="s">
        <v>59</v>
      </c>
      <c r="J256" s="23" t="s">
        <v>48</v>
      </c>
      <c r="K256" s="23"/>
      <c r="L256" t="s">
        <v>2796</v>
      </c>
    </row>
    <row r="257" spans="1:12" ht="15" thickBot="1" x14ac:dyDescent="0.4">
      <c r="A257" s="23" t="s">
        <v>1104</v>
      </c>
      <c r="B257" s="23" t="s">
        <v>1160</v>
      </c>
      <c r="C257" s="74" t="s">
        <v>167</v>
      </c>
      <c r="D257" t="s">
        <v>167</v>
      </c>
      <c r="E257" s="24">
        <v>2562</v>
      </c>
      <c r="F257" s="23" t="s">
        <v>44</v>
      </c>
      <c r="G257" s="23" t="s">
        <v>45</v>
      </c>
      <c r="H257" s="23" t="s">
        <v>164</v>
      </c>
      <c r="I257" s="23" t="s">
        <v>59</v>
      </c>
      <c r="J257" s="23" t="s">
        <v>48</v>
      </c>
      <c r="K257" s="23"/>
      <c r="L257" t="s">
        <v>2634</v>
      </c>
    </row>
    <row r="258" spans="1:12" ht="15" thickBot="1" x14ac:dyDescent="0.4">
      <c r="A258" s="23" t="s">
        <v>1104</v>
      </c>
      <c r="B258" s="23" t="s">
        <v>1160</v>
      </c>
      <c r="C258" s="74" t="s">
        <v>172</v>
      </c>
      <c r="D258" t="s">
        <v>172</v>
      </c>
      <c r="E258" s="24">
        <v>2562</v>
      </c>
      <c r="F258" s="23" t="s">
        <v>44</v>
      </c>
      <c r="G258" s="23" t="s">
        <v>45</v>
      </c>
      <c r="H258" s="23" t="s">
        <v>175</v>
      </c>
      <c r="I258" s="23" t="s">
        <v>59</v>
      </c>
      <c r="J258" s="23" t="s">
        <v>48</v>
      </c>
      <c r="K258" s="23"/>
      <c r="L258" t="s">
        <v>2635</v>
      </c>
    </row>
    <row r="259" spans="1:12" ht="15" thickBot="1" x14ac:dyDescent="0.4">
      <c r="A259" s="23" t="s">
        <v>1104</v>
      </c>
      <c r="B259" s="23" t="s">
        <v>1160</v>
      </c>
      <c r="C259" s="74" t="s">
        <v>156</v>
      </c>
      <c r="D259" t="s">
        <v>156</v>
      </c>
      <c r="E259" s="24">
        <v>2562</v>
      </c>
      <c r="F259" s="23" t="s">
        <v>44</v>
      </c>
      <c r="G259" s="23" t="s">
        <v>45</v>
      </c>
      <c r="H259" s="23" t="s">
        <v>180</v>
      </c>
      <c r="I259" s="23" t="s">
        <v>59</v>
      </c>
      <c r="J259" s="23" t="s">
        <v>48</v>
      </c>
      <c r="K259" s="23"/>
      <c r="L259" t="s">
        <v>2633</v>
      </c>
    </row>
    <row r="260" spans="1:12" ht="15" thickBot="1" x14ac:dyDescent="0.4">
      <c r="A260" s="23" t="s">
        <v>1104</v>
      </c>
      <c r="B260" s="23" t="s">
        <v>1160</v>
      </c>
      <c r="C260" s="74" t="s">
        <v>193</v>
      </c>
      <c r="D260" t="s">
        <v>193</v>
      </c>
      <c r="E260" s="24">
        <v>2562</v>
      </c>
      <c r="F260" s="23" t="s">
        <v>90</v>
      </c>
      <c r="G260" s="23" t="s">
        <v>45</v>
      </c>
      <c r="H260" s="23" t="s">
        <v>196</v>
      </c>
      <c r="I260" s="23" t="s">
        <v>59</v>
      </c>
      <c r="J260" s="23" t="s">
        <v>48</v>
      </c>
      <c r="K260" s="23"/>
      <c r="L260" t="s">
        <v>2797</v>
      </c>
    </row>
    <row r="261" spans="1:12" ht="15" thickBot="1" x14ac:dyDescent="0.4">
      <c r="A261" s="23" t="s">
        <v>1104</v>
      </c>
      <c r="B261" s="23" t="s">
        <v>1160</v>
      </c>
      <c r="C261" s="74" t="s">
        <v>199</v>
      </c>
      <c r="D261" t="s">
        <v>199</v>
      </c>
      <c r="E261" s="24">
        <v>2562</v>
      </c>
      <c r="F261" s="23" t="s">
        <v>90</v>
      </c>
      <c r="G261" s="23" t="s">
        <v>45</v>
      </c>
      <c r="H261" s="23" t="s">
        <v>196</v>
      </c>
      <c r="I261" s="23" t="s">
        <v>59</v>
      </c>
      <c r="J261" s="23" t="s">
        <v>48</v>
      </c>
      <c r="K261" s="23"/>
      <c r="L261" t="s">
        <v>2637</v>
      </c>
    </row>
    <row r="262" spans="1:12" ht="15" thickBot="1" x14ac:dyDescent="0.4">
      <c r="A262" s="23" t="s">
        <v>1104</v>
      </c>
      <c r="B262" s="23" t="s">
        <v>1160</v>
      </c>
      <c r="C262" s="74" t="s">
        <v>205</v>
      </c>
      <c r="D262" t="s">
        <v>205</v>
      </c>
      <c r="E262" s="24">
        <v>2562</v>
      </c>
      <c r="F262" s="23" t="s">
        <v>44</v>
      </c>
      <c r="G262" s="23" t="s">
        <v>45</v>
      </c>
      <c r="H262" s="23" t="s">
        <v>207</v>
      </c>
      <c r="I262" s="23" t="s">
        <v>59</v>
      </c>
      <c r="J262" s="23" t="s">
        <v>48</v>
      </c>
      <c r="K262" s="23"/>
      <c r="L262" t="s">
        <v>2638</v>
      </c>
    </row>
    <row r="263" spans="1:12" ht="29.5" thickBot="1" x14ac:dyDescent="0.4">
      <c r="A263" s="23" t="s">
        <v>1104</v>
      </c>
      <c r="B263" s="23" t="s">
        <v>1160</v>
      </c>
      <c r="C263" s="74" t="s">
        <v>82</v>
      </c>
      <c r="D263" t="s">
        <v>82</v>
      </c>
      <c r="E263" s="24">
        <v>2562</v>
      </c>
      <c r="F263" s="23" t="s">
        <v>44</v>
      </c>
      <c r="G263" s="23" t="s">
        <v>45</v>
      </c>
      <c r="H263" s="23" t="s">
        <v>212</v>
      </c>
      <c r="I263" s="23" t="s">
        <v>59</v>
      </c>
      <c r="J263" s="23" t="s">
        <v>48</v>
      </c>
      <c r="K263" s="23"/>
      <c r="L263" t="s">
        <v>2789</v>
      </c>
    </row>
    <row r="264" spans="1:12" ht="29.5" thickBot="1" x14ac:dyDescent="0.4">
      <c r="A264" s="23" t="s">
        <v>1104</v>
      </c>
      <c r="B264" s="23" t="s">
        <v>1160</v>
      </c>
      <c r="C264" s="74" t="s">
        <v>216</v>
      </c>
      <c r="D264" t="s">
        <v>216</v>
      </c>
      <c r="E264" s="24">
        <v>2562</v>
      </c>
      <c r="F264" s="23" t="s">
        <v>90</v>
      </c>
      <c r="G264" s="23" t="s">
        <v>45</v>
      </c>
      <c r="H264" s="23" t="s">
        <v>218</v>
      </c>
      <c r="I264" s="23" t="s">
        <v>59</v>
      </c>
      <c r="J264" s="23" t="s">
        <v>48</v>
      </c>
      <c r="K264" s="23"/>
      <c r="L264" t="s">
        <v>2798</v>
      </c>
    </row>
    <row r="265" spans="1:12" ht="29.5" thickBot="1" x14ac:dyDescent="0.4">
      <c r="A265" s="23" t="s">
        <v>1104</v>
      </c>
      <c r="B265" s="23" t="s">
        <v>1160</v>
      </c>
      <c r="C265" s="74" t="s">
        <v>2573</v>
      </c>
      <c r="D265" t="s">
        <v>222</v>
      </c>
      <c r="E265" s="24">
        <v>2562</v>
      </c>
      <c r="F265" s="23" t="s">
        <v>44</v>
      </c>
      <c r="G265" s="23" t="s">
        <v>45</v>
      </c>
      <c r="H265" s="23" t="s">
        <v>224</v>
      </c>
      <c r="I265" s="23" t="s">
        <v>59</v>
      </c>
      <c r="J265" s="23" t="s">
        <v>48</v>
      </c>
      <c r="K265" s="23"/>
      <c r="L265" t="s">
        <v>2799</v>
      </c>
    </row>
    <row r="266" spans="1:12" ht="29.5" thickBot="1" x14ac:dyDescent="0.4">
      <c r="A266" s="23" t="s">
        <v>1104</v>
      </c>
      <c r="B266" s="23" t="s">
        <v>1160</v>
      </c>
      <c r="C266" s="74" t="s">
        <v>236</v>
      </c>
      <c r="D266" t="s">
        <v>236</v>
      </c>
      <c r="E266" s="24">
        <v>2562</v>
      </c>
      <c r="F266" s="23" t="s">
        <v>44</v>
      </c>
      <c r="G266" s="23" t="s">
        <v>45</v>
      </c>
      <c r="H266" s="23" t="s">
        <v>238</v>
      </c>
      <c r="I266" s="23" t="s">
        <v>59</v>
      </c>
      <c r="J266" s="23" t="s">
        <v>48</v>
      </c>
      <c r="K266" s="23"/>
      <c r="L266" t="s">
        <v>2640</v>
      </c>
    </row>
    <row r="267" spans="1:12" ht="15" thickBot="1" x14ac:dyDescent="0.4">
      <c r="A267" s="23" t="s">
        <v>1104</v>
      </c>
      <c r="B267" s="23" t="s">
        <v>1160</v>
      </c>
      <c r="C267" s="74" t="s">
        <v>241</v>
      </c>
      <c r="D267" t="s">
        <v>241</v>
      </c>
      <c r="E267" s="24">
        <v>2562</v>
      </c>
      <c r="F267" s="23" t="s">
        <v>44</v>
      </c>
      <c r="G267" s="23" t="s">
        <v>45</v>
      </c>
      <c r="H267" s="23" t="s">
        <v>238</v>
      </c>
      <c r="I267" s="23" t="s">
        <v>59</v>
      </c>
      <c r="J267" s="23" t="s">
        <v>48</v>
      </c>
      <c r="K267" s="23"/>
      <c r="L267" t="s">
        <v>2641</v>
      </c>
    </row>
    <row r="268" spans="1:12" ht="15" thickBot="1" x14ac:dyDescent="0.4">
      <c r="A268" s="23" t="s">
        <v>1104</v>
      </c>
      <c r="B268" s="23" t="s">
        <v>1160</v>
      </c>
      <c r="C268" s="74" t="s">
        <v>167</v>
      </c>
      <c r="D268" t="s">
        <v>167</v>
      </c>
      <c r="E268" s="24">
        <v>2562</v>
      </c>
      <c r="F268" s="23" t="s">
        <v>44</v>
      </c>
      <c r="G268" s="23" t="s">
        <v>45</v>
      </c>
      <c r="H268" s="23" t="s">
        <v>253</v>
      </c>
      <c r="I268" s="23" t="s">
        <v>59</v>
      </c>
      <c r="J268" s="23" t="s">
        <v>48</v>
      </c>
      <c r="K268" s="23"/>
      <c r="L268" t="s">
        <v>2634</v>
      </c>
    </row>
    <row r="269" spans="1:12" ht="15" thickBot="1" x14ac:dyDescent="0.4">
      <c r="A269" s="23" t="s">
        <v>1104</v>
      </c>
      <c r="B269" s="23" t="s">
        <v>1160</v>
      </c>
      <c r="C269" s="74" t="s">
        <v>257</v>
      </c>
      <c r="D269" t="s">
        <v>257</v>
      </c>
      <c r="E269" s="24">
        <v>2562</v>
      </c>
      <c r="F269" s="23" t="s">
        <v>44</v>
      </c>
      <c r="G269" s="23" t="s">
        <v>45</v>
      </c>
      <c r="H269" s="23" t="s">
        <v>259</v>
      </c>
      <c r="I269" s="23" t="s">
        <v>59</v>
      </c>
      <c r="J269" s="23" t="s">
        <v>48</v>
      </c>
      <c r="K269" s="23"/>
      <c r="L269" t="s">
        <v>2643</v>
      </c>
    </row>
    <row r="270" spans="1:12" ht="15" thickBot="1" x14ac:dyDescent="0.4">
      <c r="A270" s="23" t="s">
        <v>1104</v>
      </c>
      <c r="B270" s="23" t="s">
        <v>1160</v>
      </c>
      <c r="C270" s="74" t="s">
        <v>263</v>
      </c>
      <c r="D270" t="s">
        <v>263</v>
      </c>
      <c r="E270" s="24">
        <v>2562</v>
      </c>
      <c r="F270" s="23" t="s">
        <v>44</v>
      </c>
      <c r="G270" s="23" t="s">
        <v>45</v>
      </c>
      <c r="H270" s="23" t="s">
        <v>265</v>
      </c>
      <c r="I270" s="23" t="s">
        <v>59</v>
      </c>
      <c r="J270" s="23" t="s">
        <v>48</v>
      </c>
      <c r="K270" s="23"/>
      <c r="L270" t="s">
        <v>2800</v>
      </c>
    </row>
    <row r="271" spans="1:12" ht="29.5" thickBot="1" x14ac:dyDescent="0.4">
      <c r="A271" s="23" t="s">
        <v>1104</v>
      </c>
      <c r="B271" s="23" t="s">
        <v>1160</v>
      </c>
      <c r="C271" s="74" t="s">
        <v>269</v>
      </c>
      <c r="D271" t="s">
        <v>269</v>
      </c>
      <c r="E271" s="24">
        <v>2562</v>
      </c>
      <c r="F271" s="23" t="s">
        <v>44</v>
      </c>
      <c r="G271" s="23" t="s">
        <v>45</v>
      </c>
      <c r="H271" s="23" t="s">
        <v>271</v>
      </c>
      <c r="I271" s="23" t="s">
        <v>59</v>
      </c>
      <c r="J271" s="23" t="s">
        <v>48</v>
      </c>
      <c r="K271" s="23"/>
      <c r="L271" t="s">
        <v>2801</v>
      </c>
    </row>
    <row r="272" spans="1:12" ht="15" thickBot="1" x14ac:dyDescent="0.4">
      <c r="A272" s="23" t="s">
        <v>1104</v>
      </c>
      <c r="B272" s="23" t="s">
        <v>1160</v>
      </c>
      <c r="C272" s="74" t="s">
        <v>275</v>
      </c>
      <c r="D272" t="s">
        <v>275</v>
      </c>
      <c r="E272" s="24">
        <v>2562</v>
      </c>
      <c r="F272" s="23" t="s">
        <v>44</v>
      </c>
      <c r="G272" s="23" t="s">
        <v>45</v>
      </c>
      <c r="H272" s="23" t="s">
        <v>277</v>
      </c>
      <c r="I272" s="23" t="s">
        <v>278</v>
      </c>
      <c r="J272" s="23" t="s">
        <v>48</v>
      </c>
      <c r="K272" s="23"/>
      <c r="L272" t="s">
        <v>2644</v>
      </c>
    </row>
    <row r="273" spans="1:12" ht="29.5" thickBot="1" x14ac:dyDescent="0.4">
      <c r="A273" s="23" t="s">
        <v>1104</v>
      </c>
      <c r="B273" s="23" t="s">
        <v>1160</v>
      </c>
      <c r="C273" s="74" t="s">
        <v>288</v>
      </c>
      <c r="D273" t="s">
        <v>288</v>
      </c>
      <c r="E273" s="24">
        <v>2562</v>
      </c>
      <c r="F273" s="23" t="s">
        <v>44</v>
      </c>
      <c r="G273" s="23" t="s">
        <v>45</v>
      </c>
      <c r="H273" s="23" t="s">
        <v>290</v>
      </c>
      <c r="I273" s="23" t="s">
        <v>59</v>
      </c>
      <c r="J273" s="23" t="s">
        <v>48</v>
      </c>
      <c r="K273" s="23"/>
      <c r="L273" t="s">
        <v>2802</v>
      </c>
    </row>
    <row r="274" spans="1:12" ht="29.5" thickBot="1" x14ac:dyDescent="0.4">
      <c r="A274" s="23" t="s">
        <v>1104</v>
      </c>
      <c r="B274" s="23" t="s">
        <v>1160</v>
      </c>
      <c r="C274" s="74" t="s">
        <v>294</v>
      </c>
      <c r="D274" t="s">
        <v>294</v>
      </c>
      <c r="E274" s="24">
        <v>2562</v>
      </c>
      <c r="F274" s="23" t="s">
        <v>90</v>
      </c>
      <c r="G274" s="23" t="s">
        <v>45</v>
      </c>
      <c r="H274" s="23" t="s">
        <v>296</v>
      </c>
      <c r="I274" s="23" t="s">
        <v>59</v>
      </c>
      <c r="J274" s="23" t="s">
        <v>48</v>
      </c>
      <c r="K274" s="23"/>
      <c r="L274" t="s">
        <v>2803</v>
      </c>
    </row>
    <row r="275" spans="1:12" ht="15" thickBot="1" x14ac:dyDescent="0.4">
      <c r="A275" s="23" t="s">
        <v>1104</v>
      </c>
      <c r="B275" s="23" t="s">
        <v>1160</v>
      </c>
      <c r="C275" s="74" t="s">
        <v>300</v>
      </c>
      <c r="D275" t="s">
        <v>300</v>
      </c>
      <c r="E275" s="24">
        <v>2562</v>
      </c>
      <c r="F275" s="23" t="s">
        <v>44</v>
      </c>
      <c r="G275" s="23" t="s">
        <v>45</v>
      </c>
      <c r="H275" s="23" t="s">
        <v>302</v>
      </c>
      <c r="I275" s="23" t="s">
        <v>59</v>
      </c>
      <c r="J275" s="23" t="s">
        <v>48</v>
      </c>
      <c r="K275" s="23"/>
      <c r="L275" t="s">
        <v>2646</v>
      </c>
    </row>
    <row r="276" spans="1:12" ht="15" thickBot="1" x14ac:dyDescent="0.4">
      <c r="A276" s="23" t="s">
        <v>1104</v>
      </c>
      <c r="B276" s="23" t="s">
        <v>1160</v>
      </c>
      <c r="C276" s="74" t="s">
        <v>167</v>
      </c>
      <c r="D276" t="s">
        <v>167</v>
      </c>
      <c r="E276" s="24">
        <v>2562</v>
      </c>
      <c r="F276" s="23" t="s">
        <v>44</v>
      </c>
      <c r="G276" s="23" t="s">
        <v>45</v>
      </c>
      <c r="H276" s="23" t="s">
        <v>307</v>
      </c>
      <c r="I276" s="23" t="s">
        <v>59</v>
      </c>
      <c r="J276" s="23" t="s">
        <v>48</v>
      </c>
      <c r="K276" s="23"/>
      <c r="L276" t="s">
        <v>2634</v>
      </c>
    </row>
    <row r="277" spans="1:12" ht="15" thickBot="1" x14ac:dyDescent="0.4">
      <c r="A277" s="23" t="s">
        <v>1104</v>
      </c>
      <c r="B277" s="23" t="s">
        <v>1160</v>
      </c>
      <c r="C277" s="74" t="s">
        <v>310</v>
      </c>
      <c r="D277" t="s">
        <v>310</v>
      </c>
      <c r="E277" s="24">
        <v>2562</v>
      </c>
      <c r="F277" s="23" t="s">
        <v>44</v>
      </c>
      <c r="G277" s="23" t="s">
        <v>45</v>
      </c>
      <c r="H277" s="23" t="s">
        <v>307</v>
      </c>
      <c r="I277" s="23" t="s">
        <v>59</v>
      </c>
      <c r="J277" s="23" t="s">
        <v>48</v>
      </c>
      <c r="K277" s="23"/>
      <c r="L277" t="s">
        <v>2647</v>
      </c>
    </row>
    <row r="278" spans="1:12" ht="29.5" thickBot="1" x14ac:dyDescent="0.4">
      <c r="A278" s="23" t="s">
        <v>1104</v>
      </c>
      <c r="B278" s="23" t="s">
        <v>1160</v>
      </c>
      <c r="C278" s="74" t="s">
        <v>315</v>
      </c>
      <c r="D278" t="s">
        <v>315</v>
      </c>
      <c r="E278" s="24">
        <v>2562</v>
      </c>
      <c r="F278" s="23" t="s">
        <v>44</v>
      </c>
      <c r="G278" s="23" t="s">
        <v>45</v>
      </c>
      <c r="H278" s="23" t="s">
        <v>317</v>
      </c>
      <c r="I278" s="23" t="s">
        <v>59</v>
      </c>
      <c r="J278" s="23" t="s">
        <v>48</v>
      </c>
      <c r="K278" s="23"/>
      <c r="L278" t="s">
        <v>2804</v>
      </c>
    </row>
    <row r="279" spans="1:12" ht="29.5" thickBot="1" x14ac:dyDescent="0.4">
      <c r="A279" s="23" t="s">
        <v>1104</v>
      </c>
      <c r="B279" s="23" t="s">
        <v>1160</v>
      </c>
      <c r="C279" s="74" t="s">
        <v>2574</v>
      </c>
      <c r="D279" t="s">
        <v>321</v>
      </c>
      <c r="E279" s="24">
        <v>2562</v>
      </c>
      <c r="F279" s="23" t="s">
        <v>44</v>
      </c>
      <c r="G279" s="23" t="s">
        <v>45</v>
      </c>
      <c r="H279" s="23" t="s">
        <v>322</v>
      </c>
      <c r="I279" s="23" t="s">
        <v>59</v>
      </c>
      <c r="J279" s="23" t="s">
        <v>48</v>
      </c>
      <c r="K279" s="23"/>
      <c r="L279" t="s">
        <v>2805</v>
      </c>
    </row>
    <row r="280" spans="1:12" ht="15" thickBot="1" x14ac:dyDescent="0.4">
      <c r="A280" s="23" t="s">
        <v>1104</v>
      </c>
      <c r="B280" s="23" t="s">
        <v>1160</v>
      </c>
      <c r="C280" s="74" t="s">
        <v>326</v>
      </c>
      <c r="D280" t="s">
        <v>326</v>
      </c>
      <c r="E280" s="24">
        <v>2562</v>
      </c>
      <c r="F280" s="23" t="s">
        <v>44</v>
      </c>
      <c r="G280" s="23" t="s">
        <v>45</v>
      </c>
      <c r="H280" s="23" t="s">
        <v>329</v>
      </c>
      <c r="I280" s="23" t="s">
        <v>59</v>
      </c>
      <c r="J280" s="23" t="s">
        <v>48</v>
      </c>
      <c r="K280" s="23"/>
      <c r="L280" t="s">
        <v>2806</v>
      </c>
    </row>
    <row r="281" spans="1:12" ht="15" thickBot="1" x14ac:dyDescent="0.4">
      <c r="A281" s="23" t="s">
        <v>1104</v>
      </c>
      <c r="B281" s="23" t="s">
        <v>1160</v>
      </c>
      <c r="C281" s="74" t="s">
        <v>333</v>
      </c>
      <c r="D281" t="s">
        <v>333</v>
      </c>
      <c r="E281" s="24">
        <v>2562</v>
      </c>
      <c r="F281" s="23" t="s">
        <v>335</v>
      </c>
      <c r="G281" s="23" t="s">
        <v>186</v>
      </c>
      <c r="H281" s="23" t="s">
        <v>336</v>
      </c>
      <c r="I281" s="23" t="s">
        <v>59</v>
      </c>
      <c r="J281" s="23" t="s">
        <v>48</v>
      </c>
      <c r="K281" s="23"/>
      <c r="L281" t="s">
        <v>2807</v>
      </c>
    </row>
    <row r="282" spans="1:12" ht="29.5" thickBot="1" x14ac:dyDescent="0.4">
      <c r="A282" s="23" t="s">
        <v>1104</v>
      </c>
      <c r="B282" s="23" t="s">
        <v>1160</v>
      </c>
      <c r="C282" s="74" t="s">
        <v>2575</v>
      </c>
      <c r="D282" t="s">
        <v>339</v>
      </c>
      <c r="E282" s="24">
        <v>2562</v>
      </c>
      <c r="F282" s="23" t="s">
        <v>90</v>
      </c>
      <c r="G282" s="23" t="s">
        <v>95</v>
      </c>
      <c r="H282" s="23" t="s">
        <v>329</v>
      </c>
      <c r="I282" s="23" t="s">
        <v>59</v>
      </c>
      <c r="J282" s="23" t="s">
        <v>48</v>
      </c>
      <c r="K282" s="23"/>
      <c r="L282" t="s">
        <v>2808</v>
      </c>
    </row>
    <row r="283" spans="1:12" ht="29.5" thickBot="1" x14ac:dyDescent="0.4">
      <c r="A283" s="23" t="s">
        <v>1104</v>
      </c>
      <c r="B283" s="23" t="s">
        <v>1160</v>
      </c>
      <c r="C283" s="74" t="s">
        <v>344</v>
      </c>
      <c r="D283" t="s">
        <v>344</v>
      </c>
      <c r="E283" s="24">
        <v>2562</v>
      </c>
      <c r="F283" s="23" t="s">
        <v>90</v>
      </c>
      <c r="G283" s="23" t="s">
        <v>346</v>
      </c>
      <c r="H283" s="23" t="s">
        <v>349</v>
      </c>
      <c r="I283" s="23" t="s">
        <v>59</v>
      </c>
      <c r="J283" s="23" t="s">
        <v>48</v>
      </c>
      <c r="K283" s="23"/>
      <c r="L283" t="s">
        <v>2809</v>
      </c>
    </row>
    <row r="284" spans="1:12" ht="29.5" thickBot="1" x14ac:dyDescent="0.4">
      <c r="A284" s="23" t="s">
        <v>1104</v>
      </c>
      <c r="B284" s="23" t="s">
        <v>1160</v>
      </c>
      <c r="C284" s="74" t="s">
        <v>361</v>
      </c>
      <c r="D284" t="s">
        <v>361</v>
      </c>
      <c r="E284" s="24">
        <v>2562</v>
      </c>
      <c r="F284" s="23" t="s">
        <v>44</v>
      </c>
      <c r="G284" s="23" t="s">
        <v>45</v>
      </c>
      <c r="H284" s="23" t="s">
        <v>363</v>
      </c>
      <c r="I284" s="23" t="s">
        <v>59</v>
      </c>
      <c r="J284" s="23" t="s">
        <v>48</v>
      </c>
      <c r="K284" s="23"/>
      <c r="L284" t="s">
        <v>2810</v>
      </c>
    </row>
    <row r="285" spans="1:12" ht="15" thickBot="1" x14ac:dyDescent="0.4">
      <c r="A285" s="23" t="s">
        <v>1104</v>
      </c>
      <c r="B285" s="23" t="s">
        <v>1160</v>
      </c>
      <c r="C285" s="74" t="s">
        <v>374</v>
      </c>
      <c r="D285" t="s">
        <v>374</v>
      </c>
      <c r="E285" s="24">
        <v>2562</v>
      </c>
      <c r="F285" s="23" t="s">
        <v>44</v>
      </c>
      <c r="G285" s="23" t="s">
        <v>45</v>
      </c>
      <c r="H285" s="23" t="s">
        <v>376</v>
      </c>
      <c r="I285" s="23" t="s">
        <v>59</v>
      </c>
      <c r="J285" s="23" t="s">
        <v>48</v>
      </c>
      <c r="K285" s="23"/>
      <c r="L285" t="s">
        <v>2811</v>
      </c>
    </row>
    <row r="286" spans="1:12" ht="29.5" thickBot="1" x14ac:dyDescent="0.4">
      <c r="A286" s="23" t="s">
        <v>1104</v>
      </c>
      <c r="B286" s="23" t="s">
        <v>1160</v>
      </c>
      <c r="C286" s="74" t="s">
        <v>387</v>
      </c>
      <c r="D286" t="s">
        <v>387</v>
      </c>
      <c r="E286" s="24">
        <v>2562</v>
      </c>
      <c r="F286" s="23" t="s">
        <v>44</v>
      </c>
      <c r="G286" s="23" t="s">
        <v>346</v>
      </c>
      <c r="H286" s="23" t="s">
        <v>35</v>
      </c>
      <c r="I286" s="23" t="s">
        <v>36</v>
      </c>
      <c r="J286" s="23" t="s">
        <v>37</v>
      </c>
      <c r="K286" s="23"/>
      <c r="L286" t="s">
        <v>2650</v>
      </c>
    </row>
    <row r="287" spans="1:12" ht="29.5" thickBot="1" x14ac:dyDescent="0.4">
      <c r="A287" s="23" t="s">
        <v>1104</v>
      </c>
      <c r="B287" s="23" t="s">
        <v>1160</v>
      </c>
      <c r="C287" s="74" t="s">
        <v>392</v>
      </c>
      <c r="D287" t="s">
        <v>392</v>
      </c>
      <c r="E287" s="24">
        <v>2562</v>
      </c>
      <c r="F287" s="23" t="s">
        <v>44</v>
      </c>
      <c r="G287" s="23" t="s">
        <v>45</v>
      </c>
      <c r="H287" s="23" t="s">
        <v>394</v>
      </c>
      <c r="I287" s="23" t="s">
        <v>278</v>
      </c>
      <c r="J287" s="23" t="s">
        <v>48</v>
      </c>
      <c r="K287" s="23"/>
      <c r="L287" t="s">
        <v>2812</v>
      </c>
    </row>
    <row r="288" spans="1:12" ht="15" thickBot="1" x14ac:dyDescent="0.4">
      <c r="A288" s="23" t="s">
        <v>1104</v>
      </c>
      <c r="B288" s="23" t="s">
        <v>1160</v>
      </c>
      <c r="C288" s="74" t="s">
        <v>413</v>
      </c>
      <c r="D288" t="s">
        <v>413</v>
      </c>
      <c r="E288" s="24">
        <v>2562</v>
      </c>
      <c r="F288" s="23" t="s">
        <v>44</v>
      </c>
      <c r="G288" s="23" t="s">
        <v>45</v>
      </c>
      <c r="H288" s="23" t="s">
        <v>415</v>
      </c>
      <c r="I288" s="23" t="s">
        <v>59</v>
      </c>
      <c r="J288" s="23" t="s">
        <v>48</v>
      </c>
      <c r="K288" s="23"/>
      <c r="L288" t="s">
        <v>2653</v>
      </c>
    </row>
    <row r="289" spans="1:12" ht="15" thickBot="1" x14ac:dyDescent="0.4">
      <c r="A289" s="23" t="s">
        <v>1104</v>
      </c>
      <c r="B289" s="23" t="s">
        <v>1160</v>
      </c>
      <c r="C289" s="74" t="s">
        <v>167</v>
      </c>
      <c r="D289" t="s">
        <v>167</v>
      </c>
      <c r="E289" s="24">
        <v>2562</v>
      </c>
      <c r="F289" s="23" t="s">
        <v>44</v>
      </c>
      <c r="G289" s="23" t="s">
        <v>45</v>
      </c>
      <c r="H289" s="23" t="s">
        <v>420</v>
      </c>
      <c r="I289" s="23" t="s">
        <v>59</v>
      </c>
      <c r="J289" s="23" t="s">
        <v>48</v>
      </c>
      <c r="K289" s="23"/>
      <c r="L289" t="s">
        <v>2634</v>
      </c>
    </row>
    <row r="290" spans="1:12" ht="15" thickBot="1" x14ac:dyDescent="0.4">
      <c r="A290" s="23" t="s">
        <v>1104</v>
      </c>
      <c r="B290" s="23" t="s">
        <v>1160</v>
      </c>
      <c r="C290" s="74" t="s">
        <v>193</v>
      </c>
      <c r="D290" t="s">
        <v>193</v>
      </c>
      <c r="E290" s="24">
        <v>2562</v>
      </c>
      <c r="F290" s="23" t="s">
        <v>44</v>
      </c>
      <c r="G290" s="23" t="s">
        <v>45</v>
      </c>
      <c r="H290" s="23" t="s">
        <v>426</v>
      </c>
      <c r="I290" s="23" t="s">
        <v>59</v>
      </c>
      <c r="J290" s="23" t="s">
        <v>48</v>
      </c>
      <c r="K290" s="23"/>
      <c r="L290" t="s">
        <v>2797</v>
      </c>
    </row>
    <row r="291" spans="1:12" ht="15" thickBot="1" x14ac:dyDescent="0.4">
      <c r="A291" s="23" t="s">
        <v>1104</v>
      </c>
      <c r="B291" s="23" t="s">
        <v>1160</v>
      </c>
      <c r="C291" s="74" t="s">
        <v>439</v>
      </c>
      <c r="D291" t="s">
        <v>439</v>
      </c>
      <c r="E291" s="24">
        <v>2562</v>
      </c>
      <c r="F291" s="23" t="s">
        <v>44</v>
      </c>
      <c r="G291" s="23" t="s">
        <v>45</v>
      </c>
      <c r="H291" s="23" t="s">
        <v>441</v>
      </c>
      <c r="I291" s="23" t="s">
        <v>59</v>
      </c>
      <c r="J291" s="23" t="s">
        <v>48</v>
      </c>
      <c r="K291" s="23"/>
      <c r="L291" t="s">
        <v>2654</v>
      </c>
    </row>
    <row r="292" spans="1:12" ht="15" thickBot="1" x14ac:dyDescent="0.4">
      <c r="A292" s="23" t="s">
        <v>1104</v>
      </c>
      <c r="B292" s="23" t="s">
        <v>1160</v>
      </c>
      <c r="C292" s="74" t="s">
        <v>444</v>
      </c>
      <c r="D292" t="s">
        <v>444</v>
      </c>
      <c r="E292" s="24">
        <v>2562</v>
      </c>
      <c r="F292" s="23" t="s">
        <v>44</v>
      </c>
      <c r="G292" s="23" t="s">
        <v>45</v>
      </c>
      <c r="H292" s="23" t="s">
        <v>441</v>
      </c>
      <c r="I292" s="23" t="s">
        <v>59</v>
      </c>
      <c r="J292" s="23" t="s">
        <v>48</v>
      </c>
      <c r="K292" s="23"/>
      <c r="L292" t="s">
        <v>2813</v>
      </c>
    </row>
    <row r="293" spans="1:12" ht="29.5" thickBot="1" x14ac:dyDescent="0.4">
      <c r="A293" s="23" t="s">
        <v>1104</v>
      </c>
      <c r="B293" s="23" t="s">
        <v>1160</v>
      </c>
      <c r="C293" s="74" t="s">
        <v>449</v>
      </c>
      <c r="D293" t="s">
        <v>449</v>
      </c>
      <c r="E293" s="24">
        <v>2562</v>
      </c>
      <c r="F293" s="23" t="s">
        <v>44</v>
      </c>
      <c r="G293" s="23" t="s">
        <v>45</v>
      </c>
      <c r="H293" s="23" t="s">
        <v>451</v>
      </c>
      <c r="I293" s="23" t="s">
        <v>47</v>
      </c>
      <c r="J293" s="23" t="s">
        <v>48</v>
      </c>
      <c r="K293" s="23"/>
      <c r="L293" t="s">
        <v>2655</v>
      </c>
    </row>
    <row r="294" spans="1:12" ht="29.5" thickBot="1" x14ac:dyDescent="0.4">
      <c r="A294" s="23" t="s">
        <v>1104</v>
      </c>
      <c r="B294" s="23" t="s">
        <v>1160</v>
      </c>
      <c r="C294" s="74" t="s">
        <v>455</v>
      </c>
      <c r="D294" t="s">
        <v>455</v>
      </c>
      <c r="E294" s="24">
        <v>2562</v>
      </c>
      <c r="F294" s="23" t="s">
        <v>44</v>
      </c>
      <c r="G294" s="23" t="s">
        <v>45</v>
      </c>
      <c r="H294" s="23" t="s">
        <v>457</v>
      </c>
      <c r="I294" s="23" t="s">
        <v>59</v>
      </c>
      <c r="J294" s="23" t="s">
        <v>48</v>
      </c>
      <c r="K294" s="23"/>
      <c r="L294" t="s">
        <v>2814</v>
      </c>
    </row>
    <row r="295" spans="1:12" ht="15" thickBot="1" x14ac:dyDescent="0.4">
      <c r="A295" s="23" t="s">
        <v>1104</v>
      </c>
      <c r="B295" s="23" t="s">
        <v>1160</v>
      </c>
      <c r="C295" s="74" t="s">
        <v>205</v>
      </c>
      <c r="D295" t="s">
        <v>205</v>
      </c>
      <c r="E295" s="24">
        <v>2562</v>
      </c>
      <c r="F295" s="23" t="s">
        <v>44</v>
      </c>
      <c r="G295" s="23" t="s">
        <v>45</v>
      </c>
      <c r="H295" s="23" t="s">
        <v>467</v>
      </c>
      <c r="I295" s="23" t="s">
        <v>59</v>
      </c>
      <c r="J295" s="23" t="s">
        <v>48</v>
      </c>
      <c r="K295" s="23"/>
      <c r="L295" t="s">
        <v>2638</v>
      </c>
    </row>
    <row r="296" spans="1:12" ht="15" thickBot="1" x14ac:dyDescent="0.4">
      <c r="A296" s="23" t="s">
        <v>1104</v>
      </c>
      <c r="B296" s="23" t="s">
        <v>1160</v>
      </c>
      <c r="C296" s="74" t="s">
        <v>139</v>
      </c>
      <c r="D296" t="s">
        <v>139</v>
      </c>
      <c r="E296" s="24">
        <v>2562</v>
      </c>
      <c r="F296" s="23" t="s">
        <v>44</v>
      </c>
      <c r="G296" s="23" t="s">
        <v>45</v>
      </c>
      <c r="H296" s="23" t="s">
        <v>472</v>
      </c>
      <c r="I296" s="23" t="s">
        <v>59</v>
      </c>
      <c r="J296" s="23" t="s">
        <v>48</v>
      </c>
      <c r="K296" s="23"/>
      <c r="L296" t="s">
        <v>2632</v>
      </c>
    </row>
    <row r="297" spans="1:12" ht="15" thickBot="1" x14ac:dyDescent="0.4">
      <c r="A297" s="23" t="s">
        <v>1104</v>
      </c>
      <c r="B297" s="23" t="s">
        <v>1160</v>
      </c>
      <c r="C297" s="74" t="s">
        <v>476</v>
      </c>
      <c r="D297" t="s">
        <v>476</v>
      </c>
      <c r="E297" s="24">
        <v>2562</v>
      </c>
      <c r="F297" s="23" t="s">
        <v>44</v>
      </c>
      <c r="G297" s="23" t="s">
        <v>45</v>
      </c>
      <c r="H297" s="23" t="s">
        <v>478</v>
      </c>
      <c r="I297" s="23" t="s">
        <v>59</v>
      </c>
      <c r="J297" s="23" t="s">
        <v>48</v>
      </c>
      <c r="K297" s="23"/>
      <c r="L297" t="s">
        <v>2656</v>
      </c>
    </row>
    <row r="298" spans="1:12" ht="29.5" thickBot="1" x14ac:dyDescent="0.4">
      <c r="A298" s="23" t="s">
        <v>1104</v>
      </c>
      <c r="B298" s="23" t="s">
        <v>1160</v>
      </c>
      <c r="C298" s="74" t="s">
        <v>490</v>
      </c>
      <c r="D298" t="s">
        <v>490</v>
      </c>
      <c r="E298" s="24">
        <v>2562</v>
      </c>
      <c r="F298" s="23" t="s">
        <v>44</v>
      </c>
      <c r="G298" s="23" t="s">
        <v>45</v>
      </c>
      <c r="H298" s="23" t="s">
        <v>492</v>
      </c>
      <c r="I298" s="23" t="s">
        <v>59</v>
      </c>
      <c r="J298" s="23" t="s">
        <v>48</v>
      </c>
      <c r="K298" s="23"/>
      <c r="L298" t="s">
        <v>2815</v>
      </c>
    </row>
    <row r="299" spans="1:12" ht="15" thickBot="1" x14ac:dyDescent="0.4">
      <c r="A299" s="23" t="s">
        <v>1104</v>
      </c>
      <c r="B299" s="23" t="s">
        <v>1160</v>
      </c>
      <c r="C299" s="74" t="s">
        <v>496</v>
      </c>
      <c r="D299" t="s">
        <v>496</v>
      </c>
      <c r="E299" s="24">
        <v>2562</v>
      </c>
      <c r="F299" s="23" t="s">
        <v>44</v>
      </c>
      <c r="G299" s="23" t="s">
        <v>45</v>
      </c>
      <c r="H299" s="23" t="s">
        <v>498</v>
      </c>
      <c r="I299" s="23" t="s">
        <v>59</v>
      </c>
      <c r="J299" s="23" t="s">
        <v>48</v>
      </c>
      <c r="K299" s="23"/>
      <c r="L299" t="s">
        <v>2657</v>
      </c>
    </row>
    <row r="300" spans="1:12" ht="29.5" thickBot="1" x14ac:dyDescent="0.4">
      <c r="A300" s="23" t="s">
        <v>1104</v>
      </c>
      <c r="B300" s="23" t="s">
        <v>1160</v>
      </c>
      <c r="C300" s="74" t="s">
        <v>598</v>
      </c>
      <c r="D300" t="s">
        <v>598</v>
      </c>
      <c r="E300" s="24">
        <v>2562</v>
      </c>
      <c r="F300" s="23" t="s">
        <v>44</v>
      </c>
      <c r="G300" s="23" t="s">
        <v>45</v>
      </c>
      <c r="H300" s="23" t="s">
        <v>600</v>
      </c>
      <c r="I300" s="23" t="s">
        <v>59</v>
      </c>
      <c r="J300" s="23" t="s">
        <v>48</v>
      </c>
      <c r="K300" s="23"/>
      <c r="L300" t="s">
        <v>2816</v>
      </c>
    </row>
    <row r="301" spans="1:12" ht="29.5" thickBot="1" x14ac:dyDescent="0.4">
      <c r="A301" s="23" t="s">
        <v>1104</v>
      </c>
      <c r="B301" s="23" t="s">
        <v>1160</v>
      </c>
      <c r="C301" s="74" t="s">
        <v>622</v>
      </c>
      <c r="D301" t="s">
        <v>622</v>
      </c>
      <c r="E301" s="24">
        <v>2562</v>
      </c>
      <c r="F301" s="23" t="s">
        <v>624</v>
      </c>
      <c r="G301" s="23" t="s">
        <v>187</v>
      </c>
      <c r="H301" s="23" t="s">
        <v>625</v>
      </c>
      <c r="I301" s="23" t="s">
        <v>59</v>
      </c>
      <c r="J301" s="23" t="s">
        <v>48</v>
      </c>
      <c r="K301" s="23"/>
      <c r="L301" t="s">
        <v>2817</v>
      </c>
    </row>
    <row r="302" spans="1:12" ht="15" thickBot="1" x14ac:dyDescent="0.4">
      <c r="A302" s="23" t="s">
        <v>1104</v>
      </c>
      <c r="B302" s="23" t="s">
        <v>1160</v>
      </c>
      <c r="C302" s="74" t="s">
        <v>353</v>
      </c>
      <c r="D302" t="s">
        <v>353</v>
      </c>
      <c r="E302" s="24">
        <v>2563</v>
      </c>
      <c r="F302" s="23" t="s">
        <v>355</v>
      </c>
      <c r="G302" s="23" t="s">
        <v>356</v>
      </c>
      <c r="H302" s="23" t="s">
        <v>357</v>
      </c>
      <c r="I302" s="23" t="s">
        <v>59</v>
      </c>
      <c r="J302" s="23" t="s">
        <v>48</v>
      </c>
      <c r="K302" s="23"/>
      <c r="L302" t="s">
        <v>2658</v>
      </c>
    </row>
    <row r="303" spans="1:12" ht="15" thickBot="1" x14ac:dyDescent="0.4">
      <c r="A303" s="23" t="s">
        <v>1104</v>
      </c>
      <c r="B303" s="23" t="s">
        <v>1160</v>
      </c>
      <c r="C303" s="74" t="s">
        <v>41</v>
      </c>
      <c r="D303" t="s">
        <v>41</v>
      </c>
      <c r="E303" s="24">
        <v>2563</v>
      </c>
      <c r="F303" s="23" t="s">
        <v>384</v>
      </c>
      <c r="G303" s="23" t="s">
        <v>346</v>
      </c>
      <c r="H303" s="23" t="s">
        <v>46</v>
      </c>
      <c r="I303" s="23" t="s">
        <v>47</v>
      </c>
      <c r="J303" s="23" t="s">
        <v>48</v>
      </c>
      <c r="K303" s="23"/>
      <c r="L303" t="s">
        <v>2659</v>
      </c>
    </row>
    <row r="304" spans="1:12" ht="15" thickBot="1" x14ac:dyDescent="0.4">
      <c r="A304" s="23" t="s">
        <v>1104</v>
      </c>
      <c r="B304" s="23" t="s">
        <v>1160</v>
      </c>
      <c r="C304" s="74" t="s">
        <v>424</v>
      </c>
      <c r="D304" t="s">
        <v>424</v>
      </c>
      <c r="E304" s="24">
        <v>2563</v>
      </c>
      <c r="F304" s="23" t="s">
        <v>384</v>
      </c>
      <c r="G304" s="23" t="s">
        <v>346</v>
      </c>
      <c r="H304" s="23" t="s">
        <v>426</v>
      </c>
      <c r="I304" s="23" t="s">
        <v>59</v>
      </c>
      <c r="J304" s="23" t="s">
        <v>48</v>
      </c>
      <c r="K304" s="23"/>
      <c r="L304" t="s">
        <v>2819</v>
      </c>
    </row>
    <row r="305" spans="1:12" ht="15" thickBot="1" x14ac:dyDescent="0.4">
      <c r="A305" s="23" t="s">
        <v>1104</v>
      </c>
      <c r="B305" s="23" t="s">
        <v>1160</v>
      </c>
      <c r="C305" s="74" t="s">
        <v>167</v>
      </c>
      <c r="D305" t="s">
        <v>167</v>
      </c>
      <c r="E305" s="24">
        <v>2563</v>
      </c>
      <c r="F305" s="23" t="s">
        <v>384</v>
      </c>
      <c r="G305" s="23" t="s">
        <v>346</v>
      </c>
      <c r="H305" s="23" t="s">
        <v>507</v>
      </c>
      <c r="I305" s="23" t="s">
        <v>59</v>
      </c>
      <c r="J305" s="23" t="s">
        <v>48</v>
      </c>
      <c r="K305" s="23"/>
      <c r="L305" t="s">
        <v>2663</v>
      </c>
    </row>
    <row r="306" spans="1:12" ht="15" thickBot="1" x14ac:dyDescent="0.4">
      <c r="A306" s="23" t="s">
        <v>1104</v>
      </c>
      <c r="B306" s="23" t="s">
        <v>1160</v>
      </c>
      <c r="C306" s="74" t="s">
        <v>510</v>
      </c>
      <c r="D306" t="s">
        <v>510</v>
      </c>
      <c r="E306" s="24">
        <v>2563</v>
      </c>
      <c r="F306" s="23" t="s">
        <v>384</v>
      </c>
      <c r="G306" s="23" t="s">
        <v>346</v>
      </c>
      <c r="H306" s="23" t="s">
        <v>415</v>
      </c>
      <c r="I306" s="23" t="s">
        <v>59</v>
      </c>
      <c r="J306" s="23" t="s">
        <v>48</v>
      </c>
      <c r="K306" s="23"/>
      <c r="L306" t="s">
        <v>2821</v>
      </c>
    </row>
    <row r="307" spans="1:12" ht="15" thickBot="1" x14ac:dyDescent="0.4">
      <c r="A307" s="23" t="s">
        <v>1104</v>
      </c>
      <c r="B307" s="23" t="s">
        <v>1160</v>
      </c>
      <c r="C307" s="74" t="s">
        <v>535</v>
      </c>
      <c r="D307" t="s">
        <v>535</v>
      </c>
      <c r="E307" s="24">
        <v>2563</v>
      </c>
      <c r="F307" s="23" t="s">
        <v>384</v>
      </c>
      <c r="G307" s="23" t="s">
        <v>346</v>
      </c>
      <c r="H307" s="23" t="s">
        <v>537</v>
      </c>
      <c r="I307" s="23" t="s">
        <v>59</v>
      </c>
      <c r="J307" s="23" t="s">
        <v>48</v>
      </c>
      <c r="K307" s="23"/>
      <c r="L307" t="s">
        <v>2824</v>
      </c>
    </row>
    <row r="308" spans="1:12" ht="29.5" thickBot="1" x14ac:dyDescent="0.4">
      <c r="A308" s="23" t="s">
        <v>1104</v>
      </c>
      <c r="B308" s="23" t="s">
        <v>1160</v>
      </c>
      <c r="C308" s="74" t="s">
        <v>540</v>
      </c>
      <c r="D308" t="s">
        <v>540</v>
      </c>
      <c r="E308" s="24">
        <v>2563</v>
      </c>
      <c r="F308" s="23" t="s">
        <v>384</v>
      </c>
      <c r="G308" s="23" t="s">
        <v>346</v>
      </c>
      <c r="H308" s="23" t="s">
        <v>72</v>
      </c>
      <c r="I308" s="23" t="s">
        <v>59</v>
      </c>
      <c r="J308" s="23" t="s">
        <v>48</v>
      </c>
      <c r="K308" s="23"/>
      <c r="L308" t="s">
        <v>2825</v>
      </c>
    </row>
    <row r="309" spans="1:12" ht="29.5" thickBot="1" x14ac:dyDescent="0.4">
      <c r="A309" s="23" t="s">
        <v>1104</v>
      </c>
      <c r="B309" s="23" t="s">
        <v>1160</v>
      </c>
      <c r="C309" s="74" t="s">
        <v>544</v>
      </c>
      <c r="D309" t="s">
        <v>544</v>
      </c>
      <c r="E309" s="24">
        <v>2563</v>
      </c>
      <c r="F309" s="23" t="s">
        <v>546</v>
      </c>
      <c r="G309" s="23" t="s">
        <v>346</v>
      </c>
      <c r="H309" s="23" t="s">
        <v>259</v>
      </c>
      <c r="I309" s="23" t="s">
        <v>59</v>
      </c>
      <c r="J309" s="23" t="s">
        <v>48</v>
      </c>
      <c r="K309" s="23"/>
      <c r="L309" t="s">
        <v>2826</v>
      </c>
    </row>
    <row r="310" spans="1:12" ht="15" thickBot="1" x14ac:dyDescent="0.4">
      <c r="A310" s="23" t="s">
        <v>1104</v>
      </c>
      <c r="B310" s="23" t="s">
        <v>1160</v>
      </c>
      <c r="C310" s="74" t="s">
        <v>550</v>
      </c>
      <c r="D310" t="s">
        <v>550</v>
      </c>
      <c r="E310" s="24">
        <v>2563</v>
      </c>
      <c r="F310" s="23" t="s">
        <v>384</v>
      </c>
      <c r="G310" s="23" t="s">
        <v>346</v>
      </c>
      <c r="H310" s="23" t="s">
        <v>552</v>
      </c>
      <c r="I310" s="23" t="s">
        <v>59</v>
      </c>
      <c r="J310" s="23" t="s">
        <v>48</v>
      </c>
      <c r="K310" s="23"/>
      <c r="L310" t="s">
        <v>2827</v>
      </c>
    </row>
    <row r="311" spans="1:12" ht="15" thickBot="1" x14ac:dyDescent="0.4">
      <c r="A311" s="23" t="s">
        <v>1104</v>
      </c>
      <c r="B311" s="23" t="s">
        <v>1160</v>
      </c>
      <c r="C311" s="74" t="s">
        <v>241</v>
      </c>
      <c r="D311" t="s">
        <v>241</v>
      </c>
      <c r="E311" s="24">
        <v>2563</v>
      </c>
      <c r="F311" s="23" t="s">
        <v>384</v>
      </c>
      <c r="G311" s="23" t="s">
        <v>346</v>
      </c>
      <c r="H311" s="23" t="s">
        <v>238</v>
      </c>
      <c r="I311" s="23" t="s">
        <v>59</v>
      </c>
      <c r="J311" s="23" t="s">
        <v>48</v>
      </c>
      <c r="K311" s="23"/>
      <c r="L311" t="s">
        <v>2665</v>
      </c>
    </row>
    <row r="312" spans="1:12" ht="29.5" thickBot="1" x14ac:dyDescent="0.4">
      <c r="A312" s="23" t="s">
        <v>1104</v>
      </c>
      <c r="B312" s="23" t="s">
        <v>1160</v>
      </c>
      <c r="C312" s="74" t="s">
        <v>562</v>
      </c>
      <c r="D312" t="s">
        <v>562</v>
      </c>
      <c r="E312" s="24">
        <v>2563</v>
      </c>
      <c r="F312" s="23" t="s">
        <v>384</v>
      </c>
      <c r="G312" s="23" t="s">
        <v>346</v>
      </c>
      <c r="H312" s="23" t="s">
        <v>108</v>
      </c>
      <c r="I312" s="23" t="s">
        <v>59</v>
      </c>
      <c r="J312" s="23" t="s">
        <v>48</v>
      </c>
      <c r="K312" s="23"/>
      <c r="L312" t="s">
        <v>2828</v>
      </c>
    </row>
    <row r="313" spans="1:12" ht="15" thickBot="1" x14ac:dyDescent="0.4">
      <c r="A313" s="23" t="s">
        <v>1104</v>
      </c>
      <c r="B313" s="23" t="s">
        <v>1160</v>
      </c>
      <c r="C313" s="74" t="s">
        <v>139</v>
      </c>
      <c r="D313" t="s">
        <v>139</v>
      </c>
      <c r="E313" s="24">
        <v>2563</v>
      </c>
      <c r="F313" s="23" t="s">
        <v>384</v>
      </c>
      <c r="G313" s="23" t="s">
        <v>346</v>
      </c>
      <c r="H313" s="23" t="s">
        <v>78</v>
      </c>
      <c r="I313" s="23" t="s">
        <v>59</v>
      </c>
      <c r="J313" s="23" t="s">
        <v>48</v>
      </c>
      <c r="K313" s="23"/>
      <c r="L313" t="s">
        <v>2667</v>
      </c>
    </row>
    <row r="314" spans="1:12" ht="29.5" thickBot="1" x14ac:dyDescent="0.4">
      <c r="A314" s="23" t="s">
        <v>1104</v>
      </c>
      <c r="B314" s="23" t="s">
        <v>1160</v>
      </c>
      <c r="C314" s="74" t="s">
        <v>569</v>
      </c>
      <c r="D314" t="s">
        <v>569</v>
      </c>
      <c r="E314" s="24">
        <v>2563</v>
      </c>
      <c r="F314" s="23" t="s">
        <v>384</v>
      </c>
      <c r="G314" s="23" t="s">
        <v>346</v>
      </c>
      <c r="H314" s="23" t="s">
        <v>207</v>
      </c>
      <c r="I314" s="23" t="s">
        <v>59</v>
      </c>
      <c r="J314" s="23" t="s">
        <v>48</v>
      </c>
      <c r="K314" s="23"/>
      <c r="L314" t="s">
        <v>2829</v>
      </c>
    </row>
    <row r="315" spans="1:12" ht="29.5" thickBot="1" x14ac:dyDescent="0.4">
      <c r="A315" s="23" t="s">
        <v>1104</v>
      </c>
      <c r="B315" s="23" t="s">
        <v>1160</v>
      </c>
      <c r="C315" s="74" t="s">
        <v>586</v>
      </c>
      <c r="D315" t="s">
        <v>586</v>
      </c>
      <c r="E315" s="24">
        <v>2563</v>
      </c>
      <c r="F315" s="23" t="s">
        <v>355</v>
      </c>
      <c r="G315" s="23" t="s">
        <v>346</v>
      </c>
      <c r="H315" s="23" t="s">
        <v>152</v>
      </c>
      <c r="I315" s="23" t="s">
        <v>59</v>
      </c>
      <c r="J315" s="23" t="s">
        <v>48</v>
      </c>
      <c r="K315" s="23"/>
      <c r="L315" t="s">
        <v>2831</v>
      </c>
    </row>
    <row r="316" spans="1:12" ht="15" thickBot="1" x14ac:dyDescent="0.4">
      <c r="A316" s="23" t="s">
        <v>1104</v>
      </c>
      <c r="B316" s="23" t="s">
        <v>1160</v>
      </c>
      <c r="C316" s="74" t="s">
        <v>310</v>
      </c>
      <c r="D316" t="s">
        <v>310</v>
      </c>
      <c r="E316" s="24">
        <v>2563</v>
      </c>
      <c r="F316" s="23" t="s">
        <v>384</v>
      </c>
      <c r="G316" s="23" t="s">
        <v>346</v>
      </c>
      <c r="H316" s="23" t="s">
        <v>307</v>
      </c>
      <c r="I316" s="23" t="s">
        <v>59</v>
      </c>
      <c r="J316" s="23" t="s">
        <v>48</v>
      </c>
      <c r="K316" s="23"/>
      <c r="L316" t="s">
        <v>2669</v>
      </c>
    </row>
    <row r="317" spans="1:12" ht="15" thickBot="1" x14ac:dyDescent="0.4">
      <c r="A317" s="23" t="s">
        <v>1104</v>
      </c>
      <c r="B317" s="23" t="s">
        <v>1160</v>
      </c>
      <c r="C317" s="74" t="s">
        <v>593</v>
      </c>
      <c r="D317" t="s">
        <v>593</v>
      </c>
      <c r="E317" s="24">
        <v>2563</v>
      </c>
      <c r="F317" s="23" t="s">
        <v>355</v>
      </c>
      <c r="G317" s="23" t="s">
        <v>346</v>
      </c>
      <c r="H317" s="23" t="s">
        <v>196</v>
      </c>
      <c r="I317" s="23" t="s">
        <v>59</v>
      </c>
      <c r="J317" s="23" t="s">
        <v>48</v>
      </c>
      <c r="K317" s="23"/>
      <c r="L317" t="s">
        <v>2670</v>
      </c>
    </row>
    <row r="318" spans="1:12" ht="15" thickBot="1" x14ac:dyDescent="0.4">
      <c r="A318" s="23" t="s">
        <v>1104</v>
      </c>
      <c r="B318" s="23" t="s">
        <v>1160</v>
      </c>
      <c r="C318" s="74" t="s">
        <v>604</v>
      </c>
      <c r="D318" t="s">
        <v>604</v>
      </c>
      <c r="E318" s="24">
        <v>2563</v>
      </c>
      <c r="F318" s="23" t="s">
        <v>384</v>
      </c>
      <c r="G318" s="23" t="s">
        <v>346</v>
      </c>
      <c r="H318" s="23" t="s">
        <v>606</v>
      </c>
      <c r="I318" s="23" t="s">
        <v>59</v>
      </c>
      <c r="J318" s="23" t="s">
        <v>48</v>
      </c>
      <c r="K318" s="23"/>
      <c r="L318" t="s">
        <v>2671</v>
      </c>
    </row>
    <row r="319" spans="1:12" ht="15" thickBot="1" x14ac:dyDescent="0.4">
      <c r="A319" s="23" t="s">
        <v>1104</v>
      </c>
      <c r="B319" s="23" t="s">
        <v>1160</v>
      </c>
      <c r="C319" s="74" t="s">
        <v>609</v>
      </c>
      <c r="D319" t="s">
        <v>609</v>
      </c>
      <c r="E319" s="24">
        <v>2563</v>
      </c>
      <c r="F319" s="23" t="s">
        <v>384</v>
      </c>
      <c r="G319" s="23" t="s">
        <v>346</v>
      </c>
      <c r="H319" s="23" t="s">
        <v>426</v>
      </c>
      <c r="I319" s="23" t="s">
        <v>59</v>
      </c>
      <c r="J319" s="23" t="s">
        <v>48</v>
      </c>
      <c r="K319" s="23"/>
      <c r="L319" t="s">
        <v>2832</v>
      </c>
    </row>
    <row r="320" spans="1:12" ht="29.5" thickBot="1" x14ac:dyDescent="0.4">
      <c r="A320" s="23" t="s">
        <v>1104</v>
      </c>
      <c r="B320" s="23" t="s">
        <v>1160</v>
      </c>
      <c r="C320" s="74" t="s">
        <v>614</v>
      </c>
      <c r="D320" t="s">
        <v>614</v>
      </c>
      <c r="E320" s="24">
        <v>2563</v>
      </c>
      <c r="F320" s="23" t="s">
        <v>384</v>
      </c>
      <c r="G320" s="23" t="s">
        <v>346</v>
      </c>
      <c r="H320" s="23" t="s">
        <v>616</v>
      </c>
      <c r="I320" s="23" t="s">
        <v>617</v>
      </c>
      <c r="J320" s="23" t="s">
        <v>618</v>
      </c>
      <c r="K320" s="23"/>
      <c r="L320" t="s">
        <v>2833</v>
      </c>
    </row>
    <row r="321" spans="1:12" ht="29.5" thickBot="1" x14ac:dyDescent="0.4">
      <c r="A321" s="23" t="s">
        <v>1104</v>
      </c>
      <c r="B321" s="23" t="s">
        <v>1160</v>
      </c>
      <c r="C321" s="74" t="s">
        <v>628</v>
      </c>
      <c r="D321" t="s">
        <v>628</v>
      </c>
      <c r="E321" s="24">
        <v>2563</v>
      </c>
      <c r="F321" s="23" t="s">
        <v>384</v>
      </c>
      <c r="G321" s="23" t="s">
        <v>346</v>
      </c>
      <c r="H321" s="23" t="s">
        <v>175</v>
      </c>
      <c r="I321" s="23" t="s">
        <v>59</v>
      </c>
      <c r="J321" s="23" t="s">
        <v>48</v>
      </c>
      <c r="K321" s="23"/>
      <c r="L321" t="s">
        <v>2834</v>
      </c>
    </row>
    <row r="322" spans="1:12" ht="29.5" thickBot="1" x14ac:dyDescent="0.4">
      <c r="A322" s="23" t="s">
        <v>1104</v>
      </c>
      <c r="B322" s="23" t="s">
        <v>1160</v>
      </c>
      <c r="C322" s="74" t="s">
        <v>642</v>
      </c>
      <c r="D322" t="s">
        <v>642</v>
      </c>
      <c r="E322" s="24">
        <v>2563</v>
      </c>
      <c r="F322" s="23" t="s">
        <v>355</v>
      </c>
      <c r="G322" s="23" t="s">
        <v>346</v>
      </c>
      <c r="H322" s="23" t="s">
        <v>644</v>
      </c>
      <c r="I322" s="23" t="s">
        <v>59</v>
      </c>
      <c r="J322" s="23" t="s">
        <v>48</v>
      </c>
      <c r="K322" s="23"/>
      <c r="L322" t="s">
        <v>2837</v>
      </c>
    </row>
    <row r="323" spans="1:12" ht="29.5" thickBot="1" x14ac:dyDescent="0.4">
      <c r="A323" s="23" t="s">
        <v>1104</v>
      </c>
      <c r="B323" s="23" t="s">
        <v>1160</v>
      </c>
      <c r="C323" s="74" t="s">
        <v>647</v>
      </c>
      <c r="D323" t="s">
        <v>647</v>
      </c>
      <c r="E323" s="24">
        <v>2563</v>
      </c>
      <c r="F323" s="23" t="s">
        <v>384</v>
      </c>
      <c r="G323" s="23" t="s">
        <v>346</v>
      </c>
      <c r="H323" s="23" t="s">
        <v>583</v>
      </c>
      <c r="I323" s="23" t="s">
        <v>59</v>
      </c>
      <c r="J323" s="23" t="s">
        <v>48</v>
      </c>
      <c r="K323" s="23"/>
      <c r="L323" t="s">
        <v>2838</v>
      </c>
    </row>
    <row r="324" spans="1:12" ht="15" thickBot="1" x14ac:dyDescent="0.4">
      <c r="A324" s="23" t="s">
        <v>1104</v>
      </c>
      <c r="B324" s="23" t="s">
        <v>1160</v>
      </c>
      <c r="C324" s="74" t="s">
        <v>651</v>
      </c>
      <c r="D324" t="s">
        <v>651</v>
      </c>
      <c r="E324" s="24">
        <v>2563</v>
      </c>
      <c r="F324" s="23" t="s">
        <v>384</v>
      </c>
      <c r="G324" s="23" t="s">
        <v>346</v>
      </c>
      <c r="H324" s="23" t="s">
        <v>478</v>
      </c>
      <c r="I324" s="23" t="s">
        <v>59</v>
      </c>
      <c r="J324" s="23" t="s">
        <v>48</v>
      </c>
      <c r="K324" s="23"/>
      <c r="L324" t="s">
        <v>2672</v>
      </c>
    </row>
    <row r="325" spans="1:12" ht="15" thickBot="1" x14ac:dyDescent="0.4">
      <c r="A325" s="23" t="s">
        <v>1104</v>
      </c>
      <c r="B325" s="23" t="s">
        <v>1160</v>
      </c>
      <c r="C325" s="74" t="s">
        <v>205</v>
      </c>
      <c r="D325" t="s">
        <v>205</v>
      </c>
      <c r="E325" s="24">
        <v>2563</v>
      </c>
      <c r="F325" s="23" t="s">
        <v>384</v>
      </c>
      <c r="G325" s="23" t="s">
        <v>346</v>
      </c>
      <c r="H325" s="23" t="s">
        <v>657</v>
      </c>
      <c r="I325" s="23" t="s">
        <v>59</v>
      </c>
      <c r="J325" s="23" t="s">
        <v>48</v>
      </c>
      <c r="K325" s="23"/>
      <c r="L325" t="s">
        <v>2673</v>
      </c>
    </row>
    <row r="326" spans="1:12" ht="29.5" thickBot="1" x14ac:dyDescent="0.4">
      <c r="A326" s="23" t="s">
        <v>1104</v>
      </c>
      <c r="B326" s="23" t="s">
        <v>1160</v>
      </c>
      <c r="C326" s="74" t="s">
        <v>660</v>
      </c>
      <c r="D326" t="s">
        <v>660</v>
      </c>
      <c r="E326" s="24">
        <v>2563</v>
      </c>
      <c r="F326" s="23" t="s">
        <v>384</v>
      </c>
      <c r="G326" s="23" t="s">
        <v>346</v>
      </c>
      <c r="H326" s="23" t="s">
        <v>662</v>
      </c>
      <c r="I326" s="23" t="s">
        <v>59</v>
      </c>
      <c r="J326" s="23" t="s">
        <v>48</v>
      </c>
      <c r="K326" s="23"/>
      <c r="L326" t="s">
        <v>2839</v>
      </c>
    </row>
    <row r="327" spans="1:12" ht="15" thickBot="1" x14ac:dyDescent="0.4">
      <c r="A327" s="23" t="s">
        <v>1104</v>
      </c>
      <c r="B327" s="23" t="s">
        <v>1160</v>
      </c>
      <c r="C327" s="74" t="s">
        <v>673</v>
      </c>
      <c r="D327" t="s">
        <v>673</v>
      </c>
      <c r="E327" s="24">
        <v>2563</v>
      </c>
      <c r="F327" s="23" t="s">
        <v>384</v>
      </c>
      <c r="G327" s="23" t="s">
        <v>346</v>
      </c>
      <c r="H327" s="23" t="s">
        <v>675</v>
      </c>
      <c r="I327" s="23" t="s">
        <v>59</v>
      </c>
      <c r="J327" s="23" t="s">
        <v>48</v>
      </c>
      <c r="K327" s="23"/>
      <c r="L327" t="s">
        <v>2674</v>
      </c>
    </row>
    <row r="328" spans="1:12" ht="29.5" thickBot="1" x14ac:dyDescent="0.4">
      <c r="A328" s="23" t="s">
        <v>1104</v>
      </c>
      <c r="B328" s="23" t="s">
        <v>1160</v>
      </c>
      <c r="C328" s="74" t="s">
        <v>686</v>
      </c>
      <c r="D328" t="s">
        <v>686</v>
      </c>
      <c r="E328" s="24">
        <v>2563</v>
      </c>
      <c r="F328" s="23" t="s">
        <v>688</v>
      </c>
      <c r="G328" s="23" t="s">
        <v>346</v>
      </c>
      <c r="H328" s="23" t="s">
        <v>689</v>
      </c>
      <c r="I328" s="23" t="s">
        <v>59</v>
      </c>
      <c r="J328" s="23" t="s">
        <v>48</v>
      </c>
      <c r="K328" s="23"/>
      <c r="L328" t="s">
        <v>2842</v>
      </c>
    </row>
    <row r="329" spans="1:12" ht="29.5" thickBot="1" x14ac:dyDescent="0.4">
      <c r="A329" s="23" t="s">
        <v>1104</v>
      </c>
      <c r="B329" s="23" t="s">
        <v>1160</v>
      </c>
      <c r="C329" s="74" t="s">
        <v>693</v>
      </c>
      <c r="D329" t="s">
        <v>693</v>
      </c>
      <c r="E329" s="24">
        <v>2563</v>
      </c>
      <c r="F329" s="23" t="s">
        <v>384</v>
      </c>
      <c r="G329" s="23" t="s">
        <v>346</v>
      </c>
      <c r="H329" s="23" t="s">
        <v>695</v>
      </c>
      <c r="I329" s="23" t="s">
        <v>59</v>
      </c>
      <c r="J329" s="23" t="s">
        <v>48</v>
      </c>
      <c r="K329" s="23"/>
      <c r="L329" t="s">
        <v>2843</v>
      </c>
    </row>
    <row r="330" spans="1:12" ht="29.5" thickBot="1" x14ac:dyDescent="0.4">
      <c r="A330" s="23" t="s">
        <v>1104</v>
      </c>
      <c r="B330" s="23" t="s">
        <v>1160</v>
      </c>
      <c r="C330" s="74" t="s">
        <v>709</v>
      </c>
      <c r="D330" t="s">
        <v>709</v>
      </c>
      <c r="E330" s="24">
        <v>2563</v>
      </c>
      <c r="F330" s="23" t="s">
        <v>384</v>
      </c>
      <c r="G330" s="23" t="s">
        <v>346</v>
      </c>
      <c r="H330" s="23" t="s">
        <v>711</v>
      </c>
      <c r="I330" s="23" t="s">
        <v>59</v>
      </c>
      <c r="J330" s="23" t="s">
        <v>48</v>
      </c>
      <c r="K330" s="23"/>
      <c r="L330" t="s">
        <v>2677</v>
      </c>
    </row>
    <row r="331" spans="1:12" ht="29.5" thickBot="1" x14ac:dyDescent="0.4">
      <c r="A331" s="23" t="s">
        <v>1104</v>
      </c>
      <c r="B331" s="23" t="s">
        <v>1160</v>
      </c>
      <c r="C331" s="74" t="s">
        <v>2577</v>
      </c>
      <c r="D331" t="s">
        <v>726</v>
      </c>
      <c r="E331" s="24">
        <v>2563</v>
      </c>
      <c r="F331" s="23" t="s">
        <v>355</v>
      </c>
      <c r="G331" s="23" t="s">
        <v>346</v>
      </c>
      <c r="H331" s="23" t="s">
        <v>728</v>
      </c>
      <c r="I331" s="23" t="s">
        <v>59</v>
      </c>
      <c r="J331" s="23" t="s">
        <v>48</v>
      </c>
      <c r="K331" s="23"/>
      <c r="L331" t="s">
        <v>2845</v>
      </c>
    </row>
    <row r="332" spans="1:12" ht="15" thickBot="1" x14ac:dyDescent="0.4">
      <c r="A332" s="23" t="s">
        <v>1104</v>
      </c>
      <c r="B332" s="23" t="s">
        <v>1160</v>
      </c>
      <c r="C332" s="74" t="s">
        <v>374</v>
      </c>
      <c r="D332" t="s">
        <v>374</v>
      </c>
      <c r="E332" s="24">
        <v>2563</v>
      </c>
      <c r="F332" s="23" t="s">
        <v>355</v>
      </c>
      <c r="G332" s="23" t="s">
        <v>699</v>
      </c>
      <c r="H332" s="23" t="s">
        <v>376</v>
      </c>
      <c r="I332" s="23" t="s">
        <v>59</v>
      </c>
      <c r="J332" s="23" t="s">
        <v>48</v>
      </c>
      <c r="K332" s="23"/>
      <c r="L332" t="s">
        <v>2848</v>
      </c>
    </row>
    <row r="333" spans="1:12" ht="29.5" thickBot="1" x14ac:dyDescent="0.4">
      <c r="A333" s="23" t="s">
        <v>1104</v>
      </c>
      <c r="B333" s="23" t="s">
        <v>1160</v>
      </c>
      <c r="C333" s="74" t="s">
        <v>752</v>
      </c>
      <c r="D333" t="s">
        <v>752</v>
      </c>
      <c r="E333" s="24">
        <v>2563</v>
      </c>
      <c r="F333" s="23" t="s">
        <v>384</v>
      </c>
      <c r="G333" s="23" t="s">
        <v>346</v>
      </c>
      <c r="H333" s="23" t="s">
        <v>336</v>
      </c>
      <c r="I333" s="23" t="s">
        <v>59</v>
      </c>
      <c r="J333" s="23" t="s">
        <v>48</v>
      </c>
      <c r="K333" s="23"/>
      <c r="L333" t="s">
        <v>2849</v>
      </c>
    </row>
    <row r="334" spans="1:12" ht="15" thickBot="1" x14ac:dyDescent="0.4">
      <c r="A334" s="23" t="s">
        <v>1104</v>
      </c>
      <c r="B334" s="23" t="s">
        <v>1160</v>
      </c>
      <c r="C334" s="74" t="s">
        <v>476</v>
      </c>
      <c r="D334" t="s">
        <v>476</v>
      </c>
      <c r="E334" s="24">
        <v>2563</v>
      </c>
      <c r="F334" s="23" t="s">
        <v>384</v>
      </c>
      <c r="G334" s="23" t="s">
        <v>346</v>
      </c>
      <c r="H334" s="23" t="s">
        <v>478</v>
      </c>
      <c r="I334" s="23" t="s">
        <v>59</v>
      </c>
      <c r="J334" s="23" t="s">
        <v>48</v>
      </c>
      <c r="K334" s="23"/>
      <c r="L334" t="s">
        <v>2681</v>
      </c>
    </row>
    <row r="335" spans="1:12" ht="29.5" thickBot="1" x14ac:dyDescent="0.4">
      <c r="A335" s="23" t="s">
        <v>1104</v>
      </c>
      <c r="B335" s="23" t="s">
        <v>1160</v>
      </c>
      <c r="C335" s="74" t="s">
        <v>759</v>
      </c>
      <c r="D335" t="s">
        <v>759</v>
      </c>
      <c r="E335" s="24">
        <v>2563</v>
      </c>
      <c r="F335" s="23" t="s">
        <v>355</v>
      </c>
      <c r="G335" s="23" t="s">
        <v>699</v>
      </c>
      <c r="H335" s="23" t="s">
        <v>625</v>
      </c>
      <c r="I335" s="23" t="s">
        <v>59</v>
      </c>
      <c r="J335" s="23" t="s">
        <v>48</v>
      </c>
      <c r="K335" s="23"/>
      <c r="L335" t="s">
        <v>2850</v>
      </c>
    </row>
    <row r="336" spans="1:12" ht="15" thickBot="1" x14ac:dyDescent="0.4">
      <c r="A336" s="23" t="s">
        <v>1104</v>
      </c>
      <c r="B336" s="23" t="s">
        <v>1160</v>
      </c>
      <c r="C336" s="74" t="s">
        <v>139</v>
      </c>
      <c r="D336" t="s">
        <v>139</v>
      </c>
      <c r="E336" s="24">
        <v>2563</v>
      </c>
      <c r="F336" s="23" t="s">
        <v>384</v>
      </c>
      <c r="G336" s="23" t="s">
        <v>346</v>
      </c>
      <c r="H336" s="23" t="s">
        <v>158</v>
      </c>
      <c r="I336" s="23" t="s">
        <v>59</v>
      </c>
      <c r="J336" s="23" t="s">
        <v>48</v>
      </c>
      <c r="K336" s="23"/>
      <c r="L336" t="s">
        <v>2667</v>
      </c>
    </row>
    <row r="337" spans="1:12" ht="15" thickBot="1" x14ac:dyDescent="0.4">
      <c r="A337" s="23" t="s">
        <v>1104</v>
      </c>
      <c r="B337" s="23" t="s">
        <v>1160</v>
      </c>
      <c r="C337" s="74" t="s">
        <v>777</v>
      </c>
      <c r="D337" t="s">
        <v>777</v>
      </c>
      <c r="E337" s="24">
        <v>2563</v>
      </c>
      <c r="F337" s="23" t="s">
        <v>384</v>
      </c>
      <c r="G337" s="23" t="s">
        <v>346</v>
      </c>
      <c r="H337" s="23" t="s">
        <v>779</v>
      </c>
      <c r="I337" s="23" t="s">
        <v>59</v>
      </c>
      <c r="J337" s="23" t="s">
        <v>48</v>
      </c>
      <c r="K337" s="23"/>
      <c r="L337" t="s">
        <v>2683</v>
      </c>
    </row>
    <row r="338" spans="1:12" ht="29.5" thickBot="1" x14ac:dyDescent="0.4">
      <c r="A338" s="23" t="s">
        <v>1104</v>
      </c>
      <c r="B338" s="23" t="s">
        <v>1160</v>
      </c>
      <c r="C338" s="74" t="s">
        <v>782</v>
      </c>
      <c r="D338" t="s">
        <v>782</v>
      </c>
      <c r="E338" s="24">
        <v>2563</v>
      </c>
      <c r="F338" s="23" t="s">
        <v>384</v>
      </c>
      <c r="G338" s="23" t="s">
        <v>346</v>
      </c>
      <c r="H338" s="23" t="s">
        <v>784</v>
      </c>
      <c r="I338" s="23" t="s">
        <v>59</v>
      </c>
      <c r="J338" s="23" t="s">
        <v>48</v>
      </c>
      <c r="K338" s="23"/>
      <c r="L338" t="s">
        <v>2852</v>
      </c>
    </row>
    <row r="339" spans="1:12" ht="29.5" thickBot="1" x14ac:dyDescent="0.4">
      <c r="A339" s="23" t="s">
        <v>1104</v>
      </c>
      <c r="B339" s="23" t="s">
        <v>1160</v>
      </c>
      <c r="C339" s="74" t="s">
        <v>787</v>
      </c>
      <c r="D339" t="s">
        <v>787</v>
      </c>
      <c r="E339" s="24">
        <v>2563</v>
      </c>
      <c r="F339" s="23" t="s">
        <v>384</v>
      </c>
      <c r="G339" s="23" t="s">
        <v>346</v>
      </c>
      <c r="H339" s="23" t="s">
        <v>467</v>
      </c>
      <c r="I339" s="23" t="s">
        <v>59</v>
      </c>
      <c r="J339" s="23" t="s">
        <v>48</v>
      </c>
      <c r="K339" s="23"/>
      <c r="L339" t="s">
        <v>2853</v>
      </c>
    </row>
    <row r="340" spans="1:12" ht="29.5" thickBot="1" x14ac:dyDescent="0.4">
      <c r="A340" s="23" t="s">
        <v>1104</v>
      </c>
      <c r="B340" s="23" t="s">
        <v>1160</v>
      </c>
      <c r="C340" s="74" t="s">
        <v>803</v>
      </c>
      <c r="D340" t="s">
        <v>803</v>
      </c>
      <c r="E340" s="24">
        <v>2563</v>
      </c>
      <c r="F340" s="23" t="s">
        <v>384</v>
      </c>
      <c r="G340" s="23" t="s">
        <v>346</v>
      </c>
      <c r="H340" s="23" t="s">
        <v>805</v>
      </c>
      <c r="I340" s="23" t="s">
        <v>59</v>
      </c>
      <c r="J340" s="23" t="s">
        <v>48</v>
      </c>
      <c r="K340" s="23"/>
      <c r="L340" t="s">
        <v>2855</v>
      </c>
    </row>
    <row r="341" spans="1:12" ht="29.5" thickBot="1" x14ac:dyDescent="0.4">
      <c r="A341" s="23" t="s">
        <v>1104</v>
      </c>
      <c r="B341" s="23" t="s">
        <v>1160</v>
      </c>
      <c r="C341" s="74" t="s">
        <v>814</v>
      </c>
      <c r="D341" t="s">
        <v>814</v>
      </c>
      <c r="E341" s="24">
        <v>2563</v>
      </c>
      <c r="F341" s="23" t="s">
        <v>431</v>
      </c>
      <c r="G341" s="23" t="s">
        <v>346</v>
      </c>
      <c r="H341" s="23" t="s">
        <v>498</v>
      </c>
      <c r="I341" s="23" t="s">
        <v>59</v>
      </c>
      <c r="J341" s="23" t="s">
        <v>48</v>
      </c>
      <c r="K341" s="23"/>
      <c r="L341" t="s">
        <v>2857</v>
      </c>
    </row>
    <row r="342" spans="1:12" ht="29.5" thickBot="1" x14ac:dyDescent="0.4">
      <c r="A342" s="23" t="s">
        <v>1104</v>
      </c>
      <c r="B342" s="23" t="s">
        <v>1160</v>
      </c>
      <c r="C342" s="74" t="s">
        <v>819</v>
      </c>
      <c r="D342" t="s">
        <v>819</v>
      </c>
      <c r="E342" s="24">
        <v>2563</v>
      </c>
      <c r="F342" s="23" t="s">
        <v>384</v>
      </c>
      <c r="G342" s="23" t="s">
        <v>346</v>
      </c>
      <c r="H342" s="23" t="s">
        <v>821</v>
      </c>
      <c r="I342" s="23" t="s">
        <v>59</v>
      </c>
      <c r="J342" s="23" t="s">
        <v>48</v>
      </c>
      <c r="K342" s="23"/>
      <c r="L342" t="s">
        <v>2684</v>
      </c>
    </row>
    <row r="343" spans="1:12" ht="15" thickBot="1" x14ac:dyDescent="0.4">
      <c r="A343" s="23" t="s">
        <v>1104</v>
      </c>
      <c r="B343" s="23" t="s">
        <v>1160</v>
      </c>
      <c r="C343" s="74" t="s">
        <v>830</v>
      </c>
      <c r="D343" t="s">
        <v>830</v>
      </c>
      <c r="E343" s="24">
        <v>2563</v>
      </c>
      <c r="F343" s="23" t="s">
        <v>384</v>
      </c>
      <c r="G343" s="23" t="s">
        <v>346</v>
      </c>
      <c r="H343" s="23" t="s">
        <v>253</v>
      </c>
      <c r="I343" s="23" t="s">
        <v>59</v>
      </c>
      <c r="J343" s="23" t="s">
        <v>48</v>
      </c>
      <c r="K343" s="23"/>
      <c r="L343" t="s">
        <v>2685</v>
      </c>
    </row>
    <row r="344" spans="1:12" ht="15" thickBot="1" x14ac:dyDescent="0.4">
      <c r="A344" s="23" t="s">
        <v>1104</v>
      </c>
      <c r="B344" s="23" t="s">
        <v>1160</v>
      </c>
      <c r="C344" s="74" t="s">
        <v>835</v>
      </c>
      <c r="D344" t="s">
        <v>835</v>
      </c>
      <c r="E344" s="24">
        <v>2563</v>
      </c>
      <c r="F344" s="23" t="s">
        <v>355</v>
      </c>
      <c r="G344" s="23" t="s">
        <v>346</v>
      </c>
      <c r="H344" s="23" t="s">
        <v>837</v>
      </c>
      <c r="I344" s="23" t="s">
        <v>59</v>
      </c>
      <c r="J344" s="23" t="s">
        <v>48</v>
      </c>
      <c r="K344" s="23"/>
      <c r="L344" t="s">
        <v>2859</v>
      </c>
    </row>
    <row r="345" spans="1:12" ht="29.5" thickBot="1" x14ac:dyDescent="0.4">
      <c r="A345" s="23" t="s">
        <v>1104</v>
      </c>
      <c r="B345" s="23" t="s">
        <v>1160</v>
      </c>
      <c r="C345" s="74" t="s">
        <v>844</v>
      </c>
      <c r="D345" t="s">
        <v>844</v>
      </c>
      <c r="E345" s="24">
        <v>2563</v>
      </c>
      <c r="F345" s="23" t="s">
        <v>384</v>
      </c>
      <c r="G345" s="23" t="s">
        <v>346</v>
      </c>
      <c r="H345" s="23" t="s">
        <v>91</v>
      </c>
      <c r="I345" s="23" t="s">
        <v>59</v>
      </c>
      <c r="J345" s="23" t="s">
        <v>48</v>
      </c>
      <c r="K345" s="23"/>
      <c r="L345" t="s">
        <v>2861</v>
      </c>
    </row>
    <row r="346" spans="1:12" ht="29.5" thickBot="1" x14ac:dyDescent="0.4">
      <c r="A346" s="23" t="s">
        <v>1104</v>
      </c>
      <c r="B346" s="23" t="s">
        <v>1160</v>
      </c>
      <c r="C346" s="74" t="s">
        <v>848</v>
      </c>
      <c r="D346" t="s">
        <v>848</v>
      </c>
      <c r="E346" s="24">
        <v>2563</v>
      </c>
      <c r="F346" s="23" t="s">
        <v>384</v>
      </c>
      <c r="G346" s="23" t="s">
        <v>346</v>
      </c>
      <c r="H346" s="23" t="s">
        <v>851</v>
      </c>
      <c r="I346" s="23" t="s">
        <v>59</v>
      </c>
      <c r="J346" s="23" t="s">
        <v>48</v>
      </c>
      <c r="K346" s="23"/>
      <c r="L346" t="s">
        <v>2862</v>
      </c>
    </row>
    <row r="347" spans="1:12" ht="29.5" thickBot="1" x14ac:dyDescent="0.4">
      <c r="A347" s="23" t="s">
        <v>1104</v>
      </c>
      <c r="B347" s="23" t="s">
        <v>1160</v>
      </c>
      <c r="C347" s="74" t="s">
        <v>2579</v>
      </c>
      <c r="D347" t="s">
        <v>854</v>
      </c>
      <c r="E347" s="24">
        <v>2563</v>
      </c>
      <c r="F347" s="23" t="s">
        <v>355</v>
      </c>
      <c r="G347" s="23" t="s">
        <v>346</v>
      </c>
      <c r="H347" s="23" t="s">
        <v>218</v>
      </c>
      <c r="I347" s="23" t="s">
        <v>59</v>
      </c>
      <c r="J347" s="23" t="s">
        <v>48</v>
      </c>
      <c r="K347" s="23"/>
      <c r="L347" t="s">
        <v>2863</v>
      </c>
    </row>
    <row r="348" spans="1:12" ht="29.5" thickBot="1" x14ac:dyDescent="0.4">
      <c r="A348" s="23" t="s">
        <v>1104</v>
      </c>
      <c r="B348" s="23" t="s">
        <v>1160</v>
      </c>
      <c r="C348" s="74" t="s">
        <v>2580</v>
      </c>
      <c r="D348" t="s">
        <v>858</v>
      </c>
      <c r="E348" s="24">
        <v>2563</v>
      </c>
      <c r="F348" s="23" t="s">
        <v>355</v>
      </c>
      <c r="G348" s="23" t="s">
        <v>346</v>
      </c>
      <c r="H348" s="23" t="s">
        <v>290</v>
      </c>
      <c r="I348" s="23" t="s">
        <v>59</v>
      </c>
      <c r="J348" s="23" t="s">
        <v>48</v>
      </c>
      <c r="K348" s="23"/>
      <c r="L348" t="s">
        <v>2864</v>
      </c>
    </row>
    <row r="349" spans="1:12" ht="29.5" thickBot="1" x14ac:dyDescent="0.4">
      <c r="A349" s="23" t="s">
        <v>1104</v>
      </c>
      <c r="B349" s="23" t="s">
        <v>1160</v>
      </c>
      <c r="C349" s="74" t="s">
        <v>862</v>
      </c>
      <c r="D349" t="s">
        <v>862</v>
      </c>
      <c r="E349" s="24">
        <v>2563</v>
      </c>
      <c r="F349" s="23" t="s">
        <v>355</v>
      </c>
      <c r="G349" s="23" t="s">
        <v>346</v>
      </c>
      <c r="H349" s="23" t="s">
        <v>420</v>
      </c>
      <c r="I349" s="23" t="s">
        <v>59</v>
      </c>
      <c r="J349" s="23" t="s">
        <v>48</v>
      </c>
      <c r="K349" s="23"/>
      <c r="L349" t="s">
        <v>2865</v>
      </c>
    </row>
    <row r="350" spans="1:12" ht="15" thickBot="1" x14ac:dyDescent="0.4">
      <c r="A350" s="23" t="s">
        <v>1104</v>
      </c>
      <c r="B350" s="23" t="s">
        <v>1160</v>
      </c>
      <c r="C350" s="74" t="s">
        <v>439</v>
      </c>
      <c r="D350" t="s">
        <v>439</v>
      </c>
      <c r="E350" s="24">
        <v>2563</v>
      </c>
      <c r="F350" s="23" t="s">
        <v>384</v>
      </c>
      <c r="G350" s="23" t="s">
        <v>346</v>
      </c>
      <c r="H350" s="23" t="s">
        <v>441</v>
      </c>
      <c r="I350" s="23" t="s">
        <v>59</v>
      </c>
      <c r="J350" s="23" t="s">
        <v>48</v>
      </c>
      <c r="K350" s="23"/>
      <c r="L350" t="s">
        <v>2686</v>
      </c>
    </row>
    <row r="351" spans="1:12" ht="29.5" thickBot="1" x14ac:dyDescent="0.4">
      <c r="A351" s="23" t="s">
        <v>1104</v>
      </c>
      <c r="B351" s="23" t="s">
        <v>1160</v>
      </c>
      <c r="C351" s="74" t="s">
        <v>869</v>
      </c>
      <c r="D351" t="s">
        <v>869</v>
      </c>
      <c r="E351" s="24">
        <v>2563</v>
      </c>
      <c r="F351" s="23" t="s">
        <v>688</v>
      </c>
      <c r="G351" s="23" t="s">
        <v>871</v>
      </c>
      <c r="H351" s="23" t="s">
        <v>58</v>
      </c>
      <c r="I351" s="23" t="s">
        <v>59</v>
      </c>
      <c r="J351" s="23" t="s">
        <v>48</v>
      </c>
      <c r="K351" s="23"/>
      <c r="L351" t="s">
        <v>2866</v>
      </c>
    </row>
    <row r="352" spans="1:12" ht="29.5" thickBot="1" x14ac:dyDescent="0.4">
      <c r="A352" s="23" t="s">
        <v>1104</v>
      </c>
      <c r="B352" s="23" t="s">
        <v>1160</v>
      </c>
      <c r="C352" s="74" t="s">
        <v>875</v>
      </c>
      <c r="D352" t="s">
        <v>875</v>
      </c>
      <c r="E352" s="24">
        <v>2563</v>
      </c>
      <c r="F352" s="23" t="s">
        <v>384</v>
      </c>
      <c r="G352" s="23" t="s">
        <v>346</v>
      </c>
      <c r="H352" s="23" t="s">
        <v>877</v>
      </c>
      <c r="I352" s="23" t="s">
        <v>59</v>
      </c>
      <c r="J352" s="23" t="s">
        <v>48</v>
      </c>
      <c r="K352" s="23"/>
      <c r="L352" t="s">
        <v>2867</v>
      </c>
    </row>
    <row r="353" spans="1:12" ht="29.5" thickBot="1" x14ac:dyDescent="0.4">
      <c r="A353" s="23" t="s">
        <v>1104</v>
      </c>
      <c r="B353" s="23" t="s">
        <v>1160</v>
      </c>
      <c r="C353" s="74" t="s">
        <v>2581</v>
      </c>
      <c r="D353" t="s">
        <v>880</v>
      </c>
      <c r="E353" s="24">
        <v>2563</v>
      </c>
      <c r="F353" s="23" t="s">
        <v>688</v>
      </c>
      <c r="G353" s="23" t="s">
        <v>346</v>
      </c>
      <c r="H353" s="23" t="s">
        <v>302</v>
      </c>
      <c r="I353" s="23" t="s">
        <v>59</v>
      </c>
      <c r="J353" s="23" t="s">
        <v>48</v>
      </c>
      <c r="K353" s="23"/>
      <c r="L353" t="s">
        <v>2868</v>
      </c>
    </row>
    <row r="354" spans="1:12" ht="15" thickBot="1" x14ac:dyDescent="0.4">
      <c r="A354" s="23" t="s">
        <v>1104</v>
      </c>
      <c r="B354" s="23" t="s">
        <v>1160</v>
      </c>
      <c r="C354" s="74" t="s">
        <v>205</v>
      </c>
      <c r="D354" t="s">
        <v>205</v>
      </c>
      <c r="E354" s="24">
        <v>2563</v>
      </c>
      <c r="F354" s="23" t="s">
        <v>546</v>
      </c>
      <c r="G354" s="23" t="s">
        <v>871</v>
      </c>
      <c r="H354" s="23" t="s">
        <v>886</v>
      </c>
      <c r="I354" s="23" t="s">
        <v>59</v>
      </c>
      <c r="J354" s="23" t="s">
        <v>48</v>
      </c>
      <c r="K354" s="23"/>
      <c r="L354" t="s">
        <v>2673</v>
      </c>
    </row>
    <row r="355" spans="1:12" ht="15" thickBot="1" x14ac:dyDescent="0.4">
      <c r="A355" s="23" t="s">
        <v>1104</v>
      </c>
      <c r="B355" s="23" t="s">
        <v>1160</v>
      </c>
      <c r="C355" s="74" t="s">
        <v>156</v>
      </c>
      <c r="D355" t="s">
        <v>156</v>
      </c>
      <c r="E355" s="24">
        <v>2563</v>
      </c>
      <c r="F355" s="23" t="s">
        <v>384</v>
      </c>
      <c r="G355" s="23" t="s">
        <v>346</v>
      </c>
      <c r="H355" s="23" t="s">
        <v>180</v>
      </c>
      <c r="I355" s="23" t="s">
        <v>59</v>
      </c>
      <c r="J355" s="23" t="s">
        <v>48</v>
      </c>
      <c r="K355" s="23"/>
      <c r="L355" t="s">
        <v>2687</v>
      </c>
    </row>
    <row r="356" spans="1:12" ht="15" thickBot="1" x14ac:dyDescent="0.4">
      <c r="A356" s="23" t="s">
        <v>1104</v>
      </c>
      <c r="B356" s="23" t="s">
        <v>1160</v>
      </c>
      <c r="C356" s="74" t="s">
        <v>892</v>
      </c>
      <c r="D356" t="s">
        <v>892</v>
      </c>
      <c r="E356" s="24">
        <v>2563</v>
      </c>
      <c r="F356" s="23" t="s">
        <v>546</v>
      </c>
      <c r="G356" s="23" t="s">
        <v>346</v>
      </c>
      <c r="H356" s="23" t="s">
        <v>472</v>
      </c>
      <c r="I356" s="23" t="s">
        <v>59</v>
      </c>
      <c r="J356" s="23" t="s">
        <v>48</v>
      </c>
      <c r="K356" s="23"/>
      <c r="L356" t="s">
        <v>2688</v>
      </c>
    </row>
    <row r="357" spans="1:12" ht="29.5" thickBot="1" x14ac:dyDescent="0.4">
      <c r="A357" s="23" t="s">
        <v>1104</v>
      </c>
      <c r="B357" s="23" t="s">
        <v>1160</v>
      </c>
      <c r="C357" s="74" t="s">
        <v>896</v>
      </c>
      <c r="D357" t="s">
        <v>896</v>
      </c>
      <c r="E357" s="24">
        <v>2563</v>
      </c>
      <c r="F357" s="23" t="s">
        <v>384</v>
      </c>
      <c r="G357" s="23" t="s">
        <v>346</v>
      </c>
      <c r="H357" s="23" t="s">
        <v>329</v>
      </c>
      <c r="I357" s="23" t="s">
        <v>59</v>
      </c>
      <c r="J357" s="23" t="s">
        <v>48</v>
      </c>
      <c r="K357" s="23"/>
      <c r="L357" t="s">
        <v>2869</v>
      </c>
    </row>
    <row r="358" spans="1:12" ht="29.5" thickBot="1" x14ac:dyDescent="0.4">
      <c r="A358" s="23" t="s">
        <v>1104</v>
      </c>
      <c r="B358" s="23" t="s">
        <v>1160</v>
      </c>
      <c r="C358" s="74" t="s">
        <v>126</v>
      </c>
      <c r="D358" t="s">
        <v>126</v>
      </c>
      <c r="E358" s="24">
        <v>2563</v>
      </c>
      <c r="F358" s="23" t="s">
        <v>355</v>
      </c>
      <c r="G358" s="23" t="s">
        <v>346</v>
      </c>
      <c r="H358" s="23" t="s">
        <v>128</v>
      </c>
      <c r="I358" s="23" t="s">
        <v>59</v>
      </c>
      <c r="J358" s="23" t="s">
        <v>48</v>
      </c>
      <c r="K358" s="23"/>
      <c r="L358" t="s">
        <v>2689</v>
      </c>
    </row>
    <row r="359" spans="1:12" ht="15" thickBot="1" x14ac:dyDescent="0.4">
      <c r="A359" s="23" t="s">
        <v>1104</v>
      </c>
      <c r="B359" s="23" t="s">
        <v>1160</v>
      </c>
      <c r="C359" s="74" t="s">
        <v>904</v>
      </c>
      <c r="D359" t="s">
        <v>904</v>
      </c>
      <c r="E359" s="24">
        <v>2563</v>
      </c>
      <c r="F359" s="23" t="s">
        <v>384</v>
      </c>
      <c r="G359" s="23" t="s">
        <v>346</v>
      </c>
      <c r="H359" s="23" t="s">
        <v>906</v>
      </c>
      <c r="I359" s="23" t="s">
        <v>59</v>
      </c>
      <c r="J359" s="23" t="s">
        <v>48</v>
      </c>
      <c r="K359" s="23"/>
      <c r="L359" t="s">
        <v>2690</v>
      </c>
    </row>
    <row r="360" spans="1:12" ht="29.5" thickBot="1" x14ac:dyDescent="0.4">
      <c r="A360" s="23" t="s">
        <v>1104</v>
      </c>
      <c r="B360" s="23" t="s">
        <v>1160</v>
      </c>
      <c r="C360" s="74" t="s">
        <v>909</v>
      </c>
      <c r="D360" t="s">
        <v>909</v>
      </c>
      <c r="E360" s="24">
        <v>2563</v>
      </c>
      <c r="F360" s="23" t="s">
        <v>546</v>
      </c>
      <c r="G360" s="23" t="s">
        <v>346</v>
      </c>
      <c r="H360" s="23" t="s">
        <v>58</v>
      </c>
      <c r="I360" s="23" t="s">
        <v>59</v>
      </c>
      <c r="J360" s="23" t="s">
        <v>48</v>
      </c>
      <c r="K360" s="23"/>
      <c r="L360" t="s">
        <v>2691</v>
      </c>
    </row>
    <row r="361" spans="1:12" ht="29.5" thickBot="1" x14ac:dyDescent="0.4">
      <c r="A361" s="23" t="s">
        <v>1104</v>
      </c>
      <c r="B361" s="23" t="s">
        <v>1160</v>
      </c>
      <c r="C361" s="74" t="s">
        <v>914</v>
      </c>
      <c r="D361" t="s">
        <v>914</v>
      </c>
      <c r="E361" s="24">
        <v>2563</v>
      </c>
      <c r="F361" s="23" t="s">
        <v>688</v>
      </c>
      <c r="G361" s="23" t="s">
        <v>346</v>
      </c>
      <c r="H361" s="23" t="s">
        <v>916</v>
      </c>
      <c r="I361" s="23" t="s">
        <v>59</v>
      </c>
      <c r="J361" s="23" t="s">
        <v>48</v>
      </c>
      <c r="K361" s="23"/>
      <c r="L361" t="s">
        <v>2870</v>
      </c>
    </row>
    <row r="362" spans="1:12" ht="15" thickBot="1" x14ac:dyDescent="0.4">
      <c r="A362" s="23" t="s">
        <v>1104</v>
      </c>
      <c r="B362" s="23" t="s">
        <v>1160</v>
      </c>
      <c r="C362" s="74" t="s">
        <v>919</v>
      </c>
      <c r="D362" t="s">
        <v>919</v>
      </c>
      <c r="E362" s="24">
        <v>2563</v>
      </c>
      <c r="F362" s="23" t="s">
        <v>384</v>
      </c>
      <c r="G362" s="23" t="s">
        <v>346</v>
      </c>
      <c r="H362" s="23" t="s">
        <v>265</v>
      </c>
      <c r="I362" s="23" t="s">
        <v>59</v>
      </c>
      <c r="J362" s="23" t="s">
        <v>48</v>
      </c>
      <c r="K362" s="23"/>
      <c r="L362" t="s">
        <v>2692</v>
      </c>
    </row>
    <row r="363" spans="1:12" ht="29.5" thickBot="1" x14ac:dyDescent="0.4">
      <c r="A363" s="23" t="s">
        <v>1104</v>
      </c>
      <c r="B363" s="23" t="s">
        <v>1160</v>
      </c>
      <c r="C363" s="74" t="s">
        <v>929</v>
      </c>
      <c r="D363" t="s">
        <v>929</v>
      </c>
      <c r="E363" s="24">
        <v>2563</v>
      </c>
      <c r="F363" s="23" t="s">
        <v>546</v>
      </c>
      <c r="G363" s="23" t="s">
        <v>346</v>
      </c>
      <c r="H363" s="23" t="s">
        <v>931</v>
      </c>
      <c r="I363" s="23" t="s">
        <v>59</v>
      </c>
      <c r="J363" s="23" t="s">
        <v>48</v>
      </c>
      <c r="K363" s="23"/>
      <c r="L363" t="s">
        <v>2872</v>
      </c>
    </row>
    <row r="364" spans="1:12" ht="15" thickBot="1" x14ac:dyDescent="0.4">
      <c r="A364" s="23" t="s">
        <v>1104</v>
      </c>
      <c r="B364" s="23" t="s">
        <v>1160</v>
      </c>
      <c r="C364" s="74" t="s">
        <v>962</v>
      </c>
      <c r="D364" t="s">
        <v>962</v>
      </c>
      <c r="E364" s="24">
        <v>2563</v>
      </c>
      <c r="F364" s="23" t="s">
        <v>355</v>
      </c>
      <c r="G364" s="23" t="s">
        <v>346</v>
      </c>
      <c r="H364" s="23" t="s">
        <v>959</v>
      </c>
      <c r="I364" s="23" t="s">
        <v>47</v>
      </c>
      <c r="J364" s="23" t="s">
        <v>48</v>
      </c>
      <c r="K364" s="23"/>
      <c r="L364" t="s">
        <v>2875</v>
      </c>
    </row>
    <row r="365" spans="1:12" ht="29.5" thickBot="1" x14ac:dyDescent="0.4">
      <c r="A365" s="23" t="s">
        <v>1104</v>
      </c>
      <c r="B365" s="23" t="s">
        <v>1160</v>
      </c>
      <c r="C365" s="74" t="s">
        <v>971</v>
      </c>
      <c r="D365" t="s">
        <v>971</v>
      </c>
      <c r="E365" s="24">
        <v>2563</v>
      </c>
      <c r="F365" s="23" t="s">
        <v>871</v>
      </c>
      <c r="G365" s="23" t="s">
        <v>973</v>
      </c>
      <c r="H365" s="23" t="s">
        <v>974</v>
      </c>
      <c r="I365" s="23" t="s">
        <v>47</v>
      </c>
      <c r="J365" s="23" t="s">
        <v>48</v>
      </c>
      <c r="K365" s="23"/>
      <c r="L365" t="s">
        <v>2876</v>
      </c>
    </row>
    <row r="366" spans="1:12" ht="29.5" thickBot="1" x14ac:dyDescent="0.4">
      <c r="A366" s="23" t="s">
        <v>1104</v>
      </c>
      <c r="B366" s="23" t="s">
        <v>1160</v>
      </c>
      <c r="C366" s="74" t="s">
        <v>977</v>
      </c>
      <c r="D366" t="s">
        <v>977</v>
      </c>
      <c r="E366" s="24">
        <v>2563</v>
      </c>
      <c r="F366" s="23" t="s">
        <v>871</v>
      </c>
      <c r="G366" s="23" t="s">
        <v>346</v>
      </c>
      <c r="H366" s="23" t="s">
        <v>302</v>
      </c>
      <c r="I366" s="23" t="s">
        <v>59</v>
      </c>
      <c r="J366" s="23" t="s">
        <v>48</v>
      </c>
      <c r="K366" s="23"/>
      <c r="L366" t="s">
        <v>2877</v>
      </c>
    </row>
    <row r="367" spans="1:12" ht="15" thickBot="1" x14ac:dyDescent="0.4">
      <c r="A367" s="23" t="s">
        <v>1104</v>
      </c>
      <c r="B367" s="23" t="s">
        <v>1160</v>
      </c>
      <c r="C367" s="74" t="s">
        <v>982</v>
      </c>
      <c r="D367" t="s">
        <v>982</v>
      </c>
      <c r="E367" s="24">
        <v>2563</v>
      </c>
      <c r="F367" s="23" t="s">
        <v>355</v>
      </c>
      <c r="G367" s="23" t="s">
        <v>346</v>
      </c>
      <c r="H367" s="23" t="s">
        <v>984</v>
      </c>
      <c r="I367" s="23" t="s">
        <v>47</v>
      </c>
      <c r="J367" s="23" t="s">
        <v>48</v>
      </c>
      <c r="K367" s="23"/>
      <c r="L367" t="s">
        <v>2697</v>
      </c>
    </row>
    <row r="368" spans="1:12" ht="29.5" thickBot="1" x14ac:dyDescent="0.4">
      <c r="A368" s="23" t="s">
        <v>1104</v>
      </c>
      <c r="B368" s="23" t="s">
        <v>1160</v>
      </c>
      <c r="C368" s="74" t="s">
        <v>987</v>
      </c>
      <c r="D368" t="s">
        <v>987</v>
      </c>
      <c r="E368" s="24">
        <v>2563</v>
      </c>
      <c r="F368" s="23" t="s">
        <v>937</v>
      </c>
      <c r="G368" s="23" t="s">
        <v>346</v>
      </c>
      <c r="H368" s="23" t="s">
        <v>472</v>
      </c>
      <c r="I368" s="23" t="s">
        <v>59</v>
      </c>
      <c r="J368" s="23" t="s">
        <v>48</v>
      </c>
      <c r="K368" s="23"/>
      <c r="L368" t="s">
        <v>2698</v>
      </c>
    </row>
    <row r="369" spans="1:12" ht="15" thickBot="1" x14ac:dyDescent="0.4">
      <c r="A369" s="23" t="s">
        <v>1104</v>
      </c>
      <c r="B369" s="23" t="s">
        <v>1160</v>
      </c>
      <c r="C369" s="74" t="s">
        <v>1023</v>
      </c>
      <c r="D369" t="s">
        <v>1023</v>
      </c>
      <c r="E369" s="24">
        <v>2563</v>
      </c>
      <c r="F369" s="23" t="s">
        <v>546</v>
      </c>
      <c r="G369" s="23" t="s">
        <v>346</v>
      </c>
      <c r="H369" s="23" t="s">
        <v>1025</v>
      </c>
      <c r="I369" s="23" t="s">
        <v>47</v>
      </c>
      <c r="J369" s="23" t="s">
        <v>48</v>
      </c>
      <c r="K369" s="23"/>
      <c r="L369" s="8" t="s">
        <v>2702</v>
      </c>
    </row>
    <row r="370" spans="1:12" ht="15" thickBot="1" x14ac:dyDescent="0.4">
      <c r="A370" s="23" t="s">
        <v>1104</v>
      </c>
      <c r="B370" s="23" t="s">
        <v>1160</v>
      </c>
      <c r="C370" s="74" t="s">
        <v>1041</v>
      </c>
      <c r="D370" t="s">
        <v>1041</v>
      </c>
      <c r="E370" s="24">
        <v>2563</v>
      </c>
      <c r="F370" s="23" t="s">
        <v>399</v>
      </c>
      <c r="G370" s="23" t="s">
        <v>346</v>
      </c>
      <c r="H370" s="23" t="s">
        <v>1043</v>
      </c>
      <c r="I370" s="23" t="s">
        <v>47</v>
      </c>
      <c r="J370" s="23" t="s">
        <v>48</v>
      </c>
      <c r="K370" s="23"/>
      <c r="L370" s="8" t="s">
        <v>2703</v>
      </c>
    </row>
    <row r="371" spans="1:12" ht="15" thickBot="1" x14ac:dyDescent="0.4">
      <c r="A371" s="23" t="s">
        <v>1104</v>
      </c>
      <c r="B371" s="23" t="s">
        <v>1160</v>
      </c>
      <c r="C371" s="74" t="s">
        <v>139</v>
      </c>
      <c r="D371" t="s">
        <v>139</v>
      </c>
      <c r="E371" s="24">
        <v>2563</v>
      </c>
      <c r="F371" s="23" t="s">
        <v>384</v>
      </c>
      <c r="G371" s="23" t="s">
        <v>346</v>
      </c>
      <c r="H371" s="23" t="s">
        <v>1048</v>
      </c>
      <c r="I371" s="23" t="s">
        <v>59</v>
      </c>
      <c r="J371" s="23" t="s">
        <v>48</v>
      </c>
      <c r="K371" s="23"/>
      <c r="L371" s="8" t="s">
        <v>2667</v>
      </c>
    </row>
    <row r="372" spans="1:12" ht="29.5" thickBot="1" x14ac:dyDescent="0.4">
      <c r="A372" s="23" t="s">
        <v>1104</v>
      </c>
      <c r="B372" s="23" t="s">
        <v>1160</v>
      </c>
      <c r="C372" s="74" t="s">
        <v>1213</v>
      </c>
      <c r="D372" t="s">
        <v>1213</v>
      </c>
      <c r="E372" s="24">
        <v>2563</v>
      </c>
      <c r="F372" s="23" t="s">
        <v>546</v>
      </c>
      <c r="G372" s="23" t="s">
        <v>346</v>
      </c>
      <c r="H372" s="23" t="s">
        <v>84</v>
      </c>
      <c r="I372" s="23" t="s">
        <v>59</v>
      </c>
      <c r="J372" s="23" t="s">
        <v>48</v>
      </c>
      <c r="K372" s="23"/>
      <c r="L372" t="s">
        <v>2886</v>
      </c>
    </row>
    <row r="373" spans="1:12" ht="15" thickBot="1" x14ac:dyDescent="0.4">
      <c r="A373" s="23" t="s">
        <v>1104</v>
      </c>
      <c r="B373" s="23" t="s">
        <v>1160</v>
      </c>
      <c r="C373" s="74" t="s">
        <v>1392</v>
      </c>
      <c r="D373" t="s">
        <v>1392</v>
      </c>
      <c r="E373" s="24">
        <v>2564</v>
      </c>
      <c r="F373" s="23" t="s">
        <v>1296</v>
      </c>
      <c r="G373" s="23" t="s">
        <v>1297</v>
      </c>
      <c r="H373" s="23" t="s">
        <v>507</v>
      </c>
      <c r="I373" s="23" t="s">
        <v>59</v>
      </c>
      <c r="J373" s="23" t="s">
        <v>48</v>
      </c>
      <c r="K373" s="23"/>
      <c r="L373" t="s">
        <v>2905</v>
      </c>
    </row>
    <row r="374" spans="1:12" ht="15" thickBot="1" x14ac:dyDescent="0.4">
      <c r="A374" s="23" t="s">
        <v>1104</v>
      </c>
      <c r="B374" s="23" t="s">
        <v>1160</v>
      </c>
      <c r="C374" s="74" t="s">
        <v>1471</v>
      </c>
      <c r="D374" t="s">
        <v>1471</v>
      </c>
      <c r="E374" s="24">
        <v>2564</v>
      </c>
      <c r="F374" s="23" t="s">
        <v>1296</v>
      </c>
      <c r="G374" s="23" t="s">
        <v>1297</v>
      </c>
      <c r="H374" s="23" t="s">
        <v>1473</v>
      </c>
      <c r="I374" s="23" t="s">
        <v>47</v>
      </c>
      <c r="J374" s="23" t="s">
        <v>48</v>
      </c>
      <c r="K374" s="23"/>
      <c r="L374" t="s">
        <v>2916</v>
      </c>
    </row>
    <row r="375" spans="1:12" ht="15" thickBot="1" x14ac:dyDescent="0.4">
      <c r="A375" s="23" t="s">
        <v>1104</v>
      </c>
      <c r="B375" s="23" t="s">
        <v>1160</v>
      </c>
      <c r="C375" s="74" t="s">
        <v>1477</v>
      </c>
      <c r="D375" t="s">
        <v>1477</v>
      </c>
      <c r="E375" s="24">
        <v>2564</v>
      </c>
      <c r="F375" s="23" t="s">
        <v>1296</v>
      </c>
      <c r="G375" s="23" t="s">
        <v>1297</v>
      </c>
      <c r="H375" s="23" t="s">
        <v>1479</v>
      </c>
      <c r="I375" s="23" t="s">
        <v>47</v>
      </c>
      <c r="J375" s="23" t="s">
        <v>48</v>
      </c>
      <c r="K375" s="23"/>
      <c r="L375" t="s">
        <v>2917</v>
      </c>
    </row>
    <row r="376" spans="1:12" ht="15" thickBot="1" x14ac:dyDescent="0.4">
      <c r="A376" s="23" t="s">
        <v>1104</v>
      </c>
      <c r="B376" s="23" t="s">
        <v>1160</v>
      </c>
      <c r="C376" s="74" t="s">
        <v>1482</v>
      </c>
      <c r="D376" t="s">
        <v>1482</v>
      </c>
      <c r="E376" s="24">
        <v>2564</v>
      </c>
      <c r="F376" s="23" t="s">
        <v>1296</v>
      </c>
      <c r="G376" s="23" t="s">
        <v>1297</v>
      </c>
      <c r="H376" s="23" t="s">
        <v>1479</v>
      </c>
      <c r="I376" s="23" t="s">
        <v>47</v>
      </c>
      <c r="J376" s="23" t="s">
        <v>48</v>
      </c>
      <c r="K376" s="23"/>
      <c r="L376" t="s">
        <v>2721</v>
      </c>
    </row>
    <row r="377" spans="1:12" ht="15" thickBot="1" x14ac:dyDescent="0.4">
      <c r="A377" s="23" t="s">
        <v>1104</v>
      </c>
      <c r="B377" s="23" t="s">
        <v>1160</v>
      </c>
      <c r="C377" s="74" t="s">
        <v>1493</v>
      </c>
      <c r="D377" t="s">
        <v>1493</v>
      </c>
      <c r="E377" s="24">
        <v>2564</v>
      </c>
      <c r="F377" s="23" t="s">
        <v>1296</v>
      </c>
      <c r="G377" s="23" t="s">
        <v>1495</v>
      </c>
      <c r="H377" s="23" t="s">
        <v>1496</v>
      </c>
      <c r="I377" s="23" t="s">
        <v>1497</v>
      </c>
      <c r="J377" s="23" t="s">
        <v>37</v>
      </c>
      <c r="K377" s="23"/>
      <c r="L377" t="s">
        <v>2722</v>
      </c>
    </row>
    <row r="378" spans="1:12" ht="29.5" thickBot="1" x14ac:dyDescent="0.4">
      <c r="A378" s="23" t="s">
        <v>1104</v>
      </c>
      <c r="B378" s="23" t="s">
        <v>1160</v>
      </c>
      <c r="C378" s="74" t="s">
        <v>1213</v>
      </c>
      <c r="D378" t="s">
        <v>1213</v>
      </c>
      <c r="E378" s="24">
        <v>2564</v>
      </c>
      <c r="F378" s="23" t="s">
        <v>1296</v>
      </c>
      <c r="G378" s="23" t="s">
        <v>1297</v>
      </c>
      <c r="H378" s="23" t="s">
        <v>84</v>
      </c>
      <c r="I378" s="23" t="s">
        <v>59</v>
      </c>
      <c r="J378" s="23" t="s">
        <v>48</v>
      </c>
      <c r="K378" s="23"/>
      <c r="L378" t="s">
        <v>2922</v>
      </c>
    </row>
    <row r="379" spans="1:12" ht="15" thickBot="1" x14ac:dyDescent="0.4">
      <c r="A379" s="23" t="s">
        <v>1104</v>
      </c>
      <c r="B379" s="23" t="s">
        <v>1160</v>
      </c>
      <c r="C379" s="74" t="s">
        <v>2588</v>
      </c>
      <c r="D379" t="s">
        <v>1558</v>
      </c>
      <c r="E379" s="24">
        <v>2564</v>
      </c>
      <c r="F379" s="23" t="s">
        <v>1296</v>
      </c>
      <c r="G379" s="23" t="s">
        <v>1297</v>
      </c>
      <c r="H379" s="23" t="s">
        <v>1560</v>
      </c>
      <c r="I379" s="23" t="s">
        <v>47</v>
      </c>
      <c r="J379" s="23" t="s">
        <v>48</v>
      </c>
      <c r="K379" s="23"/>
      <c r="L379" t="s">
        <v>2925</v>
      </c>
    </row>
    <row r="380" spans="1:12" ht="29.5" thickBot="1" x14ac:dyDescent="0.4">
      <c r="A380" s="23" t="s">
        <v>1104</v>
      </c>
      <c r="B380" s="23" t="s">
        <v>1160</v>
      </c>
      <c r="C380" s="74" t="s">
        <v>1651</v>
      </c>
      <c r="D380" t="s">
        <v>1651</v>
      </c>
      <c r="E380" s="24">
        <v>2564</v>
      </c>
      <c r="F380" s="23" t="s">
        <v>1432</v>
      </c>
      <c r="G380" s="23" t="s">
        <v>1297</v>
      </c>
      <c r="H380" s="23" t="s">
        <v>259</v>
      </c>
      <c r="I380" s="23" t="s">
        <v>59</v>
      </c>
      <c r="J380" s="23" t="s">
        <v>48</v>
      </c>
      <c r="K380" s="23"/>
      <c r="L380" t="s">
        <v>2938</v>
      </c>
    </row>
    <row r="381" spans="1:12" ht="15" thickBot="1" x14ac:dyDescent="0.4">
      <c r="A381" s="23" t="s">
        <v>1104</v>
      </c>
      <c r="B381" s="23" t="s">
        <v>1160</v>
      </c>
      <c r="C381" s="74" t="s">
        <v>1669</v>
      </c>
      <c r="D381" t="s">
        <v>1669</v>
      </c>
      <c r="E381" s="24">
        <v>2564</v>
      </c>
      <c r="F381" s="23" t="s">
        <v>1296</v>
      </c>
      <c r="G381" s="23" t="s">
        <v>1297</v>
      </c>
      <c r="H381" s="23" t="s">
        <v>302</v>
      </c>
      <c r="I381" s="23" t="s">
        <v>59</v>
      </c>
      <c r="J381" s="23" t="s">
        <v>48</v>
      </c>
      <c r="K381" s="23"/>
      <c r="L381" t="s">
        <v>2940</v>
      </c>
    </row>
    <row r="382" spans="1:12" ht="29.5" thickBot="1" x14ac:dyDescent="0.4">
      <c r="A382" s="23" t="s">
        <v>1104</v>
      </c>
      <c r="B382" s="23" t="s">
        <v>1160</v>
      </c>
      <c r="C382" s="74" t="s">
        <v>2598</v>
      </c>
      <c r="D382" t="s">
        <v>1867</v>
      </c>
      <c r="E382" s="24">
        <v>2564</v>
      </c>
      <c r="F382" s="23" t="s">
        <v>1509</v>
      </c>
      <c r="G382" s="23" t="s">
        <v>1495</v>
      </c>
      <c r="H382" s="23" t="s">
        <v>1479</v>
      </c>
      <c r="I382" s="23" t="s">
        <v>47</v>
      </c>
      <c r="J382" s="23" t="s">
        <v>48</v>
      </c>
      <c r="K382" s="23"/>
      <c r="L382" t="s">
        <v>2966</v>
      </c>
    </row>
    <row r="383" spans="1:12" ht="15" thickBot="1" x14ac:dyDescent="0.4">
      <c r="A383" s="23" t="s">
        <v>1104</v>
      </c>
      <c r="B383" s="23" t="s">
        <v>1160</v>
      </c>
      <c r="C383" s="74" t="s">
        <v>1910</v>
      </c>
      <c r="D383" t="s">
        <v>1910</v>
      </c>
      <c r="E383" s="24">
        <v>2564</v>
      </c>
      <c r="F383" s="23" t="s">
        <v>1432</v>
      </c>
      <c r="G383" s="23" t="s">
        <v>1297</v>
      </c>
      <c r="H383" s="23" t="s">
        <v>1479</v>
      </c>
      <c r="I383" s="23" t="s">
        <v>47</v>
      </c>
      <c r="J383" s="23" t="s">
        <v>48</v>
      </c>
      <c r="K383" s="23"/>
      <c r="L383" t="s">
        <v>2751</v>
      </c>
    </row>
    <row r="384" spans="1:12" ht="29.5" thickBot="1" x14ac:dyDescent="0.4">
      <c r="A384" s="23" t="s">
        <v>1104</v>
      </c>
      <c r="B384" s="23" t="s">
        <v>1160</v>
      </c>
      <c r="C384" s="74" t="s">
        <v>1173</v>
      </c>
      <c r="D384" t="s">
        <v>1173</v>
      </c>
      <c r="E384" s="24">
        <v>2565</v>
      </c>
      <c r="F384" s="23" t="s">
        <v>1076</v>
      </c>
      <c r="G384" s="23" t="s">
        <v>1077</v>
      </c>
      <c r="H384" s="23" t="s">
        <v>1175</v>
      </c>
      <c r="I384" s="23" t="s">
        <v>1176</v>
      </c>
      <c r="J384" s="23" t="s">
        <v>37</v>
      </c>
      <c r="K384" s="23"/>
      <c r="L384" t="s">
        <v>2764</v>
      </c>
    </row>
    <row r="385" spans="1:12" ht="29.5" thickBot="1" x14ac:dyDescent="0.4">
      <c r="A385" s="23" t="s">
        <v>1104</v>
      </c>
      <c r="B385" s="23" t="s">
        <v>1160</v>
      </c>
      <c r="C385" s="74" t="s">
        <v>2466</v>
      </c>
      <c r="D385" t="s">
        <v>2466</v>
      </c>
      <c r="E385" s="24">
        <v>2565</v>
      </c>
      <c r="F385" s="23" t="s">
        <v>2407</v>
      </c>
      <c r="G385" s="23" t="s">
        <v>1077</v>
      </c>
      <c r="H385" s="23" t="s">
        <v>84</v>
      </c>
      <c r="I385" s="23" t="s">
        <v>59</v>
      </c>
      <c r="J385" s="23" t="s">
        <v>48</v>
      </c>
      <c r="K385" s="23"/>
      <c r="L385" t="s">
        <v>3023</v>
      </c>
    </row>
    <row r="386" spans="1:12" ht="29.5" thickBot="1" x14ac:dyDescent="0.4">
      <c r="A386" s="25" t="s">
        <v>1104</v>
      </c>
      <c r="B386" s="25" t="s">
        <v>1110</v>
      </c>
      <c r="C386" s="75" t="s">
        <v>63</v>
      </c>
      <c r="D386" t="s">
        <v>63</v>
      </c>
      <c r="E386" s="26">
        <v>2562</v>
      </c>
      <c r="F386" s="25" t="s">
        <v>44</v>
      </c>
      <c r="G386" s="25" t="s">
        <v>45</v>
      </c>
      <c r="H386" s="25" t="s">
        <v>66</v>
      </c>
      <c r="I386" s="25" t="s">
        <v>66</v>
      </c>
      <c r="J386" s="25" t="s">
        <v>37</v>
      </c>
      <c r="K386" s="25"/>
      <c r="L386" t="s">
        <v>2623</v>
      </c>
    </row>
    <row r="387" spans="1:12" ht="29.5" thickBot="1" x14ac:dyDescent="0.4">
      <c r="A387" s="25" t="s">
        <v>1104</v>
      </c>
      <c r="B387" s="25" t="s">
        <v>1110</v>
      </c>
      <c r="C387" s="75" t="s">
        <v>2572</v>
      </c>
      <c r="D387" t="s">
        <v>131</v>
      </c>
      <c r="E387" s="26">
        <v>2562</v>
      </c>
      <c r="F387" s="25" t="s">
        <v>44</v>
      </c>
      <c r="G387" s="25" t="s">
        <v>45</v>
      </c>
      <c r="H387" s="25" t="s">
        <v>114</v>
      </c>
      <c r="I387" s="25" t="s">
        <v>59</v>
      </c>
      <c r="J387" s="25" t="s">
        <v>48</v>
      </c>
      <c r="K387" s="25"/>
      <c r="L387" t="s">
        <v>2793</v>
      </c>
    </row>
    <row r="388" spans="1:12" ht="15" thickBot="1" x14ac:dyDescent="0.4">
      <c r="A388" s="25" t="s">
        <v>1104</v>
      </c>
      <c r="B388" s="25" t="s">
        <v>1110</v>
      </c>
      <c r="C388" s="75" t="s">
        <v>403</v>
      </c>
      <c r="D388" t="s">
        <v>403</v>
      </c>
      <c r="E388" s="26">
        <v>2562</v>
      </c>
      <c r="F388" s="25" t="s">
        <v>44</v>
      </c>
      <c r="G388" s="25" t="s">
        <v>45</v>
      </c>
      <c r="H388" s="25" t="s">
        <v>369</v>
      </c>
      <c r="I388" s="25" t="s">
        <v>405</v>
      </c>
      <c r="J388" s="25" t="s">
        <v>37</v>
      </c>
      <c r="K388" s="25"/>
      <c r="L388" t="s">
        <v>2651</v>
      </c>
    </row>
    <row r="389" spans="1:12" ht="29.5" thickBot="1" x14ac:dyDescent="0.4">
      <c r="A389" s="25" t="s">
        <v>1104</v>
      </c>
      <c r="B389" s="25" t="s">
        <v>1110</v>
      </c>
      <c r="C389" s="75" t="s">
        <v>2576</v>
      </c>
      <c r="D389" t="s">
        <v>632</v>
      </c>
      <c r="E389" s="26">
        <v>2563</v>
      </c>
      <c r="F389" s="25" t="s">
        <v>384</v>
      </c>
      <c r="G389" s="25" t="s">
        <v>346</v>
      </c>
      <c r="H389" s="25" t="s">
        <v>616</v>
      </c>
      <c r="I389" s="25" t="s">
        <v>617</v>
      </c>
      <c r="J389" s="25" t="s">
        <v>618</v>
      </c>
      <c r="K389" s="25"/>
      <c r="L389" t="s">
        <v>2835</v>
      </c>
    </row>
    <row r="390" spans="1:12" ht="15" thickBot="1" x14ac:dyDescent="0.4">
      <c r="A390" s="25" t="s">
        <v>1104</v>
      </c>
      <c r="B390" s="25" t="s">
        <v>1110</v>
      </c>
      <c r="C390" s="75" t="s">
        <v>747</v>
      </c>
      <c r="D390" t="s">
        <v>747</v>
      </c>
      <c r="E390" s="26">
        <v>2563</v>
      </c>
      <c r="F390" s="25" t="s">
        <v>384</v>
      </c>
      <c r="G390" s="25" t="s">
        <v>346</v>
      </c>
      <c r="H390" s="25" t="s">
        <v>749</v>
      </c>
      <c r="I390" s="25" t="s">
        <v>722</v>
      </c>
      <c r="J390" s="25" t="s">
        <v>486</v>
      </c>
      <c r="K390" s="25"/>
      <c r="L390" t="s">
        <v>2680</v>
      </c>
    </row>
    <row r="391" spans="1:12" ht="29.5" thickBot="1" x14ac:dyDescent="0.4">
      <c r="A391" s="25" t="s">
        <v>1104</v>
      </c>
      <c r="B391" s="25" t="s">
        <v>1110</v>
      </c>
      <c r="C391" s="75" t="s">
        <v>935</v>
      </c>
      <c r="D391" t="s">
        <v>935</v>
      </c>
      <c r="E391" s="26">
        <v>2563</v>
      </c>
      <c r="F391" s="25" t="s">
        <v>937</v>
      </c>
      <c r="G391" s="25" t="s">
        <v>699</v>
      </c>
      <c r="H391" s="25" t="s">
        <v>938</v>
      </c>
      <c r="I391" s="25" t="s">
        <v>59</v>
      </c>
      <c r="J391" s="25" t="s">
        <v>48</v>
      </c>
      <c r="K391" s="25"/>
      <c r="L391" t="s">
        <v>2873</v>
      </c>
    </row>
    <row r="392" spans="1:12" ht="15" thickBot="1" x14ac:dyDescent="0.4">
      <c r="A392" s="25" t="s">
        <v>1104</v>
      </c>
      <c r="B392" s="25" t="s">
        <v>1110</v>
      </c>
      <c r="C392" s="75" t="s">
        <v>1242</v>
      </c>
      <c r="D392" t="s">
        <v>1242</v>
      </c>
      <c r="E392" s="26">
        <v>2563</v>
      </c>
      <c r="F392" s="25" t="s">
        <v>384</v>
      </c>
      <c r="G392" s="25" t="s">
        <v>346</v>
      </c>
      <c r="H392" s="25" t="s">
        <v>1244</v>
      </c>
      <c r="I392" s="25" t="s">
        <v>47</v>
      </c>
      <c r="J392" s="25" t="s">
        <v>48</v>
      </c>
      <c r="K392" s="25"/>
      <c r="L392" t="s">
        <v>2709</v>
      </c>
    </row>
    <row r="393" spans="1:12" ht="15" thickBot="1" x14ac:dyDescent="0.4">
      <c r="A393" s="13" t="s">
        <v>1061</v>
      </c>
      <c r="B393" s="13" t="s">
        <v>1251</v>
      </c>
      <c r="C393" s="76" t="s">
        <v>941</v>
      </c>
      <c r="D393" t="s">
        <v>941</v>
      </c>
      <c r="E393" s="12">
        <v>2563</v>
      </c>
      <c r="F393" s="13" t="s">
        <v>937</v>
      </c>
      <c r="G393" s="13" t="s">
        <v>346</v>
      </c>
      <c r="H393" s="13" t="s">
        <v>196</v>
      </c>
      <c r="I393" s="13" t="s">
        <v>59</v>
      </c>
      <c r="J393" s="13" t="s">
        <v>48</v>
      </c>
      <c r="K393" s="13"/>
      <c r="L393" t="s">
        <v>2693</v>
      </c>
    </row>
    <row r="394" spans="1:12" ht="15" thickBot="1" x14ac:dyDescent="0.4">
      <c r="A394" s="13" t="s">
        <v>1061</v>
      </c>
      <c r="B394" s="13" t="s">
        <v>1251</v>
      </c>
      <c r="C394" s="76" t="s">
        <v>946</v>
      </c>
      <c r="D394" t="s">
        <v>946</v>
      </c>
      <c r="E394" s="12">
        <v>2563</v>
      </c>
      <c r="F394" s="13" t="s">
        <v>546</v>
      </c>
      <c r="G394" s="13" t="s">
        <v>699</v>
      </c>
      <c r="H394" s="13" t="s">
        <v>948</v>
      </c>
      <c r="I394" s="13" t="s">
        <v>59</v>
      </c>
      <c r="J394" s="13" t="s">
        <v>48</v>
      </c>
      <c r="K394" s="13"/>
      <c r="L394" t="s">
        <v>2694</v>
      </c>
    </row>
    <row r="395" spans="1:12" ht="15" thickBot="1" x14ac:dyDescent="0.4">
      <c r="A395" s="13" t="s">
        <v>1061</v>
      </c>
      <c r="B395" s="13" t="s">
        <v>1251</v>
      </c>
      <c r="C395" s="76" t="s">
        <v>951</v>
      </c>
      <c r="D395" t="s">
        <v>951</v>
      </c>
      <c r="E395" s="12">
        <v>2563</v>
      </c>
      <c r="F395" s="13" t="s">
        <v>546</v>
      </c>
      <c r="G395" s="13" t="s">
        <v>953</v>
      </c>
      <c r="H395" s="13" t="s">
        <v>821</v>
      </c>
      <c r="I395" s="13" t="s">
        <v>59</v>
      </c>
      <c r="J395" s="13" t="s">
        <v>48</v>
      </c>
      <c r="K395" s="13"/>
      <c r="L395" t="s">
        <v>2695</v>
      </c>
    </row>
    <row r="396" spans="1:12" ht="15" thickBot="1" x14ac:dyDescent="0.4">
      <c r="A396" s="13" t="s">
        <v>1061</v>
      </c>
      <c r="B396" s="13" t="s">
        <v>1251</v>
      </c>
      <c r="C396" s="76" t="s">
        <v>966</v>
      </c>
      <c r="D396" t="s">
        <v>966</v>
      </c>
      <c r="E396" s="12">
        <v>2563</v>
      </c>
      <c r="F396" s="13" t="s">
        <v>871</v>
      </c>
      <c r="G396" s="13" t="s">
        <v>346</v>
      </c>
      <c r="H396" s="13" t="s">
        <v>441</v>
      </c>
      <c r="I396" s="13" t="s">
        <v>59</v>
      </c>
      <c r="J396" s="13" t="s">
        <v>48</v>
      </c>
      <c r="K396" s="13"/>
      <c r="L396" t="s">
        <v>2696</v>
      </c>
    </row>
    <row r="397" spans="1:12" ht="15" thickBot="1" x14ac:dyDescent="0.4">
      <c r="A397" s="13" t="s">
        <v>1061</v>
      </c>
      <c r="B397" s="13" t="s">
        <v>1251</v>
      </c>
      <c r="C397" s="76" t="s">
        <v>991</v>
      </c>
      <c r="D397" t="s">
        <v>991</v>
      </c>
      <c r="E397" s="12">
        <v>2563</v>
      </c>
      <c r="F397" s="13" t="s">
        <v>871</v>
      </c>
      <c r="G397" s="13" t="s">
        <v>346</v>
      </c>
      <c r="H397" s="13" t="s">
        <v>128</v>
      </c>
      <c r="I397" s="13" t="s">
        <v>59</v>
      </c>
      <c r="J397" s="13" t="s">
        <v>48</v>
      </c>
      <c r="K397" s="13"/>
      <c r="L397" t="s">
        <v>2699</v>
      </c>
    </row>
    <row r="398" spans="1:12" ht="15" thickBot="1" x14ac:dyDescent="0.4">
      <c r="A398" s="13" t="s">
        <v>1061</v>
      </c>
      <c r="B398" s="13" t="s">
        <v>1251</v>
      </c>
      <c r="C398" s="76" t="s">
        <v>1003</v>
      </c>
      <c r="D398" t="s">
        <v>1003</v>
      </c>
      <c r="E398" s="12">
        <v>2563</v>
      </c>
      <c r="F398" s="13" t="s">
        <v>546</v>
      </c>
      <c r="G398" s="13" t="s">
        <v>953</v>
      </c>
      <c r="H398" s="13" t="s">
        <v>552</v>
      </c>
      <c r="I398" s="13" t="s">
        <v>59</v>
      </c>
      <c r="J398" s="13" t="s">
        <v>48</v>
      </c>
      <c r="K398" s="13"/>
      <c r="L398" s="8" t="s">
        <v>2700</v>
      </c>
    </row>
    <row r="399" spans="1:12" ht="15" thickBot="1" x14ac:dyDescent="0.4">
      <c r="A399" s="13" t="s">
        <v>1061</v>
      </c>
      <c r="B399" s="13" t="s">
        <v>1251</v>
      </c>
      <c r="C399" s="76" t="s">
        <v>1007</v>
      </c>
      <c r="D399" t="s">
        <v>1007</v>
      </c>
      <c r="E399" s="12">
        <v>2563</v>
      </c>
      <c r="F399" s="13" t="s">
        <v>937</v>
      </c>
      <c r="G399" s="13" t="s">
        <v>346</v>
      </c>
      <c r="H399" s="13" t="s">
        <v>58</v>
      </c>
      <c r="I399" s="13" t="s">
        <v>59</v>
      </c>
      <c r="J399" s="13" t="s">
        <v>48</v>
      </c>
      <c r="K399" s="13"/>
      <c r="L399" s="8" t="s">
        <v>2701</v>
      </c>
    </row>
    <row r="400" spans="1:12" ht="15" thickBot="1" x14ac:dyDescent="0.4">
      <c r="A400" s="13" t="s">
        <v>1061</v>
      </c>
      <c r="B400" s="13" t="s">
        <v>1251</v>
      </c>
      <c r="C400" s="76" t="s">
        <v>991</v>
      </c>
      <c r="D400" t="s">
        <v>991</v>
      </c>
      <c r="E400" s="12">
        <v>2563</v>
      </c>
      <c r="F400" s="13" t="s">
        <v>871</v>
      </c>
      <c r="G400" s="13" t="s">
        <v>346</v>
      </c>
      <c r="H400" s="13" t="s">
        <v>1019</v>
      </c>
      <c r="I400" s="13" t="s">
        <v>59</v>
      </c>
      <c r="J400" s="13" t="s">
        <v>48</v>
      </c>
      <c r="K400" s="13"/>
      <c r="L400" s="8" t="s">
        <v>2699</v>
      </c>
    </row>
    <row r="401" spans="1:12" ht="29.5" thickBot="1" x14ac:dyDescent="0.4">
      <c r="A401" s="13" t="s">
        <v>1061</v>
      </c>
      <c r="B401" s="13" t="s">
        <v>1251</v>
      </c>
      <c r="C401" s="76" t="s">
        <v>2582</v>
      </c>
      <c r="D401" t="s">
        <v>1052</v>
      </c>
      <c r="E401" s="12">
        <v>2563</v>
      </c>
      <c r="F401" s="13" t="s">
        <v>546</v>
      </c>
      <c r="G401" s="13" t="s">
        <v>953</v>
      </c>
      <c r="H401" s="13" t="s">
        <v>1054</v>
      </c>
      <c r="I401" s="13" t="s">
        <v>59</v>
      </c>
      <c r="J401" s="13" t="s">
        <v>48</v>
      </c>
      <c r="K401" s="13"/>
      <c r="L401" s="8" t="s">
        <v>2882</v>
      </c>
    </row>
    <row r="402" spans="1:12" ht="15" thickBot="1" x14ac:dyDescent="0.4">
      <c r="A402" s="13" t="s">
        <v>1061</v>
      </c>
      <c r="B402" s="13" t="s">
        <v>1251</v>
      </c>
      <c r="C402" s="76" t="s">
        <v>1007</v>
      </c>
      <c r="D402" t="s">
        <v>1007</v>
      </c>
      <c r="E402" s="12">
        <v>2563</v>
      </c>
      <c r="F402" s="13" t="s">
        <v>937</v>
      </c>
      <c r="G402" s="13" t="s">
        <v>346</v>
      </c>
      <c r="H402" s="13" t="s">
        <v>58</v>
      </c>
      <c r="I402" s="13" t="s">
        <v>59</v>
      </c>
      <c r="J402" s="13" t="s">
        <v>48</v>
      </c>
      <c r="K402" s="13"/>
      <c r="L402" s="8" t="s">
        <v>2701</v>
      </c>
    </row>
    <row r="403" spans="1:12" ht="29.5" thickBot="1" x14ac:dyDescent="0.4">
      <c r="A403" s="13" t="s">
        <v>1061</v>
      </c>
      <c r="B403" s="13" t="s">
        <v>1251</v>
      </c>
      <c r="C403" s="76" t="s">
        <v>1248</v>
      </c>
      <c r="D403" t="s">
        <v>1248</v>
      </c>
      <c r="E403" s="12">
        <v>2563</v>
      </c>
      <c r="F403" s="13" t="s">
        <v>462</v>
      </c>
      <c r="G403" s="13" t="s">
        <v>346</v>
      </c>
      <c r="H403" s="13" t="s">
        <v>1250</v>
      </c>
      <c r="I403" s="13" t="s">
        <v>47</v>
      </c>
      <c r="J403" s="13" t="s">
        <v>48</v>
      </c>
      <c r="K403" s="13"/>
      <c r="L403" t="s">
        <v>2887</v>
      </c>
    </row>
    <row r="404" spans="1:12" ht="15" thickBot="1" x14ac:dyDescent="0.4">
      <c r="A404" s="13" t="s">
        <v>1061</v>
      </c>
      <c r="B404" s="13" t="s">
        <v>1251</v>
      </c>
      <c r="C404" s="76" t="s">
        <v>1278</v>
      </c>
      <c r="D404" t="s">
        <v>1278</v>
      </c>
      <c r="E404" s="12">
        <v>2563</v>
      </c>
      <c r="F404" s="13" t="s">
        <v>462</v>
      </c>
      <c r="G404" s="13" t="s">
        <v>346</v>
      </c>
      <c r="H404" s="13" t="s">
        <v>302</v>
      </c>
      <c r="I404" s="13" t="s">
        <v>59</v>
      </c>
      <c r="J404" s="13" t="s">
        <v>48</v>
      </c>
      <c r="K404" s="13"/>
      <c r="L404" t="s">
        <v>2710</v>
      </c>
    </row>
    <row r="405" spans="1:12" ht="15" thickBot="1" x14ac:dyDescent="0.4">
      <c r="A405" s="13" t="s">
        <v>1061</v>
      </c>
      <c r="B405" s="13" t="s">
        <v>1251</v>
      </c>
      <c r="C405" s="76" t="s">
        <v>1301</v>
      </c>
      <c r="D405" t="s">
        <v>1301</v>
      </c>
      <c r="E405" s="12">
        <v>2563</v>
      </c>
      <c r="F405" s="13" t="s">
        <v>871</v>
      </c>
      <c r="G405" s="13" t="s">
        <v>346</v>
      </c>
      <c r="H405" s="13" t="s">
        <v>689</v>
      </c>
      <c r="I405" s="13" t="s">
        <v>59</v>
      </c>
      <c r="J405" s="13" t="s">
        <v>48</v>
      </c>
      <c r="K405" s="13"/>
      <c r="L405" t="s">
        <v>2711</v>
      </c>
    </row>
    <row r="406" spans="1:12" ht="15" thickBot="1" x14ac:dyDescent="0.4">
      <c r="A406" s="13" t="s">
        <v>1061</v>
      </c>
      <c r="B406" s="13" t="s">
        <v>1251</v>
      </c>
      <c r="C406" s="76" t="s">
        <v>1333</v>
      </c>
      <c r="D406" t="s">
        <v>1333</v>
      </c>
      <c r="E406" s="12">
        <v>2563</v>
      </c>
      <c r="F406" s="13" t="s">
        <v>871</v>
      </c>
      <c r="G406" s="13" t="s">
        <v>346</v>
      </c>
      <c r="H406" s="13" t="s">
        <v>290</v>
      </c>
      <c r="I406" s="13" t="s">
        <v>59</v>
      </c>
      <c r="J406" s="13" t="s">
        <v>48</v>
      </c>
      <c r="K406" s="13"/>
      <c r="L406" t="s">
        <v>2896</v>
      </c>
    </row>
    <row r="407" spans="1:12" ht="15" thickBot="1" x14ac:dyDescent="0.4">
      <c r="A407" s="13" t="s">
        <v>1061</v>
      </c>
      <c r="B407" s="13" t="s">
        <v>1251</v>
      </c>
      <c r="C407" s="76" t="s">
        <v>1424</v>
      </c>
      <c r="D407" t="s">
        <v>1424</v>
      </c>
      <c r="E407" s="12">
        <v>2564</v>
      </c>
      <c r="F407" s="13" t="s">
        <v>1296</v>
      </c>
      <c r="G407" s="13" t="s">
        <v>1297</v>
      </c>
      <c r="H407" s="13" t="s">
        <v>1426</v>
      </c>
      <c r="I407" s="13" t="s">
        <v>1123</v>
      </c>
      <c r="J407" s="13" t="s">
        <v>1124</v>
      </c>
      <c r="K407" s="13"/>
      <c r="L407" t="s">
        <v>2909</v>
      </c>
    </row>
    <row r="408" spans="1:12" ht="15" thickBot="1" x14ac:dyDescent="0.4">
      <c r="A408" s="13" t="s">
        <v>1061</v>
      </c>
      <c r="B408" s="13" t="s">
        <v>1251</v>
      </c>
      <c r="C408" s="76" t="s">
        <v>1708</v>
      </c>
      <c r="D408" t="s">
        <v>1708</v>
      </c>
      <c r="E408" s="12">
        <v>2564</v>
      </c>
      <c r="F408" s="13" t="s">
        <v>1710</v>
      </c>
      <c r="G408" s="13" t="s">
        <v>1297</v>
      </c>
      <c r="H408" s="13" t="s">
        <v>1256</v>
      </c>
      <c r="I408" s="13" t="s">
        <v>59</v>
      </c>
      <c r="J408" s="13" t="s">
        <v>48</v>
      </c>
      <c r="K408" s="13"/>
      <c r="L408" t="s">
        <v>2744</v>
      </c>
    </row>
    <row r="409" spans="1:12" ht="29.5" thickBot="1" x14ac:dyDescent="0.4">
      <c r="A409" s="13" t="s">
        <v>1061</v>
      </c>
      <c r="B409" s="13" t="s">
        <v>1251</v>
      </c>
      <c r="C409" s="76" t="s">
        <v>2595</v>
      </c>
      <c r="D409" t="s">
        <v>1734</v>
      </c>
      <c r="E409" s="12">
        <v>2564</v>
      </c>
      <c r="F409" s="13" t="s">
        <v>1736</v>
      </c>
      <c r="G409" s="13" t="s">
        <v>1297</v>
      </c>
      <c r="H409" s="13" t="s">
        <v>948</v>
      </c>
      <c r="I409" s="13" t="s">
        <v>59</v>
      </c>
      <c r="J409" s="13" t="s">
        <v>48</v>
      </c>
      <c r="K409" s="13"/>
      <c r="L409" t="s">
        <v>2947</v>
      </c>
    </row>
    <row r="410" spans="1:12" ht="29.5" thickBot="1" x14ac:dyDescent="0.4">
      <c r="A410" s="13" t="s">
        <v>1061</v>
      </c>
      <c r="B410" s="13" t="s">
        <v>1251</v>
      </c>
      <c r="C410" s="76" t="s">
        <v>1783</v>
      </c>
      <c r="D410" t="s">
        <v>1783</v>
      </c>
      <c r="E410" s="12">
        <v>2564</v>
      </c>
      <c r="F410" s="13" t="s">
        <v>1296</v>
      </c>
      <c r="G410" s="13" t="s">
        <v>1297</v>
      </c>
      <c r="H410" s="13" t="s">
        <v>207</v>
      </c>
      <c r="I410" s="13" t="s">
        <v>59</v>
      </c>
      <c r="J410" s="13" t="s">
        <v>48</v>
      </c>
      <c r="K410" s="13"/>
      <c r="L410" t="s">
        <v>2954</v>
      </c>
    </row>
    <row r="411" spans="1:12" ht="15" thickBot="1" x14ac:dyDescent="0.4">
      <c r="A411" s="13" t="s">
        <v>1061</v>
      </c>
      <c r="B411" s="13" t="s">
        <v>1251</v>
      </c>
      <c r="C411" s="76" t="s">
        <v>1862</v>
      </c>
      <c r="D411" t="s">
        <v>1862</v>
      </c>
      <c r="E411" s="12">
        <v>2564</v>
      </c>
      <c r="F411" s="13" t="s">
        <v>953</v>
      </c>
      <c r="G411" s="13" t="s">
        <v>1297</v>
      </c>
      <c r="H411" s="13" t="s">
        <v>1864</v>
      </c>
      <c r="I411" s="13" t="s">
        <v>47</v>
      </c>
      <c r="J411" s="13" t="s">
        <v>48</v>
      </c>
      <c r="K411" s="13"/>
      <c r="L411" t="s">
        <v>2965</v>
      </c>
    </row>
    <row r="412" spans="1:12" ht="15" thickBot="1" x14ac:dyDescent="0.4">
      <c r="A412" s="13" t="s">
        <v>1061</v>
      </c>
      <c r="B412" s="13" t="s">
        <v>1251</v>
      </c>
      <c r="C412" s="76" t="s">
        <v>1871</v>
      </c>
      <c r="D412" t="s">
        <v>1871</v>
      </c>
      <c r="E412" s="12">
        <v>2564</v>
      </c>
      <c r="F412" s="13" t="s">
        <v>1296</v>
      </c>
      <c r="G412" s="13" t="s">
        <v>1297</v>
      </c>
      <c r="H412" s="13" t="s">
        <v>537</v>
      </c>
      <c r="I412" s="13" t="s">
        <v>59</v>
      </c>
      <c r="J412" s="13" t="s">
        <v>48</v>
      </c>
      <c r="K412" s="13"/>
      <c r="L412" t="s">
        <v>2967</v>
      </c>
    </row>
    <row r="413" spans="1:12" ht="29.5" thickBot="1" x14ac:dyDescent="0.4">
      <c r="A413" s="13" t="s">
        <v>1061</v>
      </c>
      <c r="B413" s="13" t="s">
        <v>1251</v>
      </c>
      <c r="C413" s="76" t="s">
        <v>1943</v>
      </c>
      <c r="D413" t="s">
        <v>1943</v>
      </c>
      <c r="E413" s="12">
        <v>2564</v>
      </c>
      <c r="F413" s="13" t="s">
        <v>1296</v>
      </c>
      <c r="G413" s="13" t="s">
        <v>1297</v>
      </c>
      <c r="H413" s="13" t="s">
        <v>662</v>
      </c>
      <c r="I413" s="13" t="s">
        <v>59</v>
      </c>
      <c r="J413" s="13" t="s">
        <v>48</v>
      </c>
      <c r="K413" s="13"/>
      <c r="L413" t="s">
        <v>2976</v>
      </c>
    </row>
    <row r="414" spans="1:12" ht="29.5" thickBot="1" x14ac:dyDescent="0.4">
      <c r="A414" s="13" t="s">
        <v>1061</v>
      </c>
      <c r="B414" s="13" t="s">
        <v>1251</v>
      </c>
      <c r="C414" s="76" t="s">
        <v>1969</v>
      </c>
      <c r="D414" t="s">
        <v>1969</v>
      </c>
      <c r="E414" s="12">
        <v>2564</v>
      </c>
      <c r="F414" s="13" t="s">
        <v>1296</v>
      </c>
      <c r="G414" s="13" t="s">
        <v>1297</v>
      </c>
      <c r="H414" s="13" t="s">
        <v>1971</v>
      </c>
      <c r="I414" s="13" t="s">
        <v>47</v>
      </c>
      <c r="J414" s="13" t="s">
        <v>48</v>
      </c>
      <c r="K414" s="13"/>
      <c r="L414" t="s">
        <v>2980</v>
      </c>
    </row>
    <row r="415" spans="1:12" ht="29.5" thickBot="1" x14ac:dyDescent="0.4">
      <c r="A415" s="13" t="s">
        <v>1061</v>
      </c>
      <c r="B415" s="13" t="s">
        <v>1251</v>
      </c>
      <c r="C415" s="76" t="s">
        <v>2470</v>
      </c>
      <c r="D415" t="s">
        <v>2470</v>
      </c>
      <c r="E415" s="12">
        <v>2565</v>
      </c>
      <c r="F415" s="13" t="s">
        <v>2407</v>
      </c>
      <c r="G415" s="13" t="s">
        <v>1077</v>
      </c>
      <c r="H415" s="13" t="s">
        <v>948</v>
      </c>
      <c r="I415" s="13" t="s">
        <v>59</v>
      </c>
      <c r="J415" s="13" t="s">
        <v>48</v>
      </c>
      <c r="K415" s="13"/>
      <c r="L415" t="s">
        <v>3024</v>
      </c>
    </row>
    <row r="416" spans="1:12" ht="15" thickBot="1" x14ac:dyDescent="0.4">
      <c r="A416" s="27" t="s">
        <v>1061</v>
      </c>
      <c r="B416" s="27" t="s">
        <v>1062</v>
      </c>
      <c r="C416" s="77" t="s">
        <v>379</v>
      </c>
      <c r="D416" t="s">
        <v>379</v>
      </c>
      <c r="E416" s="28">
        <v>2562</v>
      </c>
      <c r="F416" s="27" t="s">
        <v>44</v>
      </c>
      <c r="G416" s="27" t="s">
        <v>45</v>
      </c>
      <c r="H416" s="27" t="s">
        <v>35</v>
      </c>
      <c r="I416" s="27" t="s">
        <v>36</v>
      </c>
      <c r="J416" s="27" t="s">
        <v>37</v>
      </c>
      <c r="K416" s="27"/>
      <c r="L416" t="s">
        <v>2649</v>
      </c>
    </row>
    <row r="417" spans="1:12" ht="15" thickBot="1" x14ac:dyDescent="0.4">
      <c r="A417" s="27" t="s">
        <v>1061</v>
      </c>
      <c r="B417" s="27" t="s">
        <v>1062</v>
      </c>
      <c r="C417" s="77" t="s">
        <v>408</v>
      </c>
      <c r="D417" t="s">
        <v>408</v>
      </c>
      <c r="E417" s="28">
        <v>2562</v>
      </c>
      <c r="F417" s="27" t="s">
        <v>44</v>
      </c>
      <c r="G417" s="27" t="s">
        <v>346</v>
      </c>
      <c r="H417" s="27" t="s">
        <v>35</v>
      </c>
      <c r="I417" s="27" t="s">
        <v>36</v>
      </c>
      <c r="J417" s="27" t="s">
        <v>37</v>
      </c>
      <c r="K417" s="27"/>
      <c r="L417" t="s">
        <v>2652</v>
      </c>
    </row>
    <row r="418" spans="1:12" ht="44" thickBot="1" x14ac:dyDescent="0.4">
      <c r="A418" s="27" t="s">
        <v>1061</v>
      </c>
      <c r="B418" s="27" t="s">
        <v>1062</v>
      </c>
      <c r="C418" s="77" t="s">
        <v>397</v>
      </c>
      <c r="D418" t="s">
        <v>397</v>
      </c>
      <c r="E418" s="28">
        <v>2563</v>
      </c>
      <c r="F418" s="27" t="s">
        <v>399</v>
      </c>
      <c r="G418" s="27" t="s">
        <v>399</v>
      </c>
      <c r="H418" s="27" t="s">
        <v>188</v>
      </c>
      <c r="I418" s="27" t="s">
        <v>189</v>
      </c>
      <c r="J418" s="27" t="s">
        <v>37</v>
      </c>
      <c r="K418" s="27"/>
      <c r="L418" t="s">
        <v>2818</v>
      </c>
    </row>
    <row r="419" spans="1:12" ht="29.5" thickBot="1" x14ac:dyDescent="0.4">
      <c r="A419" s="27" t="s">
        <v>1061</v>
      </c>
      <c r="B419" s="27" t="s">
        <v>1062</v>
      </c>
      <c r="C419" s="77" t="s">
        <v>1058</v>
      </c>
      <c r="D419" t="s">
        <v>1058</v>
      </c>
      <c r="E419" s="28">
        <v>2563</v>
      </c>
      <c r="F419" s="27" t="s">
        <v>432</v>
      </c>
      <c r="G419" s="27" t="s">
        <v>871</v>
      </c>
      <c r="H419" s="27" t="s">
        <v>1060</v>
      </c>
      <c r="I419" s="27" t="s">
        <v>47</v>
      </c>
      <c r="J419" s="27" t="s">
        <v>48</v>
      </c>
      <c r="K419" s="27"/>
      <c r="L419" t="s">
        <v>2883</v>
      </c>
    </row>
    <row r="420" spans="1:12" ht="29.5" thickBot="1" x14ac:dyDescent="0.4">
      <c r="A420" s="27" t="s">
        <v>1061</v>
      </c>
      <c r="B420" s="27" t="s">
        <v>1062</v>
      </c>
      <c r="C420" s="77" t="s">
        <v>1236</v>
      </c>
      <c r="D420" t="s">
        <v>1236</v>
      </c>
      <c r="E420" s="28">
        <v>2563</v>
      </c>
      <c r="F420" s="27" t="s">
        <v>937</v>
      </c>
      <c r="G420" s="27" t="s">
        <v>346</v>
      </c>
      <c r="H420" s="27" t="s">
        <v>1238</v>
      </c>
      <c r="I420" s="27" t="s">
        <v>47</v>
      </c>
      <c r="J420" s="27" t="s">
        <v>48</v>
      </c>
      <c r="K420" s="27"/>
      <c r="L420" t="s">
        <v>2708</v>
      </c>
    </row>
    <row r="421" spans="1:12" ht="29.5" thickBot="1" x14ac:dyDescent="0.4">
      <c r="A421" s="27" t="s">
        <v>1061</v>
      </c>
      <c r="B421" s="27" t="s">
        <v>1062</v>
      </c>
      <c r="C421" s="77" t="s">
        <v>2587</v>
      </c>
      <c r="D421" t="s">
        <v>1372</v>
      </c>
      <c r="E421" s="28">
        <v>2564</v>
      </c>
      <c r="F421" s="27" t="s">
        <v>1296</v>
      </c>
      <c r="G421" s="27" t="s">
        <v>1297</v>
      </c>
      <c r="H421" s="27"/>
      <c r="I421" s="27" t="s">
        <v>1374</v>
      </c>
      <c r="J421" s="27" t="s">
        <v>1375</v>
      </c>
      <c r="K421" s="27"/>
      <c r="L421" t="s">
        <v>2902</v>
      </c>
    </row>
    <row r="422" spans="1:12" ht="29.5" thickBot="1" x14ac:dyDescent="0.4">
      <c r="A422" s="27" t="s">
        <v>1061</v>
      </c>
      <c r="B422" s="27" t="s">
        <v>1062</v>
      </c>
      <c r="C422" s="77" t="s">
        <v>1383</v>
      </c>
      <c r="D422" t="s">
        <v>1383</v>
      </c>
      <c r="E422" s="28">
        <v>2564</v>
      </c>
      <c r="F422" s="27" t="s">
        <v>1296</v>
      </c>
      <c r="G422" s="27" t="s">
        <v>1297</v>
      </c>
      <c r="H422" s="27" t="s">
        <v>1385</v>
      </c>
      <c r="I422" s="27" t="s">
        <v>59</v>
      </c>
      <c r="J422" s="27" t="s">
        <v>48</v>
      </c>
      <c r="K422" s="27"/>
      <c r="L422" t="s">
        <v>2903</v>
      </c>
    </row>
    <row r="423" spans="1:12" ht="15" thickBot="1" x14ac:dyDescent="0.4">
      <c r="A423" s="27" t="s">
        <v>1061</v>
      </c>
      <c r="B423" s="27" t="s">
        <v>1062</v>
      </c>
      <c r="C423" s="77" t="s">
        <v>139</v>
      </c>
      <c r="D423" t="s">
        <v>139</v>
      </c>
      <c r="E423" s="28">
        <v>2564</v>
      </c>
      <c r="F423" s="27" t="s">
        <v>1296</v>
      </c>
      <c r="G423" s="27" t="s">
        <v>1297</v>
      </c>
      <c r="H423" s="27" t="s">
        <v>1602</v>
      </c>
      <c r="I423" s="27" t="s">
        <v>59</v>
      </c>
      <c r="J423" s="27" t="s">
        <v>48</v>
      </c>
      <c r="K423" s="27"/>
      <c r="L423" t="s">
        <v>2732</v>
      </c>
    </row>
    <row r="424" spans="1:12" ht="29.5" thickBot="1" x14ac:dyDescent="0.4">
      <c r="A424" s="27" t="s">
        <v>1061</v>
      </c>
      <c r="B424" s="27" t="s">
        <v>1062</v>
      </c>
      <c r="C424" s="77" t="s">
        <v>1818</v>
      </c>
      <c r="D424" t="s">
        <v>1818</v>
      </c>
      <c r="E424" s="28">
        <v>2564</v>
      </c>
      <c r="F424" s="27" t="s">
        <v>973</v>
      </c>
      <c r="G424" s="27" t="s">
        <v>1297</v>
      </c>
      <c r="H424" s="27" t="s">
        <v>1820</v>
      </c>
      <c r="I424" s="27" t="s">
        <v>59</v>
      </c>
      <c r="J424" s="27" t="s">
        <v>48</v>
      </c>
      <c r="K424" s="27"/>
      <c r="L424" t="s">
        <v>2959</v>
      </c>
    </row>
    <row r="425" spans="1:12" ht="29.5" thickBot="1" x14ac:dyDescent="0.4">
      <c r="A425" s="27" t="s">
        <v>1061</v>
      </c>
      <c r="B425" s="27" t="s">
        <v>1062</v>
      </c>
      <c r="C425" s="77" t="s">
        <v>1851</v>
      </c>
      <c r="D425" t="s">
        <v>1851</v>
      </c>
      <c r="E425" s="28">
        <v>2564</v>
      </c>
      <c r="F425" s="27" t="s">
        <v>1296</v>
      </c>
      <c r="G425" s="27" t="s">
        <v>1297</v>
      </c>
      <c r="H425" s="27" t="s">
        <v>420</v>
      </c>
      <c r="I425" s="27" t="s">
        <v>59</v>
      </c>
      <c r="J425" s="27" t="s">
        <v>48</v>
      </c>
      <c r="K425" s="27"/>
      <c r="L425" t="s">
        <v>2963</v>
      </c>
    </row>
    <row r="426" spans="1:12" ht="15" thickBot="1" x14ac:dyDescent="0.4">
      <c r="A426" s="27" t="s">
        <v>1061</v>
      </c>
      <c r="B426" s="27" t="s">
        <v>1062</v>
      </c>
      <c r="C426" s="77" t="s">
        <v>1856</v>
      </c>
      <c r="D426" t="s">
        <v>1856</v>
      </c>
      <c r="E426" s="28">
        <v>2564</v>
      </c>
      <c r="F426" s="27" t="s">
        <v>1509</v>
      </c>
      <c r="G426" s="27" t="s">
        <v>1297</v>
      </c>
      <c r="H426" s="27" t="s">
        <v>1858</v>
      </c>
      <c r="I426" s="27" t="s">
        <v>59</v>
      </c>
      <c r="J426" s="27" t="s">
        <v>48</v>
      </c>
      <c r="K426" s="27"/>
      <c r="L426" t="s">
        <v>2964</v>
      </c>
    </row>
    <row r="427" spans="1:12" ht="29.5" thickBot="1" x14ac:dyDescent="0.4">
      <c r="A427" s="27" t="s">
        <v>1061</v>
      </c>
      <c r="B427" s="27" t="s">
        <v>1062</v>
      </c>
      <c r="C427" s="77" t="s">
        <v>2037</v>
      </c>
      <c r="D427" t="s">
        <v>2037</v>
      </c>
      <c r="E427" s="28">
        <v>2564</v>
      </c>
      <c r="F427" s="27" t="s">
        <v>1432</v>
      </c>
      <c r="G427" s="27" t="s">
        <v>1297</v>
      </c>
      <c r="H427" s="27" t="s">
        <v>916</v>
      </c>
      <c r="I427" s="27" t="s">
        <v>59</v>
      </c>
      <c r="J427" s="27" t="s">
        <v>48</v>
      </c>
      <c r="K427" s="27"/>
      <c r="L427" t="s">
        <v>2984</v>
      </c>
    </row>
    <row r="428" spans="1:12" ht="15" thickBot="1" x14ac:dyDescent="0.4">
      <c r="A428" s="27" t="s">
        <v>1061</v>
      </c>
      <c r="B428" s="27" t="s">
        <v>1062</v>
      </c>
      <c r="C428" s="77" t="s">
        <v>2375</v>
      </c>
      <c r="D428" t="s">
        <v>2375</v>
      </c>
      <c r="E428" s="28">
        <v>2565</v>
      </c>
      <c r="F428" s="27" t="s">
        <v>1076</v>
      </c>
      <c r="G428" s="27" t="s">
        <v>1077</v>
      </c>
      <c r="H428" s="27" t="s">
        <v>507</v>
      </c>
      <c r="I428" s="27" t="s">
        <v>59</v>
      </c>
      <c r="J428" s="27" t="s">
        <v>48</v>
      </c>
      <c r="K428" s="27"/>
      <c r="L428" t="s">
        <v>3009</v>
      </c>
    </row>
    <row r="429" spans="1:12" ht="29.5" thickBot="1" x14ac:dyDescent="0.4">
      <c r="A429" s="27" t="s">
        <v>1061</v>
      </c>
      <c r="B429" s="27" t="s">
        <v>1062</v>
      </c>
      <c r="C429" s="77" t="s">
        <v>2474</v>
      </c>
      <c r="D429" t="s">
        <v>2474</v>
      </c>
      <c r="E429" s="28">
        <v>2565</v>
      </c>
      <c r="F429" s="27" t="s">
        <v>1076</v>
      </c>
      <c r="G429" s="27" t="s">
        <v>1077</v>
      </c>
      <c r="H429" s="27" t="s">
        <v>376</v>
      </c>
      <c r="I429" s="27" t="s">
        <v>59</v>
      </c>
      <c r="J429" s="27" t="s">
        <v>48</v>
      </c>
      <c r="K429" s="27"/>
      <c r="L429" t="s">
        <v>3025</v>
      </c>
    </row>
    <row r="430" spans="1:12" ht="15" thickBot="1" x14ac:dyDescent="0.4">
      <c r="A430" s="27" t="s">
        <v>1061</v>
      </c>
      <c r="B430" s="27" t="s">
        <v>1062</v>
      </c>
      <c r="C430" s="77" t="s">
        <v>2523</v>
      </c>
      <c r="D430" t="s">
        <v>2523</v>
      </c>
      <c r="E430" s="28">
        <v>2565</v>
      </c>
      <c r="F430" s="27" t="s">
        <v>1076</v>
      </c>
      <c r="G430" s="27" t="s">
        <v>1077</v>
      </c>
      <c r="H430" s="27" t="s">
        <v>114</v>
      </c>
      <c r="I430" s="27" t="s">
        <v>59</v>
      </c>
      <c r="J430" s="27" t="s">
        <v>48</v>
      </c>
      <c r="K430" s="27"/>
      <c r="L430" t="s">
        <v>3032</v>
      </c>
    </row>
    <row r="431" spans="1:12" ht="29.5" thickBot="1" x14ac:dyDescent="0.4">
      <c r="A431" s="29" t="s">
        <v>1094</v>
      </c>
      <c r="B431" s="29" t="s">
        <v>1095</v>
      </c>
      <c r="C431" s="78" t="s">
        <v>282</v>
      </c>
      <c r="D431" t="s">
        <v>282</v>
      </c>
      <c r="E431" s="30">
        <v>2562</v>
      </c>
      <c r="F431" s="29" t="s">
        <v>44</v>
      </c>
      <c r="G431" s="29" t="s">
        <v>45</v>
      </c>
      <c r="H431" s="29" t="s">
        <v>284</v>
      </c>
      <c r="I431" s="29" t="s">
        <v>278</v>
      </c>
      <c r="J431" s="29" t="s">
        <v>48</v>
      </c>
      <c r="K431" s="29"/>
      <c r="L431" t="s">
        <v>2645</v>
      </c>
    </row>
    <row r="432" spans="1:12" ht="15" thickBot="1" x14ac:dyDescent="0.4">
      <c r="A432" s="29" t="s">
        <v>1094</v>
      </c>
      <c r="B432" s="29" t="s">
        <v>1095</v>
      </c>
      <c r="C432" s="78" t="s">
        <v>1328</v>
      </c>
      <c r="D432" t="s">
        <v>1328</v>
      </c>
      <c r="E432" s="30">
        <v>2563</v>
      </c>
      <c r="F432" s="29" t="s">
        <v>384</v>
      </c>
      <c r="G432" s="29" t="s">
        <v>346</v>
      </c>
      <c r="H432" s="29" t="s">
        <v>1330</v>
      </c>
      <c r="I432" s="29" t="s">
        <v>47</v>
      </c>
      <c r="J432" s="29" t="s">
        <v>48</v>
      </c>
      <c r="K432" s="29"/>
      <c r="L432" t="s">
        <v>2895</v>
      </c>
    </row>
    <row r="433" spans="1:12" ht="15" thickBot="1" x14ac:dyDescent="0.4">
      <c r="A433" s="29" t="s">
        <v>1094</v>
      </c>
      <c r="B433" s="29" t="s">
        <v>1095</v>
      </c>
      <c r="C433" s="78" t="s">
        <v>1344</v>
      </c>
      <c r="D433" t="s">
        <v>1344</v>
      </c>
      <c r="E433" s="30">
        <v>2563</v>
      </c>
      <c r="F433" s="29" t="s">
        <v>384</v>
      </c>
      <c r="G433" s="29" t="s">
        <v>346</v>
      </c>
      <c r="H433" s="29" t="s">
        <v>1347</v>
      </c>
      <c r="I433" s="29" t="s">
        <v>47</v>
      </c>
      <c r="J433" s="29" t="s">
        <v>48</v>
      </c>
      <c r="K433" s="29"/>
      <c r="L433" t="s">
        <v>2713</v>
      </c>
    </row>
    <row r="434" spans="1:12" ht="15" thickBot="1" x14ac:dyDescent="0.4">
      <c r="A434" s="31" t="s">
        <v>1094</v>
      </c>
      <c r="B434" s="31" t="s">
        <v>1298</v>
      </c>
      <c r="C434" s="79" t="s">
        <v>228</v>
      </c>
      <c r="D434" t="s">
        <v>228</v>
      </c>
      <c r="E434" s="32">
        <v>2562</v>
      </c>
      <c r="F434" s="31" t="s">
        <v>44</v>
      </c>
      <c r="G434" s="31" t="s">
        <v>45</v>
      </c>
      <c r="H434" s="31" t="s">
        <v>230</v>
      </c>
      <c r="I434" s="31" t="s">
        <v>231</v>
      </c>
      <c r="J434" s="31" t="s">
        <v>232</v>
      </c>
      <c r="K434" s="31"/>
      <c r="L434" t="s">
        <v>2639</v>
      </c>
    </row>
    <row r="435" spans="1:12" ht="15" thickBot="1" x14ac:dyDescent="0.4">
      <c r="A435" s="31" t="s">
        <v>1094</v>
      </c>
      <c r="B435" s="31" t="s">
        <v>1298</v>
      </c>
      <c r="C435" s="79" t="s">
        <v>460</v>
      </c>
      <c r="D435" t="s">
        <v>460</v>
      </c>
      <c r="E435" s="32">
        <v>2563</v>
      </c>
      <c r="F435" s="31" t="s">
        <v>462</v>
      </c>
      <c r="G435" s="31" t="s">
        <v>346</v>
      </c>
      <c r="H435" s="31" t="s">
        <v>259</v>
      </c>
      <c r="I435" s="31" t="s">
        <v>59</v>
      </c>
      <c r="J435" s="31" t="s">
        <v>48</v>
      </c>
      <c r="K435" s="31"/>
      <c r="L435" t="s">
        <v>2661</v>
      </c>
    </row>
    <row r="436" spans="1:12" ht="29.5" thickBot="1" x14ac:dyDescent="0.4">
      <c r="A436" s="31" t="s">
        <v>1094</v>
      </c>
      <c r="B436" s="31" t="s">
        <v>1298</v>
      </c>
      <c r="C436" s="79" t="s">
        <v>515</v>
      </c>
      <c r="D436" t="s">
        <v>515</v>
      </c>
      <c r="E436" s="32">
        <v>2563</v>
      </c>
      <c r="F436" s="31" t="s">
        <v>384</v>
      </c>
      <c r="G436" s="31" t="s">
        <v>346</v>
      </c>
      <c r="H436" s="31" t="s">
        <v>517</v>
      </c>
      <c r="I436" s="31" t="s">
        <v>518</v>
      </c>
      <c r="J436" s="31" t="s">
        <v>486</v>
      </c>
      <c r="K436" s="31"/>
      <c r="L436" t="s">
        <v>2822</v>
      </c>
    </row>
    <row r="437" spans="1:12" ht="44" thickBot="1" x14ac:dyDescent="0.4">
      <c r="A437" s="31" t="s">
        <v>1094</v>
      </c>
      <c r="B437" s="31" t="s">
        <v>1298</v>
      </c>
      <c r="C437" s="79" t="s">
        <v>522</v>
      </c>
      <c r="D437" t="s">
        <v>522</v>
      </c>
      <c r="E437" s="32">
        <v>2563</v>
      </c>
      <c r="F437" s="31" t="s">
        <v>384</v>
      </c>
      <c r="G437" s="31" t="s">
        <v>346</v>
      </c>
      <c r="H437" s="31" t="s">
        <v>524</v>
      </c>
      <c r="I437" s="31" t="s">
        <v>525</v>
      </c>
      <c r="J437" s="31" t="s">
        <v>486</v>
      </c>
      <c r="K437" s="31"/>
      <c r="L437" t="s">
        <v>2823</v>
      </c>
    </row>
    <row r="438" spans="1:12" ht="15" thickBot="1" x14ac:dyDescent="0.4">
      <c r="A438" s="31" t="s">
        <v>1094</v>
      </c>
      <c r="B438" s="31" t="s">
        <v>1298</v>
      </c>
      <c r="C438" s="79" t="s">
        <v>529</v>
      </c>
      <c r="D438" t="s">
        <v>529</v>
      </c>
      <c r="E438" s="32">
        <v>2563</v>
      </c>
      <c r="F438" s="31" t="s">
        <v>384</v>
      </c>
      <c r="G438" s="31" t="s">
        <v>346</v>
      </c>
      <c r="H438" s="31" t="s">
        <v>531</v>
      </c>
      <c r="I438" s="31" t="s">
        <v>525</v>
      </c>
      <c r="J438" s="31" t="s">
        <v>486</v>
      </c>
      <c r="K438" s="31"/>
      <c r="L438" t="s">
        <v>2664</v>
      </c>
    </row>
    <row r="439" spans="1:12" ht="15" thickBot="1" x14ac:dyDescent="0.4">
      <c r="A439" s="31" t="s">
        <v>1094</v>
      </c>
      <c r="B439" s="31" t="s">
        <v>1298</v>
      </c>
      <c r="C439" s="79" t="s">
        <v>666</v>
      </c>
      <c r="D439" t="s">
        <v>666</v>
      </c>
      <c r="E439" s="32">
        <v>2563</v>
      </c>
      <c r="F439" s="31" t="s">
        <v>384</v>
      </c>
      <c r="G439" s="31" t="s">
        <v>346</v>
      </c>
      <c r="H439" s="31" t="s">
        <v>668</v>
      </c>
      <c r="I439" s="31" t="s">
        <v>669</v>
      </c>
      <c r="J439" s="31" t="s">
        <v>486</v>
      </c>
      <c r="K439" s="31"/>
      <c r="L439" t="s">
        <v>2840</v>
      </c>
    </row>
    <row r="440" spans="1:12" ht="15" thickBot="1" x14ac:dyDescent="0.4">
      <c r="A440" s="31" t="s">
        <v>1094</v>
      </c>
      <c r="B440" s="31" t="s">
        <v>1298</v>
      </c>
      <c r="C440" s="79" t="s">
        <v>703</v>
      </c>
      <c r="D440" t="s">
        <v>703</v>
      </c>
      <c r="E440" s="32">
        <v>2563</v>
      </c>
      <c r="F440" s="31" t="s">
        <v>384</v>
      </c>
      <c r="G440" s="31" t="s">
        <v>346</v>
      </c>
      <c r="H440" s="31" t="s">
        <v>705</v>
      </c>
      <c r="I440" s="31" t="s">
        <v>525</v>
      </c>
      <c r="J440" s="31" t="s">
        <v>486</v>
      </c>
      <c r="K440" s="31"/>
      <c r="L440" t="s">
        <v>2676</v>
      </c>
    </row>
    <row r="441" spans="1:12" ht="15" thickBot="1" x14ac:dyDescent="0.4">
      <c r="A441" s="31" t="s">
        <v>1094</v>
      </c>
      <c r="B441" s="31" t="s">
        <v>1298</v>
      </c>
      <c r="C441" s="79" t="s">
        <v>714</v>
      </c>
      <c r="D441" t="s">
        <v>714</v>
      </c>
      <c r="E441" s="32">
        <v>2563</v>
      </c>
      <c r="F441" s="31" t="s">
        <v>384</v>
      </c>
      <c r="G441" s="31" t="s">
        <v>346</v>
      </c>
      <c r="H441" s="31" t="s">
        <v>705</v>
      </c>
      <c r="I441" s="31" t="s">
        <v>525</v>
      </c>
      <c r="J441" s="31" t="s">
        <v>486</v>
      </c>
      <c r="K441" s="31"/>
      <c r="L441" t="s">
        <v>2678</v>
      </c>
    </row>
    <row r="442" spans="1:12" ht="44" thickBot="1" x14ac:dyDescent="0.4">
      <c r="A442" s="31" t="s">
        <v>1094</v>
      </c>
      <c r="B442" s="31" t="s">
        <v>1298</v>
      </c>
      <c r="C442" s="79" t="s">
        <v>719</v>
      </c>
      <c r="D442" t="s">
        <v>719</v>
      </c>
      <c r="E442" s="32">
        <v>2563</v>
      </c>
      <c r="F442" s="31" t="s">
        <v>384</v>
      </c>
      <c r="G442" s="31" t="s">
        <v>346</v>
      </c>
      <c r="H442" s="31" t="s">
        <v>721</v>
      </c>
      <c r="I442" s="31" t="s">
        <v>722</v>
      </c>
      <c r="J442" s="31" t="s">
        <v>486</v>
      </c>
      <c r="K442" s="31"/>
      <c r="L442" t="s">
        <v>2844</v>
      </c>
    </row>
    <row r="443" spans="1:12" ht="15" thickBot="1" x14ac:dyDescent="0.4">
      <c r="A443" s="31" t="s">
        <v>1094</v>
      </c>
      <c r="B443" s="31" t="s">
        <v>1298</v>
      </c>
      <c r="C443" s="79" t="s">
        <v>735</v>
      </c>
      <c r="D443" t="s">
        <v>735</v>
      </c>
      <c r="E443" s="32">
        <v>2563</v>
      </c>
      <c r="F443" s="31" t="s">
        <v>462</v>
      </c>
      <c r="G443" s="31" t="s">
        <v>346</v>
      </c>
      <c r="H443" s="31" t="s">
        <v>259</v>
      </c>
      <c r="I443" s="31" t="s">
        <v>59</v>
      </c>
      <c r="J443" s="31" t="s">
        <v>48</v>
      </c>
      <c r="K443" s="31"/>
      <c r="L443" t="s">
        <v>2679</v>
      </c>
    </row>
    <row r="444" spans="1:12" ht="29.5" thickBot="1" x14ac:dyDescent="0.4">
      <c r="A444" s="31" t="s">
        <v>1094</v>
      </c>
      <c r="B444" s="31" t="s">
        <v>1298</v>
      </c>
      <c r="C444" s="79" t="s">
        <v>924</v>
      </c>
      <c r="D444" t="s">
        <v>924</v>
      </c>
      <c r="E444" s="32">
        <v>2563</v>
      </c>
      <c r="F444" s="31" t="s">
        <v>384</v>
      </c>
      <c r="G444" s="31" t="s">
        <v>384</v>
      </c>
      <c r="H444" s="31" t="s">
        <v>926</v>
      </c>
      <c r="I444" s="31" t="s">
        <v>189</v>
      </c>
      <c r="J444" s="31" t="s">
        <v>37</v>
      </c>
      <c r="K444" s="31"/>
      <c r="L444" t="s">
        <v>2871</v>
      </c>
    </row>
    <row r="445" spans="1:12" ht="15" thickBot="1" x14ac:dyDescent="0.4">
      <c r="A445" s="31" t="s">
        <v>1094</v>
      </c>
      <c r="B445" s="31" t="s">
        <v>1298</v>
      </c>
      <c r="C445" s="79" t="s">
        <v>957</v>
      </c>
      <c r="D445" t="s">
        <v>957</v>
      </c>
      <c r="E445" s="32">
        <v>2563</v>
      </c>
      <c r="F445" s="31" t="s">
        <v>384</v>
      </c>
      <c r="G445" s="31" t="s">
        <v>346</v>
      </c>
      <c r="H445" s="31" t="s">
        <v>959</v>
      </c>
      <c r="I445" s="31" t="s">
        <v>47</v>
      </c>
      <c r="J445" s="31" t="s">
        <v>48</v>
      </c>
      <c r="K445" s="31"/>
      <c r="L445" t="s">
        <v>2874</v>
      </c>
    </row>
    <row r="446" spans="1:12" ht="15" thickBot="1" x14ac:dyDescent="0.4">
      <c r="A446" s="31" t="s">
        <v>1094</v>
      </c>
      <c r="B446" s="31" t="s">
        <v>1298</v>
      </c>
      <c r="C446" s="79" t="s">
        <v>1294</v>
      </c>
      <c r="D446" t="s">
        <v>1294</v>
      </c>
      <c r="E446" s="32">
        <v>2564</v>
      </c>
      <c r="F446" s="31" t="s">
        <v>1296</v>
      </c>
      <c r="G446" s="31" t="s">
        <v>1297</v>
      </c>
      <c r="H446" s="31" t="s">
        <v>851</v>
      </c>
      <c r="I446" s="31" t="s">
        <v>59</v>
      </c>
      <c r="J446" s="31" t="s">
        <v>48</v>
      </c>
      <c r="K446" s="31"/>
      <c r="L446" t="s">
        <v>2714</v>
      </c>
    </row>
    <row r="447" spans="1:12" ht="15" thickBot="1" x14ac:dyDescent="0.4">
      <c r="A447" s="31" t="s">
        <v>1094</v>
      </c>
      <c r="B447" s="31" t="s">
        <v>1298</v>
      </c>
      <c r="C447" s="79" t="s">
        <v>840</v>
      </c>
      <c r="D447" t="s">
        <v>840</v>
      </c>
      <c r="E447" s="32">
        <v>2564</v>
      </c>
      <c r="F447" s="31" t="s">
        <v>973</v>
      </c>
      <c r="G447" s="31" t="s">
        <v>1443</v>
      </c>
      <c r="H447" s="31" t="s">
        <v>188</v>
      </c>
      <c r="I447" s="31" t="s">
        <v>189</v>
      </c>
      <c r="J447" s="31" t="s">
        <v>37</v>
      </c>
      <c r="K447" s="31"/>
      <c r="L447" t="s">
        <v>2912</v>
      </c>
    </row>
    <row r="448" spans="1:12" ht="29.5" thickBot="1" x14ac:dyDescent="0.4">
      <c r="A448" s="31" t="s">
        <v>1094</v>
      </c>
      <c r="B448" s="31" t="s">
        <v>1298</v>
      </c>
      <c r="C448" s="79" t="s">
        <v>1466</v>
      </c>
      <c r="D448" t="s">
        <v>1466</v>
      </c>
      <c r="E448" s="32">
        <v>2564</v>
      </c>
      <c r="F448" s="31" t="s">
        <v>1296</v>
      </c>
      <c r="G448" s="31" t="s">
        <v>1297</v>
      </c>
      <c r="H448" s="31" t="s">
        <v>616</v>
      </c>
      <c r="I448" s="31" t="s">
        <v>617</v>
      </c>
      <c r="J448" s="31" t="s">
        <v>618</v>
      </c>
      <c r="K448" s="31"/>
      <c r="L448" t="s">
        <v>2915</v>
      </c>
    </row>
    <row r="449" spans="1:12" ht="15" thickBot="1" x14ac:dyDescent="0.4">
      <c r="A449" s="31" t="s">
        <v>1094</v>
      </c>
      <c r="B449" s="31" t="s">
        <v>1298</v>
      </c>
      <c r="C449" s="79" t="s">
        <v>1569</v>
      </c>
      <c r="D449" t="s">
        <v>1569</v>
      </c>
      <c r="E449" s="32">
        <v>2564</v>
      </c>
      <c r="F449" s="31" t="s">
        <v>1296</v>
      </c>
      <c r="G449" s="31" t="s">
        <v>1297</v>
      </c>
      <c r="H449" s="31" t="s">
        <v>711</v>
      </c>
      <c r="I449" s="31" t="s">
        <v>59</v>
      </c>
      <c r="J449" s="31" t="s">
        <v>48</v>
      </c>
      <c r="K449" s="31"/>
      <c r="L449" t="s">
        <v>2729</v>
      </c>
    </row>
    <row r="450" spans="1:12" ht="29.5" thickBot="1" x14ac:dyDescent="0.4">
      <c r="A450" s="31" t="s">
        <v>1094</v>
      </c>
      <c r="B450" s="31" t="s">
        <v>1298</v>
      </c>
      <c r="C450" s="79" t="s">
        <v>1581</v>
      </c>
      <c r="D450" t="s">
        <v>1581</v>
      </c>
      <c r="E450" s="32">
        <v>2564</v>
      </c>
      <c r="F450" s="31" t="s">
        <v>1296</v>
      </c>
      <c r="G450" s="31" t="s">
        <v>1297</v>
      </c>
      <c r="H450" s="31" t="s">
        <v>805</v>
      </c>
      <c r="I450" s="31" t="s">
        <v>59</v>
      </c>
      <c r="J450" s="31" t="s">
        <v>48</v>
      </c>
      <c r="K450" s="31"/>
      <c r="L450" t="s">
        <v>2929</v>
      </c>
    </row>
    <row r="451" spans="1:12" ht="29.5" thickBot="1" x14ac:dyDescent="0.4">
      <c r="A451" s="31" t="s">
        <v>1094</v>
      </c>
      <c r="B451" s="31" t="s">
        <v>1298</v>
      </c>
      <c r="C451" s="79" t="s">
        <v>1606</v>
      </c>
      <c r="D451" t="s">
        <v>1606</v>
      </c>
      <c r="E451" s="32">
        <v>2564</v>
      </c>
      <c r="F451" s="31" t="s">
        <v>1432</v>
      </c>
      <c r="G451" s="31" t="s">
        <v>1297</v>
      </c>
      <c r="H451" s="31" t="s">
        <v>1608</v>
      </c>
      <c r="I451" s="31" t="s">
        <v>59</v>
      </c>
      <c r="J451" s="31" t="s">
        <v>48</v>
      </c>
      <c r="K451" s="31"/>
      <c r="L451" t="s">
        <v>2931</v>
      </c>
    </row>
    <row r="452" spans="1:12" ht="29.5" thickBot="1" x14ac:dyDescent="0.4">
      <c r="A452" s="31" t="s">
        <v>1094</v>
      </c>
      <c r="B452" s="31" t="s">
        <v>1298</v>
      </c>
      <c r="C452" s="79" t="s">
        <v>1611</v>
      </c>
      <c r="D452" t="s">
        <v>1611</v>
      </c>
      <c r="E452" s="32">
        <v>2564</v>
      </c>
      <c r="F452" s="31" t="s">
        <v>1432</v>
      </c>
      <c r="G452" s="31" t="s">
        <v>1297</v>
      </c>
      <c r="H452" s="31" t="s">
        <v>689</v>
      </c>
      <c r="I452" s="31" t="s">
        <v>59</v>
      </c>
      <c r="J452" s="31" t="s">
        <v>48</v>
      </c>
      <c r="K452" s="31"/>
      <c r="L452" t="s">
        <v>2932</v>
      </c>
    </row>
    <row r="453" spans="1:12" ht="15" thickBot="1" x14ac:dyDescent="0.4">
      <c r="A453" s="31" t="s">
        <v>1094</v>
      </c>
      <c r="B453" s="31" t="s">
        <v>1298</v>
      </c>
      <c r="C453" s="79" t="s">
        <v>1633</v>
      </c>
      <c r="D453" t="s">
        <v>1633</v>
      </c>
      <c r="E453" s="32">
        <v>2564</v>
      </c>
      <c r="F453" s="31" t="s">
        <v>1296</v>
      </c>
      <c r="G453" s="31" t="s">
        <v>1297</v>
      </c>
      <c r="H453" s="31" t="s">
        <v>552</v>
      </c>
      <c r="I453" s="31" t="s">
        <v>59</v>
      </c>
      <c r="J453" s="31" t="s">
        <v>48</v>
      </c>
      <c r="K453" s="31"/>
      <c r="L453" t="s">
        <v>2735</v>
      </c>
    </row>
    <row r="454" spans="1:12" ht="29.5" thickBot="1" x14ac:dyDescent="0.4">
      <c r="A454" s="31" t="s">
        <v>1094</v>
      </c>
      <c r="B454" s="31" t="s">
        <v>1298</v>
      </c>
      <c r="C454" s="79" t="s">
        <v>2592</v>
      </c>
      <c r="D454" t="s">
        <v>1647</v>
      </c>
      <c r="E454" s="32">
        <v>2564</v>
      </c>
      <c r="F454" s="31" t="s">
        <v>356</v>
      </c>
      <c r="G454" s="31" t="s">
        <v>1297</v>
      </c>
      <c r="H454" s="31" t="s">
        <v>984</v>
      </c>
      <c r="I454" s="31" t="s">
        <v>47</v>
      </c>
      <c r="J454" s="31" t="s">
        <v>48</v>
      </c>
      <c r="K454" s="31"/>
      <c r="L454" t="s">
        <v>2937</v>
      </c>
    </row>
    <row r="455" spans="1:12" ht="29.5" thickBot="1" x14ac:dyDescent="0.4">
      <c r="A455" s="31" t="s">
        <v>1094</v>
      </c>
      <c r="B455" s="31" t="s">
        <v>1298</v>
      </c>
      <c r="C455" s="79" t="s">
        <v>709</v>
      </c>
      <c r="D455" t="s">
        <v>709</v>
      </c>
      <c r="E455" s="32">
        <v>2564</v>
      </c>
      <c r="F455" s="31" t="s">
        <v>1296</v>
      </c>
      <c r="G455" s="31" t="s">
        <v>1297</v>
      </c>
      <c r="H455" s="31" t="s">
        <v>711</v>
      </c>
      <c r="I455" s="31" t="s">
        <v>59</v>
      </c>
      <c r="J455" s="31" t="s">
        <v>48</v>
      </c>
      <c r="K455" s="31"/>
      <c r="L455" t="s">
        <v>2740</v>
      </c>
    </row>
    <row r="456" spans="1:12" ht="29.5" thickBot="1" x14ac:dyDescent="0.4">
      <c r="A456" s="31" t="s">
        <v>1094</v>
      </c>
      <c r="B456" s="31" t="s">
        <v>1298</v>
      </c>
      <c r="C456" s="79" t="s">
        <v>2593</v>
      </c>
      <c r="D456" t="s">
        <v>1688</v>
      </c>
      <c r="E456" s="32">
        <v>2564</v>
      </c>
      <c r="F456" s="31" t="s">
        <v>1296</v>
      </c>
      <c r="G456" s="31" t="s">
        <v>1297</v>
      </c>
      <c r="H456" s="31" t="s">
        <v>837</v>
      </c>
      <c r="I456" s="31" t="s">
        <v>59</v>
      </c>
      <c r="J456" s="31" t="s">
        <v>48</v>
      </c>
      <c r="K456" s="31"/>
      <c r="L456" t="s">
        <v>2942</v>
      </c>
    </row>
    <row r="457" spans="1:12" ht="15" thickBot="1" x14ac:dyDescent="0.4">
      <c r="A457" s="31" t="s">
        <v>1094</v>
      </c>
      <c r="B457" s="31" t="s">
        <v>1298</v>
      </c>
      <c r="C457" s="79" t="s">
        <v>139</v>
      </c>
      <c r="D457" t="s">
        <v>139</v>
      </c>
      <c r="E457" s="32">
        <v>2564</v>
      </c>
      <c r="F457" s="31" t="s">
        <v>1296</v>
      </c>
      <c r="G457" s="31" t="s">
        <v>1297</v>
      </c>
      <c r="H457" s="31" t="s">
        <v>128</v>
      </c>
      <c r="I457" s="31" t="s">
        <v>59</v>
      </c>
      <c r="J457" s="31" t="s">
        <v>48</v>
      </c>
      <c r="K457" s="31"/>
      <c r="L457" t="s">
        <v>2732</v>
      </c>
    </row>
    <row r="458" spans="1:12" ht="15" thickBot="1" x14ac:dyDescent="0.4">
      <c r="A458" s="31" t="s">
        <v>1094</v>
      </c>
      <c r="B458" s="31" t="s">
        <v>1298</v>
      </c>
      <c r="C458" s="79" t="s">
        <v>1787</v>
      </c>
      <c r="D458" t="s">
        <v>1787</v>
      </c>
      <c r="E458" s="32">
        <v>2564</v>
      </c>
      <c r="F458" s="31" t="s">
        <v>1296</v>
      </c>
      <c r="G458" s="31" t="s">
        <v>1297</v>
      </c>
      <c r="H458" s="31" t="s">
        <v>114</v>
      </c>
      <c r="I458" s="31" t="s">
        <v>59</v>
      </c>
      <c r="J458" s="31" t="s">
        <v>48</v>
      </c>
      <c r="K458" s="31"/>
      <c r="L458" t="s">
        <v>2747</v>
      </c>
    </row>
    <row r="459" spans="1:12" ht="29.5" thickBot="1" x14ac:dyDescent="0.4">
      <c r="A459" s="31" t="s">
        <v>1094</v>
      </c>
      <c r="B459" s="31" t="s">
        <v>1298</v>
      </c>
      <c r="C459" s="79" t="s">
        <v>1796</v>
      </c>
      <c r="D459" t="s">
        <v>1796</v>
      </c>
      <c r="E459" s="32">
        <v>2564</v>
      </c>
      <c r="F459" s="31" t="s">
        <v>1296</v>
      </c>
      <c r="G459" s="31" t="s">
        <v>1297</v>
      </c>
      <c r="H459" s="31" t="s">
        <v>1798</v>
      </c>
      <c r="I459" s="31" t="s">
        <v>59</v>
      </c>
      <c r="J459" s="31" t="s">
        <v>48</v>
      </c>
      <c r="K459" s="31"/>
      <c r="L459" t="s">
        <v>2956</v>
      </c>
    </row>
    <row r="460" spans="1:12" ht="29.5" thickBot="1" x14ac:dyDescent="0.4">
      <c r="A460" s="31" t="s">
        <v>1094</v>
      </c>
      <c r="B460" s="31" t="s">
        <v>1298</v>
      </c>
      <c r="C460" s="79" t="s">
        <v>1813</v>
      </c>
      <c r="D460" t="s">
        <v>1813</v>
      </c>
      <c r="E460" s="32">
        <v>2564</v>
      </c>
      <c r="F460" s="31" t="s">
        <v>1296</v>
      </c>
      <c r="G460" s="31" t="s">
        <v>1297</v>
      </c>
      <c r="H460" s="31" t="s">
        <v>1324</v>
      </c>
      <c r="I460" s="31" t="s">
        <v>59</v>
      </c>
      <c r="J460" s="31" t="s">
        <v>48</v>
      </c>
      <c r="K460" s="31"/>
      <c r="L460" t="s">
        <v>2748</v>
      </c>
    </row>
    <row r="461" spans="1:12" ht="29.5" thickBot="1" x14ac:dyDescent="0.4">
      <c r="A461" s="31" t="s">
        <v>1094</v>
      </c>
      <c r="B461" s="31" t="s">
        <v>1298</v>
      </c>
      <c r="C461" s="79" t="s">
        <v>1127</v>
      </c>
      <c r="D461" t="s">
        <v>1127</v>
      </c>
      <c r="E461" s="32">
        <v>2565</v>
      </c>
      <c r="F461" s="31" t="s">
        <v>1076</v>
      </c>
      <c r="G461" s="31" t="s">
        <v>1077</v>
      </c>
      <c r="H461" s="31" t="s">
        <v>616</v>
      </c>
      <c r="I461" s="31" t="s">
        <v>617</v>
      </c>
      <c r="J461" s="31" t="s">
        <v>618</v>
      </c>
      <c r="K461" s="31"/>
      <c r="L461" t="s">
        <v>3008</v>
      </c>
    </row>
    <row r="462" spans="1:12" ht="29.5" thickBot="1" x14ac:dyDescent="0.4">
      <c r="A462" s="31" t="s">
        <v>1094</v>
      </c>
      <c r="B462" s="31" t="s">
        <v>1298</v>
      </c>
      <c r="C462" s="79" t="s">
        <v>2393</v>
      </c>
      <c r="D462" t="s">
        <v>2393</v>
      </c>
      <c r="E462" s="32">
        <v>2565</v>
      </c>
      <c r="F462" s="31" t="s">
        <v>1076</v>
      </c>
      <c r="G462" s="31" t="s">
        <v>1077</v>
      </c>
      <c r="H462" s="31" t="s">
        <v>837</v>
      </c>
      <c r="I462" s="31" t="s">
        <v>59</v>
      </c>
      <c r="J462" s="31" t="s">
        <v>48</v>
      </c>
      <c r="K462" s="31"/>
      <c r="L462" t="s">
        <v>3012</v>
      </c>
    </row>
    <row r="463" spans="1:12" ht="29.5" thickBot="1" x14ac:dyDescent="0.4">
      <c r="A463" s="31" t="s">
        <v>1094</v>
      </c>
      <c r="B463" s="31" t="s">
        <v>1298</v>
      </c>
      <c r="C463" s="79" t="s">
        <v>2490</v>
      </c>
      <c r="D463" t="s">
        <v>2490</v>
      </c>
      <c r="E463" s="32">
        <v>2565</v>
      </c>
      <c r="F463" s="31" t="s">
        <v>1076</v>
      </c>
      <c r="G463" s="31" t="s">
        <v>1077</v>
      </c>
      <c r="H463" s="31" t="s">
        <v>931</v>
      </c>
      <c r="I463" s="31" t="s">
        <v>59</v>
      </c>
      <c r="J463" s="31" t="s">
        <v>48</v>
      </c>
      <c r="K463" s="31"/>
      <c r="L463" t="s">
        <v>3027</v>
      </c>
    </row>
    <row r="464" spans="1:12" ht="29.5" thickBot="1" x14ac:dyDescent="0.4">
      <c r="A464" s="31" t="s">
        <v>1094</v>
      </c>
      <c r="B464" s="31" t="s">
        <v>1298</v>
      </c>
      <c r="C464" s="79" t="s">
        <v>2504</v>
      </c>
      <c r="D464" t="s">
        <v>2504</v>
      </c>
      <c r="E464" s="32">
        <v>2565</v>
      </c>
      <c r="F464" s="31" t="s">
        <v>1076</v>
      </c>
      <c r="G464" s="31" t="s">
        <v>1077</v>
      </c>
      <c r="H464" s="31" t="s">
        <v>689</v>
      </c>
      <c r="I464" s="31" t="s">
        <v>59</v>
      </c>
      <c r="J464" s="31" t="s">
        <v>48</v>
      </c>
      <c r="K464" s="31"/>
      <c r="L464" t="s">
        <v>3029</v>
      </c>
    </row>
    <row r="465" spans="1:12" ht="15" thickBot="1" x14ac:dyDescent="0.4">
      <c r="A465" s="31" t="s">
        <v>1094</v>
      </c>
      <c r="B465" s="31" t="s">
        <v>1298</v>
      </c>
      <c r="C465" s="79" t="s">
        <v>1770</v>
      </c>
      <c r="D465" t="s">
        <v>1770</v>
      </c>
      <c r="E465" s="32">
        <v>2565</v>
      </c>
      <c r="F465" s="31" t="s">
        <v>1076</v>
      </c>
      <c r="G465" s="31" t="s">
        <v>1077</v>
      </c>
      <c r="H465" s="31" t="s">
        <v>1314</v>
      </c>
      <c r="I465" s="31" t="s">
        <v>59</v>
      </c>
      <c r="J465" s="31" t="s">
        <v>48</v>
      </c>
      <c r="K465" s="31"/>
      <c r="L465" t="s">
        <v>2779</v>
      </c>
    </row>
    <row r="466" spans="1:12" ht="29.5" thickBot="1" x14ac:dyDescent="0.4">
      <c r="A466" s="33" t="s">
        <v>1094</v>
      </c>
      <c r="B466" s="33" t="s">
        <v>1515</v>
      </c>
      <c r="C466" s="80" t="s">
        <v>99</v>
      </c>
      <c r="D466" t="s">
        <v>99</v>
      </c>
      <c r="E466" s="34">
        <v>2562</v>
      </c>
      <c r="F466" s="33" t="s">
        <v>44</v>
      </c>
      <c r="G466" s="33" t="s">
        <v>45</v>
      </c>
      <c r="H466" s="33" t="s">
        <v>101</v>
      </c>
      <c r="I466" s="33" t="s">
        <v>102</v>
      </c>
      <c r="J466" s="33" t="s">
        <v>37</v>
      </c>
      <c r="K466" s="33"/>
      <c r="L466" t="s">
        <v>2790</v>
      </c>
    </row>
    <row r="467" spans="1:12" ht="15" thickBot="1" x14ac:dyDescent="0.4">
      <c r="A467" s="33" t="s">
        <v>1094</v>
      </c>
      <c r="B467" s="33" t="s">
        <v>1515</v>
      </c>
      <c r="C467" s="80" t="s">
        <v>1513</v>
      </c>
      <c r="D467" t="s">
        <v>1513</v>
      </c>
      <c r="E467" s="34">
        <v>2564</v>
      </c>
      <c r="F467" s="33" t="s">
        <v>1296</v>
      </c>
      <c r="G467" s="33" t="s">
        <v>1297</v>
      </c>
      <c r="H467" s="33" t="s">
        <v>959</v>
      </c>
      <c r="I467" s="33" t="s">
        <v>47</v>
      </c>
      <c r="J467" s="33" t="s">
        <v>48</v>
      </c>
      <c r="K467" s="33"/>
      <c r="L467" t="s">
        <v>2920</v>
      </c>
    </row>
    <row r="468" spans="1:12" ht="15" thickBot="1" x14ac:dyDescent="0.4">
      <c r="A468" s="33" t="s">
        <v>1094</v>
      </c>
      <c r="B468" s="33" t="s">
        <v>1515</v>
      </c>
      <c r="C468" s="80" t="s">
        <v>205</v>
      </c>
      <c r="D468" t="s">
        <v>205</v>
      </c>
      <c r="E468" s="34">
        <v>2564</v>
      </c>
      <c r="F468" s="33" t="s">
        <v>1296</v>
      </c>
      <c r="G468" s="33" t="s">
        <v>1297</v>
      </c>
      <c r="H468" s="33" t="s">
        <v>253</v>
      </c>
      <c r="I468" s="33" t="s">
        <v>59</v>
      </c>
      <c r="J468" s="33" t="s">
        <v>48</v>
      </c>
      <c r="K468" s="33"/>
      <c r="L468" t="s">
        <v>2738</v>
      </c>
    </row>
    <row r="469" spans="1:12" ht="29.5" thickBot="1" x14ac:dyDescent="0.4">
      <c r="A469" s="33" t="s">
        <v>1094</v>
      </c>
      <c r="B469" s="33" t="s">
        <v>1515</v>
      </c>
      <c r="C469" s="81" t="s">
        <v>63</v>
      </c>
      <c r="D469" t="s">
        <v>63</v>
      </c>
      <c r="E469" s="34">
        <v>2565</v>
      </c>
      <c r="F469" s="33" t="s">
        <v>1076</v>
      </c>
      <c r="G469" s="33" t="s">
        <v>1077</v>
      </c>
      <c r="H469" s="33" t="s">
        <v>1183</v>
      </c>
      <c r="I469" s="33" t="s">
        <v>2435</v>
      </c>
      <c r="J469" s="33" t="s">
        <v>37</v>
      </c>
      <c r="K469" s="33"/>
      <c r="L469" t="s">
        <v>2771</v>
      </c>
    </row>
  </sheetData>
  <autoFilter ref="A2:L469" xr:uid="{71F42796-CB9F-41E6-9321-90B9807C9714}">
    <sortState ref="A3:L469">
      <sortCondition ref="B2:B469"/>
    </sortState>
  </autoFilter>
  <mergeCells count="1">
    <mergeCell ref="A1:H1"/>
  </mergeCells>
  <hyperlinks>
    <hyperlink ref="C237" r:id="rId1" display="https://emenscr.nesdc.go.th/viewer/view.html?id=5b1bac907587e67e2e720e06&amp;username=rmutt0578041" xr:uid="{00000000-0004-0000-0800-000000000000}"/>
    <hyperlink ref="C240" r:id="rId2" display="https://emenscr.nesdc.go.th/viewer/view.html?id=5b34663a7eb59a406681fae9&amp;username=moe040101" xr:uid="{00000000-0004-0000-0800-000001000000}"/>
    <hyperlink ref="C238" r:id="rId3" display="https://emenscr.nesdc.go.th/viewer/view.html?id=5b8e06888419180f2e67afbe&amp;username=rmutt0578041" xr:uid="{00000000-0004-0000-0800-000002000000}"/>
    <hyperlink ref="C239" r:id="rId4" display="https://emenscr.nesdc.go.th/viewer/view.html?id=5be25ddf49b9c605ba60a32a&amp;username=moe02941" xr:uid="{00000000-0004-0000-0800-000003000000}"/>
    <hyperlink ref="C386" r:id="rId5" display="https://emenscr.nesdc.go.th/viewer/view.html?id=5bfa185e4fbc1266a6d7ade7&amp;username=psru05381" xr:uid="{00000000-0004-0000-0800-000004000000}"/>
    <hyperlink ref="C241" r:id="rId6" display="https://emenscr.nesdc.go.th/viewer/view.html?id=5c8229211248ca2ef6b781ad&amp;username=moe021321" xr:uid="{00000000-0004-0000-0800-000005000000}"/>
    <hyperlink ref="C242" r:id="rId7" display="https://emenscr.nesdc.go.th/viewer/view.html?id=5c8b2782a392573fe1bc6aef&amp;username=moe02761" xr:uid="{00000000-0004-0000-0800-000006000000}"/>
    <hyperlink ref="C243" r:id="rId8" display="https://emenscr.nesdc.go.th/viewer/view.html?id=5cb6b812a6ce3a3febe8d304&amp;username=moe02081" xr:uid="{00000000-0004-0000-0800-000007000000}"/>
    <hyperlink ref="C244" r:id="rId9" display="https://emenscr.nesdc.go.th/viewer/view.html?id=5cbe87d7f78b133fe6b14e4e&amp;username=moe02581" xr:uid="{00000000-0004-0000-0800-000008000000}"/>
    <hyperlink ref="C245" r:id="rId10" display="https://emenscr.nesdc.go.th/viewer/view.html?id=5cbec183a6ce3a3febe8d43e&amp;username=moe02581" xr:uid="{00000000-0004-0000-0800-000009000000}"/>
    <hyperlink ref="C466" r:id="rId11" display="https://emenscr.nesdc.go.th/viewer/view.html?id=5cc1836bf78b133fe6b14f23&amp;username=swu690261" xr:uid="{00000000-0004-0000-0800-00000A000000}"/>
    <hyperlink ref="C246" r:id="rId12" display="https://emenscr.nesdc.go.th/viewer/view.html?id=5cc689c1a6ce3a3febe8d5bb&amp;username=moe02861" xr:uid="{00000000-0004-0000-0800-00000B000000}"/>
    <hyperlink ref="C247" r:id="rId13" display="https://emenscr.nesdc.go.th/viewer/view.html?id=5cc6c2c0a392573fe1bc7169&amp;username=moe02981" xr:uid="{00000000-0004-0000-0800-00000C000000}"/>
    <hyperlink ref="C248" r:id="rId14" display="https://emenscr.nesdc.go.th/viewer/view.html?id=5cc7c0a5a6ce3a3febe8d635&amp;username=moe02981" xr:uid="{00000000-0004-0000-0800-00000D000000}"/>
    <hyperlink ref="C249" r:id="rId15" display="https://emenscr.nesdc.go.th/viewer/view.html?id=5cc7d64ca6ce3a3febe8d659&amp;username=moe02981" xr:uid="{00000000-0004-0000-0800-00000E000000}"/>
    <hyperlink ref="C250" r:id="rId16" display="https://emenscr.nesdc.go.th/viewer/view.html?id=5cc7d6bef78b133fe6b15058&amp;username=moe021221" xr:uid="{00000000-0004-0000-0800-00000F000000}"/>
    <hyperlink ref="C387" r:id="rId17" display="https://emenscr.nesdc.go.th/viewer/view.html?id=5cc7d9d7a6ce3a3febe8d661&amp;username=moe02981" xr:uid="{00000000-0004-0000-0800-000010000000}"/>
    <hyperlink ref="C251" r:id="rId18" display="https://emenscr.nesdc.go.th/viewer/view.html?id=5cc91271a6ce3a3febe8d6e3&amp;username=moe021221" xr:uid="{00000000-0004-0000-0800-000011000000}"/>
    <hyperlink ref="C252" r:id="rId19" display="https://emenscr.nesdc.go.th/viewer/view.html?id=5cd24c75a6ce3a3febe8d77b&amp;username=moe02941" xr:uid="{00000000-0004-0000-0800-000012000000}"/>
    <hyperlink ref="C253" r:id="rId20" display="https://emenscr.nesdc.go.th/viewer/view.html?id=5cf1f8573d444c41747ba729&amp;username=moe02391" xr:uid="{00000000-0004-0000-0800-000013000000}"/>
    <hyperlink ref="C254" r:id="rId21" display="https://emenscr.nesdc.go.th/viewer/view.html?id=5cf5feff43f43b4179ea0cd4&amp;username=moe021071" xr:uid="{00000000-0004-0000-0800-000014000000}"/>
    <hyperlink ref="C255" r:id="rId22" display="https://emenscr.nesdc.go.th/viewer/view.html?id=5cf61609656db4416eea0b3a&amp;username=moe02591" xr:uid="{00000000-0004-0000-0800-000015000000}"/>
    <hyperlink ref="C256" r:id="rId23" display="https://emenscr.nesdc.go.th/viewer/view.html?id=5cfa1648656db4416eea0e9d&amp;username=moe02721" xr:uid="{00000000-0004-0000-0800-000016000000}"/>
    <hyperlink ref="C257" r:id="rId24" display="https://emenscr.nesdc.go.th/viewer/view.html?id=5cff58fd3d444c41747bacc4&amp;username=moe02721" xr:uid="{00000000-0004-0000-0800-000017000000}"/>
    <hyperlink ref="C258" r:id="rId25" display="https://emenscr.nesdc.go.th/viewer/view.html?id=5d00bd813d444c41747badc3&amp;username=moe021311" xr:uid="{00000000-0004-0000-0800-000018000000}"/>
    <hyperlink ref="C259" r:id="rId26" display="https://emenscr.nesdc.go.th/viewer/view.html?id=5d02043e43f43b4179ea12cd&amp;username=moe02811" xr:uid="{00000000-0004-0000-0800-000019000000}"/>
    <hyperlink ref="C228" r:id="rId27" display="https://emenscr.nesdc.go.th/viewer/view.html?id=5d088f5627a73d0aedb781de&amp;username=skru11201" xr:uid="{00000000-0004-0000-0800-00001A000000}"/>
    <hyperlink ref="C260" r:id="rId28" display="https://emenscr.nesdc.go.th/viewer/view.html?id=5d0a07c727a73d0aedb78277&amp;username=moe02961" xr:uid="{00000000-0004-0000-0800-00001B000000}"/>
    <hyperlink ref="C261" r:id="rId29" display="https://emenscr.nesdc.go.th/viewer/view.html?id=5d0b064dae46c10af222677c&amp;username=moe02961" xr:uid="{00000000-0004-0000-0800-00001C000000}"/>
    <hyperlink ref="C262" r:id="rId30" display="https://emenscr.nesdc.go.th/viewer/view.html?id=5d0f0486ae46c10af2226808&amp;username=moe02491" xr:uid="{00000000-0004-0000-0800-00001D000000}"/>
    <hyperlink ref="C263" r:id="rId31" display="https://emenscr.nesdc.go.th/viewer/view.html?id=5d13235f19ab880af76a0300&amp;username=moe02521" xr:uid="{00000000-0004-0000-0800-00001E000000}"/>
    <hyperlink ref="C264" r:id="rId32" display="https://emenscr.nesdc.go.th/viewer/view.html?id=5d173333c72a7f0aeca540ca&amp;username=moe02781" xr:uid="{00000000-0004-0000-0800-00001F000000}"/>
    <hyperlink ref="C265" r:id="rId33" display="https://emenscr.nesdc.go.th/viewer/view.html?id=5d31461d10ec9205d54f2195&amp;username=moe02831" xr:uid="{00000000-0004-0000-0800-000020000000}"/>
    <hyperlink ref="C434" r:id="rId34" display="https://emenscr.nesdc.go.th/viewer/view.html?id=5d47d4d11f8fce70fa0645ab&amp;username=m-society03051" xr:uid="{00000000-0004-0000-0800-000021000000}"/>
    <hyperlink ref="C266" r:id="rId35" display="https://emenscr.nesdc.go.th/viewer/view.html?id=5d4d00e34aab8645b6269a9e&amp;username=moe021021" xr:uid="{00000000-0004-0000-0800-000022000000}"/>
    <hyperlink ref="C267" r:id="rId36" display="https://emenscr.nesdc.go.th/viewer/view.html?id=5d5220a8736d33662d279e14&amp;username=moe021021" xr:uid="{00000000-0004-0000-0800-000023000000}"/>
    <hyperlink ref="C12" r:id="rId37" display="https://emenscr.nesdc.go.th/viewer/view.html?id=5d53e4538087be14b6d4ccf1&amp;username=m-society03091" xr:uid="{00000000-0004-0000-0800-000024000000}"/>
    <hyperlink ref="C268" r:id="rId38" display="https://emenscr.nesdc.go.th/viewer/view.html?id=5d5a0916033c5d05164df9b7&amp;username=moe021091" xr:uid="{00000000-0004-0000-0800-000025000000}"/>
    <hyperlink ref="C269" r:id="rId39" display="https://emenscr.nesdc.go.th/viewer/view.html?id=5d5cbcdd3196fc13b0eb02e9&amp;username=moe021061" xr:uid="{00000000-0004-0000-0800-000026000000}"/>
    <hyperlink ref="C270" r:id="rId40" display="https://emenscr.nesdc.go.th/viewer/view.html?id=5d70b0242b90be145b5c9480&amp;username=moe02701" xr:uid="{00000000-0004-0000-0800-000027000000}"/>
    <hyperlink ref="C271" r:id="rId41" display="https://emenscr.nesdc.go.th/viewer/view.html?id=5d832d4e6e6bea05a699b676&amp;username=moe02401" xr:uid="{00000000-0004-0000-0800-000028000000}"/>
    <hyperlink ref="C272" r:id="rId42" display="https://emenscr.nesdc.go.th/viewer/view.html?id=5d886f2c1970f105a159931d&amp;username=moe03051" xr:uid="{00000000-0004-0000-0800-000029000000}"/>
    <hyperlink ref="C431" r:id="rId43" display="https://emenscr.nesdc.go.th/viewer/view.html?id=5d89bcd61970f105a159943d&amp;username=moe03041" xr:uid="{00000000-0004-0000-0800-00002A000000}"/>
    <hyperlink ref="C273" r:id="rId44" display="https://emenscr.nesdc.go.th/viewer/view.html?id=5d89d4d9c9040805a0286d21&amp;username=moe021171" xr:uid="{00000000-0004-0000-0800-00002B000000}"/>
    <hyperlink ref="C274" r:id="rId45" display="https://emenscr.nesdc.go.th/viewer/view.html?id=5d8b2f446e6bea05a699bab7&amp;username=moe02411" xr:uid="{00000000-0004-0000-0800-00002C000000}"/>
    <hyperlink ref="C275" r:id="rId46" display="https://emenscr.nesdc.go.th/viewer/view.html?id=5d8b3348c9040805a0286e61&amp;username=moe021301" xr:uid="{00000000-0004-0000-0800-00002D000000}"/>
    <hyperlink ref="C276" r:id="rId47" display="https://emenscr.nesdc.go.th/viewer/view.html?id=5d8b489d1970f105a15995df&amp;username=moe02621" xr:uid="{00000000-0004-0000-0800-00002E000000}"/>
    <hyperlink ref="C277" r:id="rId48" display="https://emenscr.nesdc.go.th/viewer/view.html?id=5d8c7ea8e3485b6493887fba&amp;username=moe02621" xr:uid="{00000000-0004-0000-0800-00002F000000}"/>
    <hyperlink ref="C278" r:id="rId49" display="https://emenscr.nesdc.go.th/viewer/view.html?id=5d8f02684286f936aeab0408&amp;username=moe02421" xr:uid="{00000000-0004-0000-0800-000030000000}"/>
    <hyperlink ref="C279" r:id="rId50" display="https://emenscr.nesdc.go.th/viewer/view.html?id=5d8f058f053dee36a477cd83&amp;username=moe02481" xr:uid="{00000000-0004-0000-0800-000031000000}"/>
    <hyperlink ref="C280" r:id="rId51" display="https://emenscr.nesdc.go.th/viewer/view.html?id=5d917b7096535d41beb4b677&amp;username=moe021161" xr:uid="{00000000-0004-0000-0800-000032000000}"/>
    <hyperlink ref="C281" r:id="rId52" display="https://emenscr.nesdc.go.th/viewer/view.html?id=5d919045d21c82469e4472ae&amp;username=moe02741" xr:uid="{00000000-0004-0000-0800-000033000000}"/>
    <hyperlink ref="C282" r:id="rId53" display="https://emenscr.nesdc.go.th/viewer/view.html?id=5d9450cd644fd240c48a1d7f&amp;username=moe021161" xr:uid="{00000000-0004-0000-0800-000034000000}"/>
    <hyperlink ref="C283" r:id="rId54" display="https://emenscr.nesdc.go.th/viewer/view.html?id=5d957977db860d40cac8fa83&amp;username=moe021051" xr:uid="{00000000-0004-0000-0800-000035000000}"/>
    <hyperlink ref="C302" r:id="rId55" display="https://emenscr.nesdc.go.th/viewer/view.html?id=5da58b2ed070455bd999d39c&amp;username=moe02661" xr:uid="{00000000-0004-0000-0800-000036000000}"/>
    <hyperlink ref="C284" r:id="rId56" display="https://emenscr.nesdc.go.th/viewer/view.html?id=5da984fb161e9a5bd4af2f9d&amp;username=moe02431" xr:uid="{00000000-0004-0000-0800-000037000000}"/>
    <hyperlink ref="C19" r:id="rId57" display="https://emenscr.nesdc.go.th/viewer/view.html?id=5dad5253161e9a5bd4af3081&amp;username=pcru053911" xr:uid="{00000000-0004-0000-0800-000038000000}"/>
    <hyperlink ref="C285" r:id="rId58" display="https://emenscr.nesdc.go.th/viewer/view.html?id=5dad73b11cf04a5bcff24b8f&amp;username=moe021121" xr:uid="{00000000-0004-0000-0800-000039000000}"/>
    <hyperlink ref="C416" r:id="rId59" display="https://emenscr.nesdc.go.th/viewer/view.html?id=5daeb7e49f1c3146ba5f3722&amp;username=rmutt0578041" xr:uid="{00000000-0004-0000-0800-00003A000000}"/>
    <hyperlink ref="C303" r:id="rId60" display="https://emenscr.nesdc.go.th/viewer/view.html?id=5db6a722a099c71470319aee&amp;username=moe040101" xr:uid="{00000000-0004-0000-0800-00003B000000}"/>
    <hyperlink ref="C286" r:id="rId61" display="https://emenscr.nesdc.go.th/viewer/view.html?id=5db7c2c4a12569147ec986f8&amp;username=rmutt0578041" xr:uid="{00000000-0004-0000-0800-00003C000000}"/>
    <hyperlink ref="C287" r:id="rId62" display="https://emenscr.nesdc.go.th/viewer/view.html?id=5db7e0a4a12569147ec98722&amp;username=moe03111" xr:uid="{00000000-0004-0000-0800-00003D000000}"/>
    <hyperlink ref="C418" r:id="rId63" display="https://emenscr.nesdc.go.th/viewer/view.html?id=5db8f17fddf85f0a3f4038e5&amp;username=skru11201" xr:uid="{00000000-0004-0000-0800-00003E000000}"/>
    <hyperlink ref="C388" r:id="rId64" display="https://emenscr.nesdc.go.th/viewer/view.html?id=5db92c79ddf85f0a3f40398c&amp;username=kpru053611" xr:uid="{00000000-0004-0000-0800-00003F000000}"/>
    <hyperlink ref="C417" r:id="rId65" display="https://emenscr.nesdc.go.th/viewer/view.html?id=5dba65f7b9b2250a3a28eadc&amp;username=rmutt0578041" xr:uid="{00000000-0004-0000-0800-000040000000}"/>
    <hyperlink ref="C288" r:id="rId66" display="https://emenscr.nesdc.go.th/viewer/view.html?id=5dbbe137ce53974a235b5f78&amp;username=moe02931" xr:uid="{00000000-0004-0000-0800-000041000000}"/>
    <hyperlink ref="C289" r:id="rId67" display="https://emenscr.nesdc.go.th/viewer/view.html?id=5dbbf843ce53974a235b5f92&amp;username=moe021291" xr:uid="{00000000-0004-0000-0800-000042000000}"/>
    <hyperlink ref="C304" r:id="rId68" display="https://emenscr.nesdc.go.th/viewer/view.html?id=5dd21fcfefbbb90303acb319&amp;username=moe02611" xr:uid="{00000000-0004-0000-0800-000043000000}"/>
    <hyperlink ref="C20" r:id="rId69" display="https://emenscr.nesdc.go.th/viewer/view.html?id=5ddb50c2a4cb29532aa5cc38&amp;username=skru11201" xr:uid="{00000000-0004-0000-0800-000044000000}"/>
    <hyperlink ref="C290" r:id="rId70" display="https://emenscr.nesdc.go.th/viewer/view.html?id=5de099edff7a105e57ac5db3&amp;username=moe02611" xr:uid="{00000000-0004-0000-0800-000045000000}"/>
    <hyperlink ref="C291" r:id="rId71" display="https://emenscr.nesdc.go.th/viewer/view.html?id=5de0e60fef4cb551e98699cc&amp;username=moe02821" xr:uid="{00000000-0004-0000-0800-000046000000}"/>
    <hyperlink ref="C292" r:id="rId72" display="https://emenscr.nesdc.go.th/viewer/view.html?id=5de0f22415ce5051f349fdeb&amp;username=moe02821" xr:uid="{00000000-0004-0000-0800-000047000000}"/>
    <hyperlink ref="C293" r:id="rId73" display="https://emenscr.nesdc.go.th/viewer/view.html?id=5de4d561e78f8151e86bc527&amp;username=moe040071" xr:uid="{00000000-0004-0000-0800-000048000000}"/>
    <hyperlink ref="C294" r:id="rId74" display="https://emenscr.nesdc.go.th/viewer/view.html?id=5de5d987240cac46ac1af898&amp;username=moe02551" xr:uid="{00000000-0004-0000-0800-000049000000}"/>
    <hyperlink ref="C435" r:id="rId75" display="https://emenscr.nesdc.go.th/viewer/view.html?id=5de61c289f75a146bbce064d&amp;username=moe021061" xr:uid="{00000000-0004-0000-0800-00004A000000}"/>
    <hyperlink ref="C295" r:id="rId76" display="https://emenscr.nesdc.go.th/viewer/view.html?id=5deb57d19f75a146bbce088d&amp;username=moe021191" xr:uid="{00000000-0004-0000-0800-00004B000000}"/>
    <hyperlink ref="C296" r:id="rId77" display="https://emenscr.nesdc.go.th/viewer/view.html?id=5dedc6fc9f75a146bbce08e4&amp;username=moe021031" xr:uid="{00000000-0004-0000-0800-00004C000000}"/>
    <hyperlink ref="C297" r:id="rId78" display="https://emenscr.nesdc.go.th/viewer/view.html?id=5dedf649a4f65846b25d43ca&amp;username=moe021261" xr:uid="{00000000-0004-0000-0800-00004D000000}"/>
    <hyperlink ref="C21" r:id="rId79" display="https://emenscr.nesdc.go.th/viewer/view.html?id=5df1f16811e6364ece801f45&amp;username=moph08051" xr:uid="{00000000-0004-0000-0800-00004E000000}"/>
    <hyperlink ref="C298" r:id="rId80" display="https://emenscr.nesdc.go.th/viewer/view.html?id=5df34e4cbd03be2c50f78054&amp;username=moe02461" xr:uid="{00000000-0004-0000-0800-00004F000000}"/>
    <hyperlink ref="C299" r:id="rId81" display="https://emenscr.nesdc.go.th/viewer/view.html?id=5df6fc0ecf2dda1a4f64d8be&amp;username=moe02651" xr:uid="{00000000-0004-0000-0800-000050000000}"/>
    <hyperlink ref="C22" r:id="rId82" display="https://emenscr.nesdc.go.th/viewer/view.html?id=5df89a36467aa83f5ec0af51&amp;username=moe040071" xr:uid="{00000000-0004-0000-0800-000051000000}"/>
    <hyperlink ref="C305" r:id="rId83" display="https://emenscr.nesdc.go.th/viewer/view.html?id=5df89cfdcaa0dc3f63b8c3ab&amp;username=moe02111" xr:uid="{00000000-0004-0000-0800-000052000000}"/>
    <hyperlink ref="C306" r:id="rId84" display="https://emenscr.nesdc.go.th/viewer/view.html?id=5df9d901467aa83f5ec0b0cc&amp;username=moe02931" xr:uid="{00000000-0004-0000-0800-000053000000}"/>
    <hyperlink ref="C436" r:id="rId85" display="https://emenscr.nesdc.go.th/viewer/view.html?id=5dfb135bd2f24a1a689b4bf4&amp;username=moph04041" xr:uid="{00000000-0004-0000-0800-000054000000}"/>
    <hyperlink ref="C437" r:id="rId86" display="https://emenscr.nesdc.go.th/viewer/view.html?id=5dfb3abcc552571a72d137c6&amp;username=moph09091" xr:uid="{00000000-0004-0000-0800-000055000000}"/>
    <hyperlink ref="C438" r:id="rId87" display="https://emenscr.nesdc.go.th/viewer/view.html?id=5dfb3b64c552571a72d137cb&amp;username=moph09231" xr:uid="{00000000-0004-0000-0800-000056000000}"/>
    <hyperlink ref="C307" r:id="rId88" display="https://emenscr.nesdc.go.th/viewer/view.html?id=5dfb94f2c552571a72d13845&amp;username=moe02641" xr:uid="{00000000-0004-0000-0800-000057000000}"/>
    <hyperlink ref="C308" r:id="rId89" display="https://emenscr.nesdc.go.th/viewer/view.html?id=5dfdda41a3add11482f451a7&amp;username=moe021321" xr:uid="{00000000-0004-0000-0800-000058000000}"/>
    <hyperlink ref="C309" r:id="rId90" display="https://emenscr.nesdc.go.th/viewer/view.html?id=5e001abbb459dd49a9ac7081&amp;username=moe021061" xr:uid="{00000000-0004-0000-0800-000059000000}"/>
    <hyperlink ref="C310" r:id="rId91" display="https://emenscr.nesdc.go.th/viewer/view.html?id=5e00392e6f155549ab8fb4ce&amp;username=moe021241" xr:uid="{00000000-0004-0000-0800-00005A000000}"/>
    <hyperlink ref="C311" r:id="rId92" display="https://emenscr.nesdc.go.th/viewer/view.html?id=5e003a026f155549ab8fb4d4&amp;username=moe021021" xr:uid="{00000000-0004-0000-0800-00005B000000}"/>
    <hyperlink ref="C13" r:id="rId93" display="https://emenscr.nesdc.go.th/viewer/view.html?id=5e003c086f155549ab8fb4dd&amp;username=moph09231" xr:uid="{00000000-0004-0000-0800-00005C000000}"/>
    <hyperlink ref="C312" r:id="rId94" display="https://emenscr.nesdc.go.th/viewer/view.html?id=5e0049716f155549ab8fb511&amp;username=moe02861" xr:uid="{00000000-0004-0000-0800-00005D000000}"/>
    <hyperlink ref="C313" r:id="rId95" display="https://emenscr.nesdc.go.th/viewer/view.html?id=5e006b7dca0feb49b458bc53&amp;username=moe02761" xr:uid="{00000000-0004-0000-0800-00005E000000}"/>
    <hyperlink ref="C314" r:id="rId96" display="https://emenscr.nesdc.go.th/viewer/view.html?id=5e006c2db459dd49a9ac7165&amp;username=moe02491" xr:uid="{00000000-0004-0000-0800-00005F000000}"/>
    <hyperlink ref="C6" r:id="rId97" display="https://emenscr.nesdc.go.th/viewer/view.html?id=5e006cbaca0feb49b458bc5d&amp;username=m-society0005391" xr:uid="{00000000-0004-0000-0800-000060000000}"/>
    <hyperlink ref="C229" r:id="rId98" display="https://emenscr.nesdc.go.th/viewer/view.html?id=5e007ad9b459dd49a9ac71cc&amp;username=moe02991" xr:uid="{00000000-0004-0000-0800-000061000000}"/>
    <hyperlink ref="C315" r:id="rId99" display="https://emenscr.nesdc.go.th/viewer/view.html?id=5e0085eab459dd49a9ac7239&amp;username=moe021071" xr:uid="{00000000-0004-0000-0800-000062000000}"/>
    <hyperlink ref="C316" r:id="rId100" display="https://emenscr.nesdc.go.th/viewer/view.html?id=5e018d766f155549ab8fb792&amp;username=moe02621" xr:uid="{00000000-0004-0000-0800-000063000000}"/>
    <hyperlink ref="C317" r:id="rId101" display="https://emenscr.nesdc.go.th/viewer/view.html?id=5e0198766f155549ab8fb7dd&amp;username=moe02961" xr:uid="{00000000-0004-0000-0800-000064000000}"/>
    <hyperlink ref="C300" r:id="rId102" display="https://emenscr.nesdc.go.th/viewer/view.html?id=5e01a170b459dd49a9ac7430&amp;username=moe02441" xr:uid="{00000000-0004-0000-0800-000065000000}"/>
    <hyperlink ref="C318" r:id="rId103" display="https://emenscr.nesdc.go.th/viewer/view.html?id=5e01b8046f155549ab8fb84f&amp;username=moe02561" xr:uid="{00000000-0004-0000-0800-000066000000}"/>
    <hyperlink ref="C319" r:id="rId104" display="https://emenscr.nesdc.go.th/viewer/view.html?id=5e01dd41b459dd49a9ac75cc&amp;username=moe02611" xr:uid="{00000000-0004-0000-0800-000067000000}"/>
    <hyperlink ref="C320" r:id="rId105" display="https://emenscr.nesdc.go.th/viewer/view.html?id=5e01e1f16f155549ab8fb9de&amp;username=mol05081" xr:uid="{00000000-0004-0000-0800-000068000000}"/>
    <hyperlink ref="C301" r:id="rId106" display="https://emenscr.nesdc.go.th/viewer/view.html?id=5e020220ca0feb49b458c0e7&amp;username=moe02671" xr:uid="{00000000-0004-0000-0800-000069000000}"/>
    <hyperlink ref="C321" r:id="rId107" display="https://emenscr.nesdc.go.th/viewer/view.html?id=5e020a0e6f155549ab8fba5f&amp;username=moe021311" xr:uid="{00000000-0004-0000-0800-00006A000000}"/>
    <hyperlink ref="C389" r:id="rId108" display="https://emenscr.nesdc.go.th/viewer/view.html?id=5e02c12bca0feb49b458c140&amp;username=mol05081" xr:uid="{00000000-0004-0000-0800-00006B000000}"/>
    <hyperlink ref="C23" r:id="rId109" display="https://emenscr.nesdc.go.th/viewer/view.html?id=5e02e0b76f155549ab8fbb91&amp;username=moph09061" xr:uid="{00000000-0004-0000-0800-00006C000000}"/>
    <hyperlink ref="C322" r:id="rId110" display="https://emenscr.nesdc.go.th/viewer/view.html?id=5e030bc9ca0feb49b458c2e1&amp;username=moe02391" xr:uid="{00000000-0004-0000-0800-00006D000000}"/>
    <hyperlink ref="C323" r:id="rId111" display="https://emenscr.nesdc.go.th/viewer/view.html?id=5e030e15b459dd49a9ac788d&amp;username=moe02991" xr:uid="{00000000-0004-0000-0800-00006E000000}"/>
    <hyperlink ref="C324" r:id="rId112" display="https://emenscr.nesdc.go.th/viewer/view.html?id=5e032a8aca0feb49b458c407&amp;username=moe021261" xr:uid="{00000000-0004-0000-0800-00006F000000}"/>
    <hyperlink ref="C325" r:id="rId113" display="https://emenscr.nesdc.go.th/viewer/view.html?id=5e032fe042c5ca49af55aeb0&amp;username=moe02971" xr:uid="{00000000-0004-0000-0800-000070000000}"/>
    <hyperlink ref="C326" r:id="rId114" display="https://emenscr.nesdc.go.th/viewer/view.html?id=5e033129b459dd49a9ac79b3&amp;username=moe02401" xr:uid="{00000000-0004-0000-0800-000071000000}"/>
    <hyperlink ref="C439" r:id="rId115" display="https://emenscr.nesdc.go.th/viewer/view.html?id=5e034887b459dd49a9ac79fb&amp;username=moph03201" xr:uid="{00000000-0004-0000-0800-000072000000}"/>
    <hyperlink ref="C327" r:id="rId116" display="https://emenscr.nesdc.go.th/viewer/view.html?id=5e041ff8b459dd49a9ac7acc&amp;username=moe02911" xr:uid="{00000000-0004-0000-0800-000073000000}"/>
    <hyperlink ref="C24" r:id="rId117" display="https://emenscr.nesdc.go.th/viewer/view.html?id=5e0436c442c5ca49af55b0a1&amp;username=buu62001" xr:uid="{00000000-0004-0000-0800-000074000000}"/>
    <hyperlink ref="C328" r:id="rId118" display="https://emenscr.nesdc.go.th/viewer/view.html?id=5e043757ca0feb49b458c606&amp;username=moe021181" xr:uid="{00000000-0004-0000-0800-000075000000}"/>
    <hyperlink ref="C329" r:id="rId119" display="https://emenscr.nesdc.go.th/viewer/view.html?id=5e043cae42c5ca49af55b0cd&amp;username=moe02381" xr:uid="{00000000-0004-0000-0800-000076000000}"/>
    <hyperlink ref="C230" r:id="rId120" display="https://emenscr.nesdc.go.th/viewer/view.html?id=5e044de242c5ca49af55b118&amp;username=skru11201" xr:uid="{00000000-0004-0000-0800-000077000000}"/>
    <hyperlink ref="C440" r:id="rId121" display="https://emenscr.nesdc.go.th/viewer/view.html?id=5e045b516f155549ab8fc0db&amp;username=moph09421" xr:uid="{00000000-0004-0000-0800-000078000000}"/>
    <hyperlink ref="C330" r:id="rId122" display="https://emenscr.nesdc.go.th/viewer/view.html?id=5e045e206f155549ab8fc0ef&amp;username=moe021111" xr:uid="{00000000-0004-0000-0800-000079000000}"/>
    <hyperlink ref="C441" r:id="rId123" display="https://emenscr.nesdc.go.th/viewer/view.html?id=5e04641842c5ca49af55b1d2&amp;username=moph09421" xr:uid="{00000000-0004-0000-0800-00007A000000}"/>
    <hyperlink ref="C442" r:id="rId124" display="https://emenscr.nesdc.go.th/viewer/view.html?id=5e047556ca0feb49b458c801&amp;username=moph0032311" xr:uid="{00000000-0004-0000-0800-00007B000000}"/>
    <hyperlink ref="C331" r:id="rId125" display="https://emenscr.nesdc.go.th/viewer/view.html?id=5e058e3be82416445c17a265&amp;username=moe02681" xr:uid="{00000000-0004-0000-0800-00007C000000}"/>
    <hyperlink ref="C25" r:id="rId126" display="https://emenscr.nesdc.go.th/viewer/view.html?id=5e059b875baa7b44654de0bb&amp;username=m-society03051" xr:uid="{00000000-0004-0000-0800-00007D000000}"/>
    <hyperlink ref="C443" r:id="rId127" display="https://emenscr.nesdc.go.th/viewer/view.html?id=5e05b97e3b2bc044565f7a07&amp;username=moe021061" xr:uid="{00000000-0004-0000-0800-00007E000000}"/>
    <hyperlink ref="C7" r:id="rId128" display="https://emenscr.nesdc.go.th/viewer/view.html?id=5e05c3325baa7b44654de235&amp;username=m-society03091" xr:uid="{00000000-0004-0000-0800-00007F000000}"/>
    <hyperlink ref="C332" r:id="rId129" display="https://emenscr.nesdc.go.th/viewer/view.html?id=5e0789265554a6131573c229&amp;username=moe021121" xr:uid="{00000000-0004-0000-0800-000080000000}"/>
    <hyperlink ref="C390" r:id="rId130" display="https://emenscr.nesdc.go.th/viewer/view.html?id=5e087234b95b3d3e6d64f648&amp;username=moph0032961" xr:uid="{00000000-0004-0000-0800-000081000000}"/>
    <hyperlink ref="C333" r:id="rId131" display="https://emenscr.nesdc.go.th/viewer/view.html?id=5e09ede6a0d4f63e608d168c&amp;username=moe02741" xr:uid="{00000000-0004-0000-0800-000082000000}"/>
    <hyperlink ref="C334" r:id="rId132" display="https://emenscr.nesdc.go.th/viewer/view.html?id=5e0aef3aa0d4f63e608d1727&amp;username=moe021261" xr:uid="{00000000-0004-0000-0800-000083000000}"/>
    <hyperlink ref="C335" r:id="rId133" display="https://emenscr.nesdc.go.th/viewer/view.html?id=5e0df27fd5c16e3ef85ebec8&amp;username=moe02671" xr:uid="{00000000-0004-0000-0800-000084000000}"/>
    <hyperlink ref="C26" r:id="rId134" display="https://emenscr.nesdc.go.th/viewer/view.html?id=5e0eb5c6f7206a3eeb33f637&amp;username=skru11201" xr:uid="{00000000-0004-0000-0800-000085000000}"/>
    <hyperlink ref="C27" r:id="rId135" display="https://emenscr.nesdc.go.th/viewer/view.html?id=5e0f058769446508364b4e6b&amp;username=moph0032361" xr:uid="{00000000-0004-0000-0800-000086000000}"/>
    <hyperlink ref="C336" r:id="rId136" display="https://emenscr.nesdc.go.th/viewer/view.html?id=5e12b54565d1e5594e988ce9&amp;username=moe02591" xr:uid="{00000000-0004-0000-0800-000087000000}"/>
    <hyperlink ref="C337" r:id="rId137" display="https://emenscr.nesdc.go.th/viewer/view.html?id=5e14039e6304d01f1c2f7140&amp;username=moe021131" xr:uid="{00000000-0004-0000-0800-000088000000}"/>
    <hyperlink ref="C338" r:id="rId138" display="https://emenscr.nesdc.go.th/viewer/view.html?id=5e140a2ce2cf091f1b82ffdb&amp;username=moe02421" xr:uid="{00000000-0004-0000-0800-000089000000}"/>
    <hyperlink ref="C339" r:id="rId139" display="https://emenscr.nesdc.go.th/viewer/view.html?id=5e1477a05bd1be34a78e3cd6&amp;username=moe021191" xr:uid="{00000000-0004-0000-0800-00008A000000}"/>
    <hyperlink ref="C28" r:id="rId140" display="https://emenscr.nesdc.go.th/viewer/view.html?id=5e1575460e30786ac928b2bc&amp;username=moph0032331" xr:uid="{00000000-0004-0000-0800-00008B000000}"/>
    <hyperlink ref="C29" r:id="rId141" display="https://emenscr.nesdc.go.th/viewer/view.html?id=5e15a247ab5cf06ac49f5287&amp;username=moph0032341" xr:uid="{00000000-0004-0000-0800-00008C000000}"/>
    <hyperlink ref="C340" r:id="rId142" display="https://emenscr.nesdc.go.th/viewer/view.html?id=5e15ad6c5aa6096ad3aa2fe8&amp;username=moe02461" xr:uid="{00000000-0004-0000-0800-00008D000000}"/>
    <hyperlink ref="C30" r:id="rId143" display="https://emenscr.nesdc.go.th/viewer/view.html?id=5e15bb925aa6096ad3aa2ffa&amp;username=moph0032371" xr:uid="{00000000-0004-0000-0800-00008E000000}"/>
    <hyperlink ref="C341" r:id="rId144" display="https://emenscr.nesdc.go.th/viewer/view.html?id=5e168a662b153329cffcad60&amp;username=moe02651" xr:uid="{00000000-0004-0000-0800-00008F000000}"/>
    <hyperlink ref="C342" r:id="rId145" display="https://emenscr.nesdc.go.th/viewer/view.html?id=5e16aa61a7c96230ec9114bc&amp;username=moe02571" xr:uid="{00000000-0004-0000-0800-000090000000}"/>
    <hyperlink ref="C31" r:id="rId146" display="https://emenscr.nesdc.go.th/viewer/view.html?id=5e16ee70ab990e30f23224a3&amp;username=moph0032351" xr:uid="{00000000-0004-0000-0800-000091000000}"/>
    <hyperlink ref="C343" r:id="rId147" display="https://emenscr.nesdc.go.th/viewer/view.html?id=5e1821242931d170e385eb43&amp;username=moe021091" xr:uid="{00000000-0004-0000-0800-000092000000}"/>
    <hyperlink ref="C344" r:id="rId148" display="https://emenscr.nesdc.go.th/viewer/view.html?id=5e18486a25141a025e354654&amp;username=moe021271" xr:uid="{00000000-0004-0000-0800-000093000000}"/>
    <hyperlink ref="C32" r:id="rId149" display="https://emenscr.nesdc.go.th/viewer/view.html?id=5e1d28b5eeece76891d9c1de&amp;username=skru11201" xr:uid="{00000000-0004-0000-0800-000094000000}"/>
    <hyperlink ref="C345" r:id="rId150" display="https://emenscr.nesdc.go.th/viewer/view.html?id=5e1d4a4ca039a2689bde7f7f&amp;username=moe02581" xr:uid="{00000000-0004-0000-0800-000095000000}"/>
    <hyperlink ref="C346" r:id="rId151" display="https://emenscr.nesdc.go.th/viewer/view.html?id=5e1e7fd5a039a2689bde8013&amp;username=moe02481" xr:uid="{00000000-0004-0000-0800-000096000000}"/>
    <hyperlink ref="C347" r:id="rId152" display="https://emenscr.nesdc.go.th/viewer/view.html?id=5e31424a9bb34730e4f34c26&amp;username=moe02781" xr:uid="{00000000-0004-0000-0800-000097000000}"/>
    <hyperlink ref="C348" r:id="rId153" display="https://emenscr.nesdc.go.th/viewer/view.html?id=5e32842b803b616662cdce52&amp;username=moe021171" xr:uid="{00000000-0004-0000-0800-000098000000}"/>
    <hyperlink ref="C349" r:id="rId154" display="https://emenscr.nesdc.go.th/viewer/view.html?id=5e33e9db81edaa3d0069602d&amp;username=moe021291" xr:uid="{00000000-0004-0000-0800-000099000000}"/>
    <hyperlink ref="C350" r:id="rId155" display="https://emenscr.nesdc.go.th/viewer/view.html?id=5e34028efa33863d0666a85f&amp;username=moe02821" xr:uid="{00000000-0004-0000-0800-00009A000000}"/>
    <hyperlink ref="C351" r:id="rId156" display="https://emenscr.nesdc.go.th/viewer/view.html?id=5e3b8ad91b8dd47b1ae2437a&amp;username=moe02941" xr:uid="{00000000-0004-0000-0800-00009B000000}"/>
    <hyperlink ref="C352" r:id="rId157" display="https://emenscr.nesdc.go.th/viewer/view.html?id=5e4a3cae687ff8260b5ae457&amp;username=moe02451" xr:uid="{00000000-0004-0000-0800-00009C000000}"/>
    <hyperlink ref="C353" r:id="rId158" display="https://emenscr.nesdc.go.th/viewer/view.html?id=5e4ce5e8e5d04a39ee82bb9f&amp;username=moe021301" xr:uid="{00000000-0004-0000-0800-00009D000000}"/>
    <hyperlink ref="C354" r:id="rId159" display="https://emenscr.nesdc.go.th/viewer/view.html?id=5e6218087e35b4730c480be2&amp;username=moe02891" xr:uid="{00000000-0004-0000-0800-00009E000000}"/>
    <hyperlink ref="C355" r:id="rId160" display="https://emenscr.nesdc.go.th/viewer/view.html?id=5e6863d87e35b4730c480c41&amp;username=moe02811" xr:uid="{00000000-0004-0000-0800-00009F000000}"/>
    <hyperlink ref="C356" r:id="rId161" display="https://emenscr.nesdc.go.th/viewer/view.html?id=5e72dd8baffc132878476cdd&amp;username=moe021031" xr:uid="{00000000-0004-0000-0800-0000A0000000}"/>
    <hyperlink ref="C357" r:id="rId162" display="https://emenscr.nesdc.go.th/viewer/view.html?id=5e72ea03affc132878476ce1&amp;username=moe021161" xr:uid="{00000000-0004-0000-0800-0000A1000000}"/>
    <hyperlink ref="C358" r:id="rId163" display="https://emenscr.nesdc.go.th/viewer/view.html?id=5e81b049c0058e3b437a1711&amp;username=moe021221" xr:uid="{00000000-0004-0000-0800-0000A2000000}"/>
    <hyperlink ref="C359" r:id="rId164" display="https://emenscr.nesdc.go.th/viewer/view.html?id=5e82d4bcdc41203b4f8dd3fa&amp;username=moe02601" xr:uid="{00000000-0004-0000-0800-0000A3000000}"/>
    <hyperlink ref="C360" r:id="rId165" display="https://emenscr.nesdc.go.th/viewer/view.html?id=5e842f3d61d8aa05dfb0030c&amp;username=moe02941" xr:uid="{00000000-0004-0000-0800-0000A4000000}"/>
    <hyperlink ref="C361" r:id="rId166" display="https://emenscr.nesdc.go.th/viewer/view.html?id=5e849e62a0b9b705da203da2&amp;username=moe021011" xr:uid="{00000000-0004-0000-0800-0000A5000000}"/>
    <hyperlink ref="C362" r:id="rId167" display="https://emenscr.nesdc.go.th/viewer/view.html?id=5e86b91d5ff50c05d917500d&amp;username=moe02701" xr:uid="{00000000-0004-0000-0800-0000A6000000}"/>
    <hyperlink ref="C444" r:id="rId168" display="https://emenscr.nesdc.go.th/viewer/view.html?id=5e9fd7dbc9a9d366e9ad6b1c&amp;username=skru11191" xr:uid="{00000000-0004-0000-0800-0000A7000000}"/>
    <hyperlink ref="C363" r:id="rId169" display="https://emenscr.nesdc.go.th/viewer/view.html?id=5ea014c5c238c07f8c729b86&amp;username=moe02411" xr:uid="{00000000-0004-0000-0800-0000A8000000}"/>
    <hyperlink ref="C391" r:id="rId170" display="https://emenscr.nesdc.go.th/viewer/view.html?id=5eb13466fcf4617808b3feb3&amp;username=moe02711" xr:uid="{00000000-0004-0000-0800-0000A9000000}"/>
    <hyperlink ref="C393" r:id="rId171" display="https://emenscr.nesdc.go.th/viewer/view.html?id=5ed6149b7248cb604aa91f51&amp;username=moe02961" xr:uid="{00000000-0004-0000-0800-0000AA000000}"/>
    <hyperlink ref="C394" r:id="rId172" display="https://emenscr.nesdc.go.th/viewer/view.html?id=5ee0938f08ea262541c4cab3&amp;username=moe021281" xr:uid="{00000000-0004-0000-0800-0000AB000000}"/>
    <hyperlink ref="C395" r:id="rId173" display="https://emenscr.nesdc.go.th/viewer/view.html?id=5ee205c4954d6b253313ecde&amp;username=moe02571" xr:uid="{00000000-0004-0000-0800-0000AC000000}"/>
    <hyperlink ref="C445" r:id="rId174" display="https://emenscr.nesdc.go.th/viewer/view.html?id=5eec58738360f1201ae66035&amp;username=obec_regional_41_31" xr:uid="{00000000-0004-0000-0800-0000AD000000}"/>
    <hyperlink ref="C364" r:id="rId175" display="https://emenscr.nesdc.go.th/viewer/view.html?id=5eec878379fb11201340f84a&amp;username=obec_regional_41_31" xr:uid="{00000000-0004-0000-0800-0000AE000000}"/>
    <hyperlink ref="C396" r:id="rId176" display="https://emenscr.nesdc.go.th/viewer/view.html?id=5eec906987fc7f200c7700f1&amp;username=moe02821" xr:uid="{00000000-0004-0000-0800-0000AF000000}"/>
    <hyperlink ref="C365" r:id="rId177" display="https://emenscr.nesdc.go.th/viewer/view.html?id=5ef063f2abd22b7785e18175&amp;username=obec_regional_34_51" xr:uid="{00000000-0004-0000-0800-0000B0000000}"/>
    <hyperlink ref="C366" r:id="rId178" display="https://emenscr.nesdc.go.th/viewer/view.html?id=5ef42cf9d3620b47896bc215&amp;username=moe021301" xr:uid="{00000000-0004-0000-0800-0000B1000000}"/>
    <hyperlink ref="C367" r:id="rId179" display="https://emenscr.nesdc.go.th/viewer/view.html?id=5ef450d3d3620b47896bc257&amp;username=obec_regional_85_21" xr:uid="{00000000-0004-0000-0800-0000B2000000}"/>
    <hyperlink ref="C368" r:id="rId180" display="https://emenscr.nesdc.go.th/viewer/view.html?id=5ef459e22d7d7a47827f192d&amp;username=moe021031" xr:uid="{00000000-0004-0000-0800-0000B3000000}"/>
    <hyperlink ref="C397" r:id="rId181" display="https://emenscr.nesdc.go.th/viewer/view.html?id=5ef468322d7d7a47827f196c&amp;username=moe021221" xr:uid="{00000000-0004-0000-0800-0000B4000000}"/>
    <hyperlink ref="C33" r:id="rId182" display="https://emenscr.nesdc.go.th/viewer/view.html?id=5ef583bdbc73aa28fd328180&amp;username=obec_regional_90_21" xr:uid="{00000000-0004-0000-0800-0000B5000000}"/>
    <hyperlink ref="C398" r:id="rId183" display="https://emenscr.nesdc.go.th/viewer/view.html?id=5ef995f977aa5a28f76749eb&amp;username=moe021241" xr:uid="{00000000-0004-0000-0800-0000B6000000}"/>
    <hyperlink ref="C399" r:id="rId184" display="https://emenscr.nesdc.go.th/viewer/view.html?id=5efaa8a057198c3313f5eb89&amp;username=moe02941" xr:uid="{00000000-0004-0000-0800-0000B7000000}"/>
    <hyperlink ref="C231" r:id="rId185" display="https://emenscr.nesdc.go.th/viewer/view.html?id=5efd9cd9e73a4c2f133c25b6&amp;username=moph0032211" xr:uid="{00000000-0004-0000-0800-0000B8000000}"/>
    <hyperlink ref="C400" r:id="rId186" display="https://emenscr.nesdc.go.th/viewer/view.html?id=5efee5be8fee0f3091ae8eb2&amp;username=moe02921" xr:uid="{00000000-0004-0000-0800-0000B9000000}"/>
    <hyperlink ref="C369" r:id="rId187" display="https://emenscr.nesdc.go.th/viewer/view.html?id=5f06cb839d894252255a6e7e&amp;username=obec_regional_80_21" xr:uid="{00000000-0004-0000-0800-0000BA000000}"/>
    <hyperlink ref="C34" r:id="rId188" display="https://emenscr.nesdc.go.th/viewer/view.html?id=5f082a426ec56506b7c4853d&amp;username=obec_regional_70_21" xr:uid="{00000000-0004-0000-0800-0000BB000000}"/>
    <hyperlink ref="C35" r:id="rId189" display="https://emenscr.nesdc.go.th/viewer/view.html?id=5f0ade30e149182d664642fb&amp;username=obec_regional_42_21" xr:uid="{00000000-0004-0000-0800-0000BC000000}"/>
    <hyperlink ref="C370" r:id="rId190" display="https://emenscr.nesdc.go.th/viewer/view.html?id=5f0d83dd91989162dfcc1508&amp;username=obec_regional_25_21" xr:uid="{00000000-0004-0000-0800-0000BD000000}"/>
    <hyperlink ref="C371" r:id="rId191" display="https://emenscr.nesdc.go.th/viewer/view.html?id=5f0fc9d75ca0ad5912686497&amp;username=moe02801" xr:uid="{00000000-0004-0000-0800-0000BE000000}"/>
    <hyperlink ref="C401" r:id="rId192" display="https://emenscr.nesdc.go.th/viewer/view.html?id=5f113db7705bac2b9e3df388&amp;username=moe021141" xr:uid="{00000000-0004-0000-0800-0000BF000000}"/>
    <hyperlink ref="C419" r:id="rId193" display="https://emenscr.nesdc.go.th/viewer/view.html?id=5f1665a192aeb43bb0d374fd&amp;username=obec_regional_21_31" xr:uid="{00000000-0004-0000-0800-0000C0000000}"/>
    <hyperlink ref="C402" r:id="rId194" display="https://emenscr.nesdc.go.th/viewer/view.html?id=5f1907a99b5e5174cc5f22bb&amp;username=moe02941" xr:uid="{00000000-0004-0000-0800-0000C1000000}"/>
    <hyperlink ref="C232" r:id="rId195" display="https://emenscr.nesdc.go.th/viewer/view.html?id=5f213f4a0abd48273f58ed0e&amp;username=obec_regional_19_21" xr:uid="{00000000-0004-0000-0800-0000C2000000}"/>
    <hyperlink ref="C384" r:id="rId196" display="https://emenscr.nesdc.go.th/viewer/view.html?id=5f2bc0221bb712252cdabbb1&amp;username=sdu67011" xr:uid="{00000000-0004-0000-0800-0000C3000000}"/>
    <hyperlink ref="C36" r:id="rId197" display="https://emenscr.nesdc.go.th/viewer/view.html?id=5f300887bf4d870689cfee4e&amp;username=obec_regional_45_31" xr:uid="{00000000-0004-0000-0800-0000C4000000}"/>
    <hyperlink ref="C372" r:id="rId198" display="https://emenscr.nesdc.go.th/viewer/view.html?id=5f37c7dfcb2a2b5fb09dd72e&amp;username=moe02081" xr:uid="{00000000-0004-0000-0800-0000C5000000}"/>
    <hyperlink ref="C37" r:id="rId199" display="https://emenscr.nesdc.go.th/viewer/view.html?id=5f3e38c397741009600a42ea&amp;username=obec_regional_70_21" xr:uid="{00000000-0004-0000-0800-0000C6000000}"/>
    <hyperlink ref="C38" r:id="rId200" display="https://emenscr.nesdc.go.th/viewer/view.html?id=5f6433363fa2a061cf69c8f9&amp;username=obec_regional_61_21" xr:uid="{00000000-0004-0000-0800-0000C7000000}"/>
    <hyperlink ref="C39" r:id="rId201" display="https://emenscr.nesdc.go.th/viewer/view.html?id=5f64799e3fa2a061cf69c922&amp;username=moe021321" xr:uid="{00000000-0004-0000-0800-0000C8000000}"/>
    <hyperlink ref="C40" r:id="rId202" display="https://emenscr.nesdc.go.th/viewer/view.html?id=5f6af8c29c6af045fbf3ce1d&amp;username=moe021321" xr:uid="{00000000-0004-0000-0800-0000C9000000}"/>
    <hyperlink ref="C420" r:id="rId203" display="https://emenscr.nesdc.go.th/viewer/view.html?id=5f6d6a7f0f92324608a11367&amp;username=obec_regional_44_31" xr:uid="{00000000-0004-0000-0800-0000CA000000}"/>
    <hyperlink ref="C392" r:id="rId204" display="https://emenscr.nesdc.go.th/viewer/view.html?id=5f6dbc6f06a32245fa444656&amp;username=obec_regional_15_21" xr:uid="{00000000-0004-0000-0800-0000CB000000}"/>
    <hyperlink ref="C403" r:id="rId205" display="https://emenscr.nesdc.go.th/viewer/view.html?id=5f6ddb5a06a32245fa44465f&amp;username=obec_regional_27_31" xr:uid="{00000000-0004-0000-0800-0000CC000000}"/>
    <hyperlink ref="C41" r:id="rId206" display="https://emenscr.nesdc.go.th/viewer/view.html?id=5f754b4a0f92324608a11581&amp;username=moe02631" xr:uid="{00000000-0004-0000-0800-0000CD000000}"/>
    <hyperlink ref="C42" r:id="rId207" display="https://emenscr.nesdc.go.th/viewer/view.html?id=5f757e960f92324608a115bb&amp;username=moe02631" xr:uid="{00000000-0004-0000-0800-0000CE000000}"/>
    <hyperlink ref="C43" r:id="rId208" display="https://emenscr.nesdc.go.th/viewer/view.html?id=5f76a8bb6f401876d4ae14a2&amp;username=obec_regional_22_21" xr:uid="{00000000-0004-0000-0800-0000CF000000}"/>
    <hyperlink ref="C233" r:id="rId209" display="https://emenscr.nesdc.go.th/viewer/view.html?id=5f787ec3aef05624fcd54f28&amp;username=obec_regional_30_81" xr:uid="{00000000-0004-0000-0800-0000D0000000}"/>
    <hyperlink ref="C44" r:id="rId210" display="https://emenscr.nesdc.go.th/viewer/view.html?id=5f7ed475ba0f5f5eae4c3f8d&amp;username=moe02621" xr:uid="{00000000-0004-0000-0800-0000D1000000}"/>
    <hyperlink ref="C404" r:id="rId211" display="https://emenscr.nesdc.go.th/viewer/view.html?id=5f7fdfcacda8000329798b95&amp;username=moe021301" xr:uid="{00000000-0004-0000-0800-0000D2000000}"/>
    <hyperlink ref="C45" r:id="rId212" display="https://emenscr.nesdc.go.th/viewer/view.html?id=5f84a63bf4136d55839ea973&amp;username=obec_regional_56_31" xr:uid="{00000000-0004-0000-0800-0000D3000000}"/>
    <hyperlink ref="C46" r:id="rId213" display="https://emenscr.nesdc.go.th/viewer/view.html?id=5f8815cbdf059b3a1acf34b9&amp;username=obec_regional_76_31" xr:uid="{00000000-0004-0000-0800-0000D4000000}"/>
    <hyperlink ref="C446" r:id="rId214" display="https://emenscr.nesdc.go.th/viewer/view.html?id=5f895d327c428e3b0e2d8bba&amp;username=moe02481" xr:uid="{00000000-0004-0000-0800-0000D5000000}"/>
    <hyperlink ref="C405" r:id="rId215" display="https://emenscr.nesdc.go.th/viewer/view.html?id=5f896a5acde5033b06622bc3&amp;username=moe021181" xr:uid="{00000000-0004-0000-0800-0000D6000000}"/>
    <hyperlink ref="C47" r:id="rId216" display="https://emenscr.nesdc.go.th/viewer/view.html?id=5f8d48d00cf7a63c10d147aa&amp;username=obec_regional_33_41" xr:uid="{00000000-0004-0000-0800-0000D7000000}"/>
    <hyperlink ref="C48" r:id="rId217" display="https://emenscr.nesdc.go.th/viewer/view.html?id=5f96cf6b89823720ff7561dc&amp;username=moe021231" xr:uid="{00000000-0004-0000-0800-0000D8000000}"/>
    <hyperlink ref="C49" r:id="rId218" display="https://emenscr.nesdc.go.th/viewer/view.html?id=5f984c5081f871152180a92b&amp;username=moe021231" xr:uid="{00000000-0004-0000-0800-0000D9000000}"/>
    <hyperlink ref="C52" r:id="rId219" display="https://emenscr.nesdc.go.th/viewer/view.html?id=5f98eaad81f871152180a9c5&amp;username=moe02751" xr:uid="{00000000-0004-0000-0800-0000DA000000}"/>
    <hyperlink ref="C432" r:id="rId220" display="https://emenscr.nesdc.go.th/viewer/view.html?id=5f9a3f99bfed2250ae187b30&amp;username=obec_regional_30_61" xr:uid="{00000000-0004-0000-0800-0000DB000000}"/>
    <hyperlink ref="C406" r:id="rId221" display="https://emenscr.nesdc.go.th/viewer/view.html?id=5f9a538d8f85135b66769d47&amp;username=moe021171" xr:uid="{00000000-0004-0000-0800-0000DC000000}"/>
    <hyperlink ref="C50" r:id="rId222" display="https://emenscr.nesdc.go.th/viewer/view.html?id=5f9a775c8f85135b66769e18&amp;username=obec_regional_60_21" xr:uid="{00000000-0004-0000-0800-0000DD000000}"/>
    <hyperlink ref="C433" r:id="rId223" display="https://emenscr.nesdc.go.th/viewer/view.html?id=5f9af3a437b27e5b651e85de&amp;username=obec_regional_96_51" xr:uid="{00000000-0004-0000-0800-0000DE000000}"/>
    <hyperlink ref="C53" r:id="rId224" display="https://emenscr.nesdc.go.th/viewer/view.html?id=5fa0d67a988b886eeee424ef&amp;username=m-society03051" xr:uid="{00000000-0004-0000-0800-0000DF000000}"/>
    <hyperlink ref="C54" r:id="rId225" display="https://emenscr.nesdc.go.th/viewer/view.html?id=5fa238fb6a388806017187bd&amp;username=obec_regional_75_21" xr:uid="{00000000-0004-0000-0800-0000E0000000}"/>
    <hyperlink ref="C51" r:id="rId226" display="https://emenscr.nesdc.go.th/viewer/view.html?id=5fa256c56a38880601718805&amp;username=moe021061" xr:uid="{00000000-0004-0000-0800-0000E1000000}"/>
    <hyperlink ref="C14" r:id="rId227" display="https://emenscr.nesdc.go.th/viewer/view.html?id=5fab67e33f6eff6c49213a6c&amp;username=moph09061" xr:uid="{00000000-0004-0000-0800-0000E2000000}"/>
    <hyperlink ref="C55" r:id="rId228" display="https://emenscr.nesdc.go.th/viewer/view.html?id=5fab73b02806e76c3c3d6489&amp;username=moph09421" xr:uid="{00000000-0004-0000-0800-0000E3000000}"/>
    <hyperlink ref="C421" r:id="rId229" display="https://emenscr.nesdc.go.th/viewer/view.html?id=5faba7503f6eff6c49213ab6&amp;username=okmd1" xr:uid="{00000000-0004-0000-0800-0000E4000000}"/>
    <hyperlink ref="C3" r:id="rId230" display="https://emenscr.nesdc.go.th/viewer/view.html?id=5facedace708b36c432df9d2&amp;username=moph09231" xr:uid="{00000000-0004-0000-0800-0000E5000000}"/>
    <hyperlink ref="C422" r:id="rId231" display="https://emenscr.nesdc.go.th/viewer/view.html?id=5fb1f868d830192cf102456f&amp;username=moe021331" xr:uid="{00000000-0004-0000-0800-0000E6000000}"/>
    <hyperlink ref="C15" r:id="rId232" display="https://emenscr.nesdc.go.th/viewer/view.html?id=5fb24ec2f1fa732ce2f6348d&amp;username=moph09231" xr:uid="{00000000-0004-0000-0800-0000E7000000}"/>
    <hyperlink ref="C373" r:id="rId233" display="https://emenscr.nesdc.go.th/viewer/view.html?id=5fbb7ba10d3eec2a6b9e4cb0&amp;username=moe02111" xr:uid="{00000000-0004-0000-0800-0000E8000000}"/>
    <hyperlink ref="C56" r:id="rId234" display="https://emenscr.nesdc.go.th/viewer/view.html?id=5fc0a0ae9a014c2a732f76af&amp;username=moph08051" xr:uid="{00000000-0004-0000-0800-0000E9000000}"/>
    <hyperlink ref="C57" r:id="rId235" display="https://emenscr.nesdc.go.th/viewer/view.html?id=5fc0aecbbeab9d2a7939c1cc&amp;username=m-society03021" xr:uid="{00000000-0004-0000-0800-0000EA000000}"/>
    <hyperlink ref="C58" r:id="rId236" display="https://emenscr.nesdc.go.th/viewer/view.html?id=5fc1e6c8beab9d2a7939c241&amp;username=moe042781" xr:uid="{00000000-0004-0000-0800-0000EB000000}"/>
    <hyperlink ref="C8" r:id="rId237" display="https://emenscr.nesdc.go.th/viewer/view.html?id=5fc32bf49a014c2a732f777a&amp;username=m-society03091" xr:uid="{00000000-0004-0000-0800-0000EC000000}"/>
    <hyperlink ref="C234" r:id="rId238" display="https://emenscr.nesdc.go.th/viewer/view.html?id=5fc9b933a8d9686aa79eebfb&amp;username=moe021261" xr:uid="{00000000-0004-0000-0800-0000ED000000}"/>
    <hyperlink ref="C407" r:id="rId239" display="https://emenscr.nesdc.go.th/viewer/view.html?id=5fc9f3c7a8d9686aa79eece0&amp;username=moi08161" xr:uid="{00000000-0004-0000-0800-0000EE000000}"/>
    <hyperlink ref="C59" r:id="rId240" display="https://emenscr.nesdc.go.th/viewer/view.html?id=5fcda32bca8ceb16144f5403&amp;username=obec_regional_32_41" xr:uid="{00000000-0004-0000-0800-0000EF000000}"/>
    <hyperlink ref="C235" r:id="rId241" display="https://emenscr.nesdc.go.th/viewer/view.html?id=5fcde3781540bf161ab27770&amp;username=m-society0005341" xr:uid="{00000000-0004-0000-0800-0000F0000000}"/>
    <hyperlink ref="C447" r:id="rId242" display="https://emenscr.nesdc.go.th/viewer/view.html?id=5fcf110f56035d16079a092c&amp;username=skru11201" xr:uid="{00000000-0004-0000-0800-0000F1000000}"/>
    <hyperlink ref="C60" r:id="rId243" display="https://emenscr.nesdc.go.th/viewer/view.html?id=5fcf4dfcfb9dc91608730746&amp;username=moe021071" xr:uid="{00000000-0004-0000-0800-0000F2000000}"/>
    <hyperlink ref="C61" r:id="rId244" display="https://emenscr.nesdc.go.th/viewer/view.html?id=5fd7213e6eb12634f2968cb7&amp;username=obec_regional_50_31" xr:uid="{00000000-0004-0000-0800-0000F3000000}"/>
    <hyperlink ref="C62" r:id="rId245" display="https://emenscr.nesdc.go.th/viewer/view.html?id=5fd73dd6238e5c34f1efcdbc&amp;username=mol05081" xr:uid="{00000000-0004-0000-0800-0000F4000000}"/>
    <hyperlink ref="C448" r:id="rId246" display="https://emenscr.nesdc.go.th/viewer/view.html?id=5fd753b4a7ca1a34f39f3533&amp;username=mol05081" xr:uid="{00000000-0004-0000-0800-0000F5000000}"/>
    <hyperlink ref="C374" r:id="rId247" display="https://emenscr.nesdc.go.th/viewer/view.html?id=5fd85a8207212e34f9c302f4&amp;username=obec_regional_40_61" xr:uid="{00000000-0004-0000-0800-0000F6000000}"/>
    <hyperlink ref="C375" r:id="rId248" display="https://emenscr.nesdc.go.th/viewer/view.html?id=5fd85e6e6eb12634f2968e0d&amp;username=obec_regional_57_21" xr:uid="{00000000-0004-0000-0800-0000F7000000}"/>
    <hyperlink ref="C376" r:id="rId249" display="https://emenscr.nesdc.go.th/viewer/view.html?id=5fd869456eb12634f2968e3f&amp;username=obec_regional_57_21" xr:uid="{00000000-0004-0000-0800-0000F8000000}"/>
    <hyperlink ref="C63" r:id="rId250" display="https://emenscr.nesdc.go.th/viewer/view.html?id=5fdc5c52ea2eef1b27a2735e&amp;username=moph0032491" xr:uid="{00000000-0004-0000-0800-0000F9000000}"/>
    <hyperlink ref="C377" r:id="rId251" display="https://emenscr.nesdc.go.th/viewer/view.html?id=5fdc73c4adb90d1b2adda4ed&amp;username=crru0532041" xr:uid="{00000000-0004-0000-0800-0000FA000000}"/>
    <hyperlink ref="C64" r:id="rId252" display="https://emenscr.nesdc.go.th/viewer/view.html?id=5fe019cc8ae2fc1b311d21fe&amp;username=obec_regional_19_31" xr:uid="{00000000-0004-0000-0800-0000FB000000}"/>
    <hyperlink ref="C65" r:id="rId253" display="https://emenscr.nesdc.go.th/viewer/view.html?id=5fe02d93adb90d1b2adda635&amp;username=obec_regional_92_21" xr:uid="{00000000-0004-0000-0800-0000FC000000}"/>
    <hyperlink ref="C467" r:id="rId254" display="https://emenscr.nesdc.go.th/viewer/view.html?id=5fe19b658ae2fc1b311d2405&amp;username=obec_regional_41_31" xr:uid="{00000000-0004-0000-0800-0000FD000000}"/>
    <hyperlink ref="C66" r:id="rId255" display="https://emenscr.nesdc.go.th/viewer/view.html?id=5fe1a3beadb90d1b2adda842&amp;username=obec_regional_43_31" xr:uid="{00000000-0004-0000-0800-0000FE000000}"/>
    <hyperlink ref="C227" r:id="rId256" display="https://emenscr.nesdc.go.th/viewer/view.html?id=5fe2bb840573ae1b28632571&amp;username=moph03201" xr:uid="{00000000-0004-0000-0800-0000FF000000}"/>
    <hyperlink ref="C67" r:id="rId257" display="https://emenscr.nesdc.go.th/viewer/view.html?id=5fe40b3d8838350dbfec936b&amp;username=moe031121" xr:uid="{00000000-0004-0000-0800-000000010000}"/>
    <hyperlink ref="C68" r:id="rId258" display="https://emenscr.nesdc.go.th/viewer/view.html?id=5fe40b648719a10db8a5de7a&amp;username=obec_regional_49_21" xr:uid="{00000000-0004-0000-0800-000001010000}"/>
    <hyperlink ref="C69" r:id="rId259" display="https://emenscr.nesdc.go.th/viewer/view.html?id=5fe413cc8719a10db8a5deb8&amp;username=moe040101" xr:uid="{00000000-0004-0000-0800-000002010000}"/>
    <hyperlink ref="C378" r:id="rId260" display="https://emenscr.nesdc.go.th/viewer/view.html?id=5fe8705948dad842bf57c5e3&amp;username=moe02081" xr:uid="{00000000-0004-0000-0800-000003010000}"/>
    <hyperlink ref="C70" r:id="rId261" display="https://emenscr.nesdc.go.th/viewer/view.html?id=5fe8b5c38c931742b9801842&amp;username=moe02421" xr:uid="{00000000-0004-0000-0800-000004010000}"/>
    <hyperlink ref="C71" r:id="rId262" display="https://emenscr.nesdc.go.th/viewer/view.html?id=5fe96f5f55edc142c175de43&amp;username=moe02411" xr:uid="{00000000-0004-0000-0800-000005010000}"/>
    <hyperlink ref="C72" r:id="rId263" display="https://emenscr.nesdc.go.th/viewer/view.html?id=5feac57c48dad842bf57c98b&amp;username=skru11201" xr:uid="{00000000-0004-0000-0800-000006010000}"/>
    <hyperlink ref="C379" r:id="rId264" display="https://emenscr.nesdc.go.th/viewer/view.html?id=5febfbc61a5e145f8dc809b3&amp;username=obec_regional_57_51" xr:uid="{00000000-0004-0000-0800-000007010000}"/>
    <hyperlink ref="C73" r:id="rId265" display="https://emenscr.nesdc.go.th/viewer/view.html?id=5fec2c55d4a7895f801440e5&amp;username=moe02541" xr:uid="{00000000-0004-0000-0800-000008010000}"/>
    <hyperlink ref="C449" r:id="rId266" display="https://emenscr.nesdc.go.th/viewer/view.html?id=5fed6485cd2fbc1fb9e72797&amp;username=moe021111" xr:uid="{00000000-0004-0000-0800-000009010000}"/>
    <hyperlink ref="C74" r:id="rId267" display="https://emenscr.nesdc.go.th/viewer/view.html?id=5feda4ae6184281fb306e7ae&amp;username=moe021321" xr:uid="{00000000-0004-0000-0800-00000A010000}"/>
    <hyperlink ref="C75" r:id="rId268" display="https://emenscr.nesdc.go.th/viewer/view.html?id=5feff57c9a713127d061cc82&amp;username=moe02391" xr:uid="{00000000-0004-0000-0800-00000B010000}"/>
    <hyperlink ref="C450" r:id="rId269" display="https://emenscr.nesdc.go.th/viewer/view.html?id=5ff2d8249a713127d061cda6&amp;username=moe02461" xr:uid="{00000000-0004-0000-0800-00000C010000}"/>
    <hyperlink ref="C76" r:id="rId270" display="https://emenscr.nesdc.go.th/viewer/view.html?id=5ff42017ceac3327c2a9aab0&amp;username=moe02521" xr:uid="{00000000-0004-0000-0800-00000D010000}"/>
    <hyperlink ref="C77" r:id="rId271" display="https://emenscr.nesdc.go.th/viewer/view.html?id=5ff696b3f313b9089eae1b29&amp;username=obec_regional_95_31" xr:uid="{00000000-0004-0000-0800-00000E010000}"/>
    <hyperlink ref="C78" r:id="rId272" display="https://emenscr.nesdc.go.th/viewer/view.html?id=5ff6cfec30f1a008a1685c93&amp;username=moe02961" xr:uid="{00000000-0004-0000-0800-00000F010000}"/>
    <hyperlink ref="C423" r:id="rId273" display="https://emenscr.nesdc.go.th/viewer/view.html?id=5ff825d2dc679924cc1f0fac&amp;username=moe02531" xr:uid="{00000000-0004-0000-0800-000010010000}"/>
    <hyperlink ref="C451" r:id="rId274" display="https://emenscr.nesdc.go.th/viewer/view.html?id=5ff995a95c8da31b261c8bbe&amp;username=moe02511" xr:uid="{00000000-0004-0000-0800-000011010000}"/>
    <hyperlink ref="C452" r:id="rId275" display="https://emenscr.nesdc.go.th/viewer/view.html?id=5ffd49eaa10e0440b2805f1f&amp;username=moe021181" xr:uid="{00000000-0004-0000-0800-000012010000}"/>
    <hyperlink ref="C79" r:id="rId276" display="https://emenscr.nesdc.go.th/viewer/view.html?id=5ffe76072484306cc56a793d&amp;username=moe02861" xr:uid="{00000000-0004-0000-0800-000013010000}"/>
    <hyperlink ref="C80" r:id="rId277" display="https://emenscr.nesdc.go.th/viewer/view.html?id=5ffe9ecf2c89dd6cc3be013b&amp;username=moe02681" xr:uid="{00000000-0004-0000-0800-000014010000}"/>
    <hyperlink ref="C81" r:id="rId278" display="https://emenscr.nesdc.go.th/viewer/view.html?id=5fffc0c91bf13d6cbb45387b&amp;username=obec_regional_90_21" xr:uid="{00000000-0004-0000-0800-000015010000}"/>
    <hyperlink ref="C9" r:id="rId279" display="https://emenscr.nesdc.go.th/viewer/view.html?id=5fffcc9a2c89dd6cc3be021c&amp;username=moe02571" xr:uid="{00000000-0004-0000-0800-000016010000}"/>
    <hyperlink ref="C82" r:id="rId280" display="https://emenscr.nesdc.go.th/viewer/view.html?id=5ffff22bd81bc0294d030e64&amp;username=moe021261" xr:uid="{00000000-0004-0000-0800-000017010000}"/>
    <hyperlink ref="C453" r:id="rId281" display="https://emenscr.nesdc.go.th/viewer/view.html?id=600113118fc6222946bc88d7&amp;username=moe021241" xr:uid="{00000000-0004-0000-0800-000018010000}"/>
    <hyperlink ref="C83" r:id="rId282" display="https://emenscr.nesdc.go.th/viewer/view.html?id=60011770d81bc0294d030f4b&amp;username=moe02761" xr:uid="{00000000-0004-0000-0800-000019010000}"/>
    <hyperlink ref="C84" r:id="rId283" display="https://emenscr.nesdc.go.th/viewer/view.html?id=600127598fc6222946bc8912&amp;username=obec_regional_83_21" xr:uid="{00000000-0004-0000-0800-00001A010000}"/>
    <hyperlink ref="C454" r:id="rId284" display="https://emenscr.nesdc.go.th/viewer/view.html?id=60015402d81bc0294d03100f&amp;username=obec_regional_85_21" xr:uid="{00000000-0004-0000-0800-00001B010000}"/>
    <hyperlink ref="C380" r:id="rId285" display="https://emenscr.nesdc.go.th/viewer/view.html?id=6004f8dafdee0f295412d95b&amp;username=moe021061" xr:uid="{00000000-0004-0000-0800-00001C010000}"/>
    <hyperlink ref="C85" r:id="rId286" display="https://emenscr.nesdc.go.th/viewer/view.html?id=600509436bbd3e1ca33a78ca&amp;username=moe02561" xr:uid="{00000000-0004-0000-0800-00001D010000}"/>
    <hyperlink ref="C86" r:id="rId287" display="https://emenscr.nesdc.go.th/viewer/view.html?id=6007b340d48dc2311c4c7967&amp;username=obec_regional_45_31" xr:uid="{00000000-0004-0000-0800-00001E010000}"/>
    <hyperlink ref="C468" r:id="rId288" display="https://emenscr.nesdc.go.th/viewer/view.html?id=6007e92fd309fd3116da9fec&amp;username=moe021091" xr:uid="{00000000-0004-0000-0800-00001F010000}"/>
    <hyperlink ref="C381" r:id="rId289" display="https://emenscr.nesdc.go.th/viewer/view.html?id=60092149f9428031247e9969&amp;username=moe021301" xr:uid="{00000000-0004-0000-0800-000020010000}"/>
    <hyperlink ref="C87" r:id="rId290" display="https://emenscr.nesdc.go.th/viewer/view.html?id=600a4df316f4884de6114aa4&amp;username=moe02591" xr:uid="{00000000-0004-0000-0800-000021010000}"/>
    <hyperlink ref="C455" r:id="rId291" display="https://emenscr.nesdc.go.th/viewer/view.html?id=600a847d7fc4064dd7c441dd&amp;username=moe021111" xr:uid="{00000000-0004-0000-0800-000022010000}"/>
    <hyperlink ref="C88" r:id="rId292" display="https://emenscr.nesdc.go.th/viewer/view.html?id=600a9658a0ccb81ad5531ac2&amp;username=kpru053611" xr:uid="{00000000-0004-0000-0800-000023010000}"/>
    <hyperlink ref="C89" r:id="rId293" display="https://emenscr.nesdc.go.th/viewer/view.html?id=600e4611ef06eb0e8c9addf3&amp;username=moe02971" xr:uid="{00000000-0004-0000-0800-000024010000}"/>
    <hyperlink ref="C456" r:id="rId294" display="https://emenscr.nesdc.go.th/viewer/view.html?id=600e4b18ef06eb0e8c9ade12&amp;username=moe021271" xr:uid="{00000000-0004-0000-0800-000025010000}"/>
    <hyperlink ref="C90" r:id="rId295" display="https://emenscr.nesdc.go.th/viewer/view.html?id=600e5231ef06eb0e8c9ade35&amp;username=moe02991" xr:uid="{00000000-0004-0000-0800-000026010000}"/>
    <hyperlink ref="C91" r:id="rId296" display="https://emenscr.nesdc.go.th/viewer/view.html?id=600e94e136aa5f0e8af5376b&amp;username=moe02821" xr:uid="{00000000-0004-0000-0800-000027010000}"/>
    <hyperlink ref="C92" r:id="rId297" display="https://emenscr.nesdc.go.th/viewer/view.html?id=600eed75ef06eb0e8c9adf35&amp;username=moe02651" xr:uid="{00000000-0004-0000-0800-000028010000}"/>
    <hyperlink ref="C93" r:id="rId298" display="https://emenscr.nesdc.go.th/viewer/view.html?id=600f8019d8926a0e8484e49b&amp;username=moe02691" xr:uid="{00000000-0004-0000-0800-000029010000}"/>
    <hyperlink ref="C408" r:id="rId299" display="https://emenscr.nesdc.go.th/viewer/view.html?id=600f84f7d8926a0e8484e4b6&amp;username=moe02631" xr:uid="{00000000-0004-0000-0800-00002A010000}"/>
    <hyperlink ref="C94" r:id="rId300" display="https://emenscr.nesdc.go.th/viewer/view.html?id=600fa2864037f647d85e8054&amp;username=moe021021" xr:uid="{00000000-0004-0000-0800-00002B010000}"/>
    <hyperlink ref="C95" r:id="rId301" display="https://emenscr.nesdc.go.th/viewer/view.html?id=600fbfc82d779347e16269de&amp;username=moe02661" xr:uid="{00000000-0004-0000-0800-00002C010000}"/>
    <hyperlink ref="C96" r:id="rId302" display="https://emenscr.nesdc.go.th/viewer/view.html?id=600fcc174037f647d85e80d3&amp;username=moe021001" xr:uid="{00000000-0004-0000-0800-00002D010000}"/>
    <hyperlink ref="C97" r:id="rId303" display="https://emenscr.nesdc.go.th/viewer/view.html?id=6010d8a94037f647d85e816b&amp;username=moe02671" xr:uid="{00000000-0004-0000-0800-00002E010000}"/>
    <hyperlink ref="C98" r:id="rId304" display="https://emenscr.nesdc.go.th/viewer/view.html?id=6010e4c54037f647d85e8192&amp;username=moe02781" xr:uid="{00000000-0004-0000-0800-00002F010000}"/>
    <hyperlink ref="C409" r:id="rId305" display="https://emenscr.nesdc.go.th/viewer/view.html?id=60111dc24037f647d85e824d&amp;username=moe021281" xr:uid="{00000000-0004-0000-0800-000030010000}"/>
    <hyperlink ref="C99" r:id="rId306" display="https://emenscr.nesdc.go.th/viewer/view.html?id=60111f1cfdc43f47dfab80d7&amp;username=moe02471" xr:uid="{00000000-0004-0000-0800-000031010000}"/>
    <hyperlink ref="C457" r:id="rId307" display="https://emenscr.nesdc.go.th/viewer/view.html?id=60114d184037f647d85e82e3&amp;username=moe021221" xr:uid="{00000000-0004-0000-0800-000032010000}"/>
    <hyperlink ref="C100" r:id="rId308" display="https://emenscr.nesdc.go.th/viewer/view.html?id=60122dfd2d779347e1626c48&amp;username=moe02481" xr:uid="{00000000-0004-0000-0800-000033010000}"/>
    <hyperlink ref="C101" r:id="rId309" display="https://emenscr.nesdc.go.th/viewer/view.html?id=60124ea0ee427a6586714f32&amp;username=moe02581" xr:uid="{00000000-0004-0000-0800-000034010000}"/>
    <hyperlink ref="C102" r:id="rId310" display="https://emenscr.nesdc.go.th/viewer/view.html?id=60126207df0971658763ff5c&amp;username=moe021121" xr:uid="{00000000-0004-0000-0800-000035010000}"/>
    <hyperlink ref="C103" r:id="rId311" display="https://emenscr.nesdc.go.th/viewer/view.html?id=601265f0ee427a6586714f6b&amp;username=moe02931" xr:uid="{00000000-0004-0000-0800-000036010000}"/>
    <hyperlink ref="C104" r:id="rId312" display="https://emenscr.nesdc.go.th/viewer/view.html?id=60126803d7ffce6585ff04d5&amp;username=bsru0564101" xr:uid="{00000000-0004-0000-0800-000037010000}"/>
    <hyperlink ref="C105" r:id="rId313" display="https://emenscr.nesdc.go.th/viewer/view.html?id=601268b0ee427a6586714f79&amp;username=moe021231" xr:uid="{00000000-0004-0000-0800-000038010000}"/>
    <hyperlink ref="C106" r:id="rId314" display="https://emenscr.nesdc.go.th/viewer/view.html?id=601272efd7ffce6585ff04ff&amp;username=bsru0564101" xr:uid="{00000000-0004-0000-0800-000039010000}"/>
    <hyperlink ref="C107" r:id="rId315" display="https://emenscr.nesdc.go.th/viewer/view.html?id=60128390ee427a6586714ff5&amp;username=moe02941" xr:uid="{00000000-0004-0000-0800-00003A010000}"/>
    <hyperlink ref="C410" r:id="rId316" display="https://emenscr.nesdc.go.th/viewer/view.html?id=6012cc95d7ffce6585ff05c6&amp;username=moe02491" xr:uid="{00000000-0004-0000-0800-00003B010000}"/>
    <hyperlink ref="C458" r:id="rId317" display="https://emenscr.nesdc.go.th/viewer/view.html?id=60138f34dca25b658e8ee699&amp;username=moe02981" xr:uid="{00000000-0004-0000-0800-00003C010000}"/>
    <hyperlink ref="C108" r:id="rId318" display="https://emenscr.nesdc.go.th/viewer/view.html?id=60143843929a242f72ad63f3&amp;username=moe021171" xr:uid="{00000000-0004-0000-0800-00003D010000}"/>
    <hyperlink ref="C459" r:id="rId319" display="https://emenscr.nesdc.go.th/viewer/view.html?id=601520ff35fb5c2f7ac7d3bb&amp;username=moe02501" xr:uid="{00000000-0004-0000-0800-00003E010000}"/>
    <hyperlink ref="C109" r:id="rId320" display="https://emenscr.nesdc.go.th/viewer/view.html?id=601525db35fb5c2f7ac7d3c5&amp;username=moe021151" xr:uid="{00000000-0004-0000-0800-00003F010000}"/>
    <hyperlink ref="C110" r:id="rId321" display="https://emenscr.nesdc.go.th/viewer/view.html?id=60154d96662c8a2f73e2fb85&amp;username=moe021211" xr:uid="{00000000-0004-0000-0800-000040010000}"/>
    <hyperlink ref="C460" r:id="rId322" display="https://emenscr.nesdc.go.th/viewer/view.html?id=60165ef335fb5c2f7ac7d49a&amp;username=moe02751" xr:uid="{00000000-0004-0000-0800-000041010000}"/>
    <hyperlink ref="C424" r:id="rId323" display="https://emenscr.nesdc.go.th/viewer/view.html?id=60167fd6e172002f71a84e1d&amp;username=moe02851" xr:uid="{00000000-0004-0000-0800-000042010000}"/>
    <hyperlink ref="C111" r:id="rId324" display="https://emenscr.nesdc.go.th/viewer/view.html?id=6016de55662c8a2f73e2fd0d&amp;username=obec_regional_31_41" xr:uid="{00000000-0004-0000-0800-000043010000}"/>
    <hyperlink ref="C112" r:id="rId325" display="https://emenscr.nesdc.go.th/viewer/view.html?id=6017a336e172002f71a84fb3&amp;username=moe02701" xr:uid="{00000000-0004-0000-0800-000044010000}"/>
    <hyperlink ref="C236" r:id="rId326" display="https://emenscr.nesdc.go.th/viewer/view.html?id=6018ee73b9d9366e127fd67d&amp;username=moe021271" xr:uid="{00000000-0004-0000-0800-000045010000}"/>
    <hyperlink ref="C113" r:id="rId327" display="https://emenscr.nesdc.go.th/viewer/view.html?id=6018f6ad1a4fd56e1684003e&amp;username=moe02871" xr:uid="{00000000-0004-0000-0800-000046010000}"/>
    <hyperlink ref="C114" r:id="rId328" display="https://emenscr.nesdc.go.th/viewer/view.html?id=601cbf13cb34a615b0f6f9d3&amp;username=moe02891" xr:uid="{00000000-0004-0000-0800-000047010000}"/>
    <hyperlink ref="C115" r:id="rId329" display="https://emenscr.nesdc.go.th/viewer/view.html?id=601ceb413f9c9a15b66caf65&amp;username=moe02841" xr:uid="{00000000-0004-0000-0800-000048010000}"/>
    <hyperlink ref="C425" r:id="rId330" display="https://emenscr.nesdc.go.th/viewer/view.html?id=601fc6856c70f215becc76b3&amp;username=moe021291" xr:uid="{00000000-0004-0000-0800-000049010000}"/>
    <hyperlink ref="C426" r:id="rId331" display="https://emenscr.nesdc.go.th/viewer/view.html?id=6020b0863f9c9a15b66cafd0&amp;username=moe02901" xr:uid="{00000000-0004-0000-0800-00004A010000}"/>
    <hyperlink ref="C411" r:id="rId332" display="https://emenscr.nesdc.go.th/viewer/view.html?id=6021f6f36c70f215becc7752&amp;username=obec_regional_50_41" xr:uid="{00000000-0004-0000-0800-00004B010000}"/>
    <hyperlink ref="C382" r:id="rId333" display="https://emenscr.nesdc.go.th/viewer/view.html?id=6024eb14c0248c15b7543a70&amp;username=obec_regional_57_21" xr:uid="{00000000-0004-0000-0800-00004C010000}"/>
    <hyperlink ref="C412" r:id="rId334" display="https://emenscr.nesdc.go.th/viewer/view.html?id=602b3a21c64bae4268a639fe&amp;username=moe02641" xr:uid="{00000000-0004-0000-0800-00004D010000}"/>
    <hyperlink ref="C116" r:id="rId335" display="https://emenscr.nesdc.go.th/viewer/view.html?id=602dd9933eed1c7838197a45&amp;username=obec_regional_46_21" xr:uid="{00000000-0004-0000-0800-00004E010000}"/>
    <hyperlink ref="C117" r:id="rId336" display="https://emenscr.nesdc.go.th/viewer/view.html?id=6034b969c0f3c646afbb9a79&amp;username=obec_regional_46_41" xr:uid="{00000000-0004-0000-0800-00004F010000}"/>
    <hyperlink ref="C118" r:id="rId337" display="https://emenscr.nesdc.go.th/viewer/view.html?id=603614b5bad28a46acd71105&amp;username=obec_regional_40_21" xr:uid="{00000000-0004-0000-0800-000050010000}"/>
    <hyperlink ref="C119" r:id="rId338" display="https://emenscr.nesdc.go.th/viewer/view.html?id=603b936ec0f3c646afbb9bff&amp;username=obec_regional_13_21" xr:uid="{00000000-0004-0000-0800-000051010000}"/>
    <hyperlink ref="C120" r:id="rId339" display="https://emenscr.nesdc.go.th/viewer/view.html?id=604097c1046b053e2994046e&amp;username=obec_regional_10_21" xr:uid="{00000000-0004-0000-0800-000052010000}"/>
    <hyperlink ref="C121" r:id="rId340" display="https://emenscr.nesdc.go.th/viewer/view.html?id=60409f2ff771bb3e31266ff9&amp;username=moe021041" xr:uid="{00000000-0004-0000-0800-000053010000}"/>
    <hyperlink ref="C383" r:id="rId341" display="https://emenscr.nesdc.go.th/viewer/view.html?id=6045ac97c568315de107dd62&amp;username=obec_regional_57_21" xr:uid="{00000000-0004-0000-0800-000054010000}"/>
    <hyperlink ref="C122" r:id="rId342" display="https://emenscr.nesdc.go.th/viewer/view.html?id=6046670922a74d5de4d5bef8&amp;username=obec_regional_50_31" xr:uid="{00000000-0004-0000-0800-000055010000}"/>
    <hyperlink ref="C123" r:id="rId343" display="https://emenscr.nesdc.go.th/viewer/view.html?id=604844d822a74d5de4d5bf3d&amp;username=moe02381" xr:uid="{00000000-0004-0000-0800-000056010000}"/>
    <hyperlink ref="C124" r:id="rId344" display="https://emenscr.nesdc.go.th/viewer/view.html?id=60484b4542689c5ddb39039c&amp;username=obec_regional_71_41" xr:uid="{00000000-0004-0000-0800-000057010000}"/>
    <hyperlink ref="C125" r:id="rId345" display="https://emenscr.nesdc.go.th/viewer/view.html?id=60504bb195a74a77d1634532&amp;username=obec_regional_27_21" xr:uid="{00000000-0004-0000-0800-000058010000}"/>
    <hyperlink ref="C126" r:id="rId346" display="https://emenscr.nesdc.go.th/viewer/view.html?id=6050a376e7b76677ca600f3d&amp;username=obec_regional_82_21" xr:uid="{00000000-0004-0000-0800-000059010000}"/>
    <hyperlink ref="C127" r:id="rId347" display="https://emenscr.nesdc.go.th/viewer/view.html?id=6051ace7e6688c77c9ed317f&amp;username=obec_regional_30_61" xr:uid="{00000000-0004-0000-0800-00005A010000}"/>
    <hyperlink ref="C413" r:id="rId348" display="https://emenscr.nesdc.go.th/viewer/view.html?id=6052d333e6688c77c9ed319f&amp;username=moe02401" xr:uid="{00000000-0004-0000-0800-00005B010000}"/>
    <hyperlink ref="C128" r:id="rId349" display="https://emenscr.nesdc.go.th/viewer/view.html?id=605855d7fd3c2834509cc45d&amp;username=obec_regional_24_21" xr:uid="{00000000-0004-0000-0800-00005C010000}"/>
    <hyperlink ref="C129" r:id="rId350" display="https://emenscr.nesdc.go.th/viewer/view.html?id=60585f06fd3c2834509cc467&amp;username=obec_regional_47_41" xr:uid="{00000000-0004-0000-0800-00005D010000}"/>
    <hyperlink ref="C130" r:id="rId351" display="https://emenscr.nesdc.go.th/viewer/view.html?id=605972aa1d4fae344a6a224b&amp;username=obec_regional_71_51" xr:uid="{00000000-0004-0000-0800-00005E010000}"/>
    <hyperlink ref="C131" r:id="rId352" display="https://emenscr.nesdc.go.th/viewer/view.html?id=6059a8f81d4fae344a6a226e&amp;username=obec_regional_24_21" xr:uid="{00000000-0004-0000-0800-00005F010000}"/>
    <hyperlink ref="C414" r:id="rId353" display="https://emenscr.nesdc.go.th/viewer/view.html?id=605af61f1d4fae344a6a2298&amp;username=obec_regional_54_21" xr:uid="{00000000-0004-0000-0800-000060010000}"/>
    <hyperlink ref="C132" r:id="rId354" display="https://emenscr.nesdc.go.th/viewer/view.html?id=605bf30c9d159e02661f4c75&amp;username=obec_regional_70_31" xr:uid="{00000000-0004-0000-0800-000061010000}"/>
    <hyperlink ref="C133" r:id="rId355" display="https://emenscr.nesdc.go.th/viewer/view.html?id=6061892e3a05e1443029abd6&amp;username=obec_regional_95_21" xr:uid="{00000000-0004-0000-0800-000062010000}"/>
    <hyperlink ref="C134" r:id="rId356" display="https://emenscr.nesdc.go.th/viewer/view.html?id=6062cf0709b859443188450f&amp;username=obec_regional_19_21" xr:uid="{00000000-0004-0000-0800-000063010000}"/>
    <hyperlink ref="C135" r:id="rId357" display="https://emenscr.nesdc.go.th/viewer/view.html?id=60640409388c4009532551d1&amp;username=obec_regional_67_31" xr:uid="{00000000-0004-0000-0800-000064010000}"/>
    <hyperlink ref="C136" r:id="rId358" display="https://emenscr.nesdc.go.th/viewer/view.html?id=606454d0b86b73094d9c40de&amp;username=obec_regional_94_31" xr:uid="{00000000-0004-0000-0800-000065010000}"/>
    <hyperlink ref="C137" r:id="rId359" display="https://emenscr.nesdc.go.th/viewer/view.html?id=606571f4e155ba096006f8dd&amp;username=obec_regional_22_21" xr:uid="{00000000-0004-0000-0800-000066010000}"/>
    <hyperlink ref="C138" r:id="rId360" display="https://emenscr.nesdc.go.th/viewer/view.html?id=6065eb76e155ba096006f952&amp;username=obec_regional_73_21" xr:uid="{00000000-0004-0000-0800-000067010000}"/>
    <hyperlink ref="C139" r:id="rId361" display="https://emenscr.nesdc.go.th/viewer/view.html?id=6066d16f1452dd0956e7d922&amp;username=obec_regional_72_41" xr:uid="{00000000-0004-0000-0800-000068010000}"/>
    <hyperlink ref="C140" r:id="rId362" display="https://emenscr.nesdc.go.th/viewer/view.html?id=606d26d457ba7c2ebb973933&amp;username=obec_regional_96_21" xr:uid="{00000000-0004-0000-0800-000069010000}"/>
    <hyperlink ref="C141" r:id="rId363" display="https://emenscr.nesdc.go.th/viewer/view.html?id=606d521457ba7c2ebb9739aa&amp;username=obec_regional_74_21" xr:uid="{00000000-0004-0000-0800-00006A010000}"/>
    <hyperlink ref="C142" r:id="rId364" display="https://emenscr.nesdc.go.th/viewer/view.html?id=606d7317a95b193f75f6f08b&amp;username=obec_regional_86_31" xr:uid="{00000000-0004-0000-0800-00006B010000}"/>
    <hyperlink ref="C143" r:id="rId365" display="https://emenscr.nesdc.go.th/viewer/view.html?id=606d7a3b3223284cf47c1e00&amp;username=obec_regional_65_21" xr:uid="{00000000-0004-0000-0800-00006C010000}"/>
    <hyperlink ref="C427" r:id="rId366" display="https://emenscr.nesdc.go.th/viewer/view.html?id=606eceb6dd8a605e39b0fb3e&amp;username=moe021011" xr:uid="{00000000-0004-0000-0800-00006D010000}"/>
    <hyperlink ref="C144" r:id="rId367" display="https://emenscr.nesdc.go.th/viewer/view.html?id=606ecf09dd8a605e39b0fb40&amp;username=obec_regional_86_31" xr:uid="{00000000-0004-0000-0800-00006E010000}"/>
    <hyperlink ref="C145" r:id="rId368" display="https://emenscr.nesdc.go.th/viewer/view.html?id=60716738fa0e5a52165b746d&amp;username=obec_regional_67_41" xr:uid="{00000000-0004-0000-0800-00006F010000}"/>
    <hyperlink ref="C146" r:id="rId369" display="https://emenscr.nesdc.go.th/viewer/view.html?id=607fb1c6c19cc01601b91b67&amp;username=obec_regional_12_21" xr:uid="{00000000-0004-0000-0800-000070010000}"/>
    <hyperlink ref="C147" r:id="rId370" display="https://emenscr.nesdc.go.th/viewer/view.html?id=607fea2dce56bb16002f328c&amp;username=obec_regional_30_41" xr:uid="{00000000-0004-0000-0800-000071010000}"/>
    <hyperlink ref="C148" r:id="rId371" display="https://emenscr.nesdc.go.th/viewer/view.html?id=60883c77fb0f04238036a315&amp;username=obec_regional_20_31" xr:uid="{00000000-0004-0000-0800-000072010000}"/>
    <hyperlink ref="C149" r:id="rId372" display="https://emenscr.nesdc.go.th/viewer/view.html?id=6088a84efb0f04238036a31a&amp;username=obec_regional_61_31" xr:uid="{00000000-0004-0000-0800-000073010000}"/>
    <hyperlink ref="C150" r:id="rId373" display="https://emenscr.nesdc.go.th/viewer/view.html?id=6088f62f327d5f653e3e013d&amp;username=obec_regional_70_21" xr:uid="{00000000-0004-0000-0800-000074010000}"/>
    <hyperlink ref="C151" r:id="rId374" display="https://emenscr.nesdc.go.th/viewer/view.html?id=608b564377feef1f11b50f23&amp;username=obec_regional_34_51" xr:uid="{00000000-0004-0000-0800-000075010000}"/>
    <hyperlink ref="C152" r:id="rId375" display="https://emenscr.nesdc.go.th/viewer/view.html?id=608b800d27484a1f14f527fb&amp;username=obec_regional_64_21" xr:uid="{00000000-0004-0000-0800-000076010000}"/>
    <hyperlink ref="C153" r:id="rId376" display="https://emenscr.nesdc.go.th/viewer/view.html?id=608bdd465a1fb71f0b2c2669&amp;username=moe021031" xr:uid="{00000000-0004-0000-0800-000077010000}"/>
    <hyperlink ref="C154" r:id="rId377" display="https://emenscr.nesdc.go.th/viewer/view.html?id=608c19d65a1fb71f0b2c269e&amp;username=obec_regional_45_31" xr:uid="{00000000-0004-0000-0800-000078010000}"/>
    <hyperlink ref="C155" r:id="rId378" display="https://emenscr.nesdc.go.th/viewer/view.html?id=6098e6f08d0e0a4556991de1&amp;username=obec_regional_55_21" xr:uid="{00000000-0004-0000-0800-000079010000}"/>
    <hyperlink ref="C156" r:id="rId379" display="https://emenscr.nesdc.go.th/viewer/view.html?id=609aced212ddce455fa391e4&amp;username=obec_regional_52_31" xr:uid="{00000000-0004-0000-0800-00007A010000}"/>
    <hyperlink ref="C157" r:id="rId380" display="https://emenscr.nesdc.go.th/viewer/view.html?id=609ae6ec3bcb15455bbf6bee&amp;username=obec_regional_52_31" xr:uid="{00000000-0004-0000-0800-00007B010000}"/>
    <hyperlink ref="C158" r:id="rId381" display="https://emenscr.nesdc.go.th/viewer/view.html?id=609c9197391479455d283ac8&amp;username=moe02741" xr:uid="{00000000-0004-0000-0800-00007C010000}"/>
    <hyperlink ref="C159" r:id="rId382" display="https://emenscr.nesdc.go.th/viewer/view.html?id=60a346b0d9177f779cdead28&amp;username=obec_regional_90_21" xr:uid="{00000000-0004-0000-0800-00007D010000}"/>
    <hyperlink ref="C160" r:id="rId383" display="https://emenscr.nesdc.go.th/viewer/view.html?id=60aae30288db5c2741c60e20&amp;username=obec_regional_44_31" xr:uid="{00000000-0004-0000-0800-00007E010000}"/>
    <hyperlink ref="C161" r:id="rId384" display="https://emenscr.nesdc.go.th/viewer/view.html?id=60c195025a26a8187e8477f3&amp;username=obec_regional_55_31" xr:uid="{00000000-0004-0000-0800-00007F010000}"/>
    <hyperlink ref="C162" r:id="rId385" display="https://emenscr.nesdc.go.th/viewer/view.html?id=60c31902d2513234cd5eb1c4&amp;username=obec_regional_48_21" xr:uid="{00000000-0004-0000-0800-000080010000}"/>
    <hyperlink ref="C163" r:id="rId386" display="https://emenscr.nesdc.go.th/viewer/view.html?id=60ca10912e32ae46f0a3b458&amp;username=obec_regional_94_41" xr:uid="{00000000-0004-0000-0800-000081010000}"/>
    <hyperlink ref="C164" r:id="rId387" display="https://emenscr.nesdc.go.th/viewer/view.html?id=60caf065cfde2746e853d270&amp;username=obec_regional_26_21" xr:uid="{00000000-0004-0000-0800-000082010000}"/>
    <hyperlink ref="C165" r:id="rId388" display="https://emenscr.nesdc.go.th/viewer/view.html?id=60d01162844e4b36c8f91e89&amp;username=obec_regional_65_31" xr:uid="{00000000-0004-0000-0800-000083010000}"/>
    <hyperlink ref="C166" r:id="rId389" display="https://emenscr.nesdc.go.th/viewer/view.html?id=60d181a6eb717d36c65ee751&amp;username=obec_regional_50_51" xr:uid="{00000000-0004-0000-0800-000084010000}"/>
    <hyperlink ref="C167" r:id="rId390" display="https://emenscr.nesdc.go.th/viewer/view.html?id=60decfb9db82ee57dd1c981d&amp;username=obec_regional_61_21" xr:uid="{00000000-0004-0000-0800-000085010000}"/>
    <hyperlink ref="C168" r:id="rId391" display="https://emenscr.nesdc.go.th/viewer/view.html?id=60e3dd64a792f56431f57c3a&amp;username=obec_regional_36_31" xr:uid="{00000000-0004-0000-0800-000086010000}"/>
    <hyperlink ref="C169" r:id="rId392" display="https://emenscr.nesdc.go.th/viewer/view.html?id=60fd0100d63fc805a7ffc0a6&amp;username=moe02761" xr:uid="{00000000-0004-0000-0800-000087010000}"/>
    <hyperlink ref="C224" r:id="rId393" display="https://emenscr.nesdc.go.th/viewer/view.html?id=610b9e9e9af47d6f9a34e7da&amp;username=moph08051" xr:uid="{00000000-0004-0000-0800-000088010000}"/>
    <hyperlink ref="C225" r:id="rId394" display="https://emenscr.nesdc.go.th/viewer/view.html?id=610b9fe99af47d6f9a34e7e0&amp;username=moph08051" xr:uid="{00000000-0004-0000-0800-000089010000}"/>
    <hyperlink ref="C5" r:id="rId395" display="https://emenscr.nesdc.go.th/viewer/view.html?id=610e4c5186ed660368a5b9cd&amp;username=moph09051" xr:uid="{00000000-0004-0000-0800-00008A010000}"/>
    <hyperlink ref="C226" r:id="rId396" display="https://emenscr.nesdc.go.th/viewer/view.html?id=610e8d6b77572f035a6e9ef9&amp;username=moph09051" xr:uid="{00000000-0004-0000-0800-00008B010000}"/>
    <hyperlink ref="C170" r:id="rId397" display="https://emenscr.nesdc.go.th/viewer/view.html?id=611a2390e587a9706c8ae266&amp;username=obec_regional_95_21" xr:uid="{00000000-0004-0000-0800-00008C010000}"/>
    <hyperlink ref="C171" r:id="rId398" display="https://emenscr.nesdc.go.th/viewer/view.html?id=611e371a5847b20b1ffb10a8&amp;username=obec_regional_56_31" xr:uid="{00000000-0004-0000-0800-00008D010000}"/>
    <hyperlink ref="C172" r:id="rId399" display="https://emenscr.nesdc.go.th/viewer/view.html?id=61406a2601ca1c69978b1a44&amp;username=obec_regional_33_41" xr:uid="{00000000-0004-0000-0800-00008E010000}"/>
    <hyperlink ref="C173" r:id="rId400" display="https://emenscr.nesdc.go.th/viewer/view.html?id=6148017d085c004179aa58df&amp;username=obec_regional_39_31" xr:uid="{00000000-0004-0000-0800-00008F010000}"/>
    <hyperlink ref="C174" r:id="rId401" display="https://emenscr.nesdc.go.th/viewer/view.html?id=614ebc3674550141769f9e29&amp;username=obec_regional_63_21" xr:uid="{00000000-0004-0000-0800-000090010000}"/>
    <hyperlink ref="C175" r:id="rId402" display="https://emenscr.nesdc.go.th/viewer/view.html?id=614eed0974550141769f9e42&amp;username=obec_regional_45_41" xr:uid="{00000000-0004-0000-0800-000091010000}"/>
    <hyperlink ref="C176" r:id="rId403" display="https://emenscr.nesdc.go.th/viewer/view.html?id=615437827bfb6276353cfd9e&amp;username=obec_regional_38_21" xr:uid="{00000000-0004-0000-0800-000092010000}"/>
    <hyperlink ref="C177" r:id="rId404" display="https://emenscr.nesdc.go.th/viewer/view.html?id=615d207217ed2a558b4c2b7e&amp;username=obec_regional_43_21" xr:uid="{00000000-0004-0000-0800-000093010000}"/>
    <hyperlink ref="C178" r:id="rId405" display="https://emenscr.nesdc.go.th/viewer/view.html?id=615d569adab45f55828be2e6&amp;username=obec_regional_36_31" xr:uid="{00000000-0004-0000-0800-000094010000}"/>
    <hyperlink ref="C188" r:id="rId406" display="https://emenscr.nesdc.go.th/viewer/view.html?id=616455f5d13f200cdd916443&amp;username=skru11201" xr:uid="{00000000-0004-0000-0800-000095010000}"/>
    <hyperlink ref="C179" r:id="rId407" display="https://emenscr.nesdc.go.th/viewer/view.html?id=616cfe12abf2f76eaaed8022&amp;username=obec_regional_56_21" xr:uid="{00000000-0004-0000-0800-000096010000}"/>
    <hyperlink ref="C180" r:id="rId408" display="https://emenscr.nesdc.go.th/viewer/view.html?id=61768383e8486e60ee899477&amp;username=obec_regional_71_51" xr:uid="{00000000-0004-0000-0800-000097010000}"/>
    <hyperlink ref="C181" r:id="rId409" display="https://emenscr.nesdc.go.th/viewer/view.html?id=61778cb9b07caa41b3ab0d91&amp;username=obec_regional_60_21" xr:uid="{00000000-0004-0000-0800-000098010000}"/>
    <hyperlink ref="C182" r:id="rId410" display="https://emenscr.nesdc.go.th/viewer/view.html?id=6178dc59cfe04674d56d1ef8&amp;username=obec_regional_92_31" xr:uid="{00000000-0004-0000-0800-000099010000}"/>
    <hyperlink ref="C183" r:id="rId411" display="https://emenscr.nesdc.go.th/viewer/view.html?id=61799642cfe04674d56d20bc&amp;username=obec_regional_72_31" xr:uid="{00000000-0004-0000-0800-00009A010000}"/>
    <hyperlink ref="C184" r:id="rId412" display="https://emenscr.nesdc.go.th/viewer/view.html?id=6179bf0bcd518974dbfb34d7&amp;username=obec_regional_64_31" xr:uid="{00000000-0004-0000-0800-00009B010000}"/>
    <hyperlink ref="C185" r:id="rId413" display="https://emenscr.nesdc.go.th/viewer/view.html?id=6179cc9517e13374dcdf4657&amp;username=obec_regional_90_41" xr:uid="{00000000-0004-0000-0800-00009C010000}"/>
    <hyperlink ref="C186" r:id="rId414" display="https://emenscr.nesdc.go.th/viewer/view.html?id=617d3fed35b84015ad798ef7&amp;username=obec_regional_62_21" xr:uid="{00000000-0004-0000-0800-00009D010000}"/>
    <hyperlink ref="C187" r:id="rId415" display="https://emenscr.nesdc.go.th/viewer/view.html?id=61849e3cce66fc31a9417909&amp;username=moe021311" xr:uid="{00000000-0004-0000-0800-00009E010000}"/>
    <hyperlink ref="C189" r:id="rId416" display="https://emenscr.nesdc.go.th/viewer/view.html?id=618a1d911c41a9328354d4a9&amp;username=m-society03051" xr:uid="{00000000-0004-0000-0800-00009F010000}"/>
    <hyperlink ref="C190" r:id="rId417" display="https://emenscr.nesdc.go.th/viewer/view.html?id=618b75b1ceda15328416c0cd&amp;username=mol05081" xr:uid="{00000000-0004-0000-0800-0000A0010000}"/>
    <hyperlink ref="C461" r:id="rId418" display="https://emenscr.nesdc.go.th/viewer/view.html?id=618b8613da880b328aef0e93&amp;username=mol05081" xr:uid="{00000000-0004-0000-0800-0000A1010000}"/>
    <hyperlink ref="C428" r:id="rId419" display="https://emenscr.nesdc.go.th/viewer/view.html?id=6194b2f6d221902211f9af30&amp;username=moe02111" xr:uid="{00000000-0004-0000-0800-0000A2010000}"/>
    <hyperlink ref="C10" r:id="rId420" display="https://emenscr.nesdc.go.th/viewer/view.html?id=619b4c721dcb253d5553236c&amp;username=moph0032391" xr:uid="{00000000-0004-0000-0800-0000A3010000}"/>
    <hyperlink ref="C191" r:id="rId421" display="https://emenscr.nesdc.go.th/viewer/view.html?id=61a5a37277658f43f366824c&amp;username=moph08051" xr:uid="{00000000-0004-0000-0800-0000A4010000}"/>
    <hyperlink ref="C16" r:id="rId422" display="https://emenscr.nesdc.go.th/viewer/view.html?id=61a5e38877658f43f366830d&amp;username=moph0032351" xr:uid="{00000000-0004-0000-0800-0000A5010000}"/>
    <hyperlink ref="C462" r:id="rId423" display="https://emenscr.nesdc.go.th/viewer/view.html?id=61a842ed77658f43f36684ed&amp;username=moe021271" xr:uid="{00000000-0004-0000-0800-0000A6010000}"/>
    <hyperlink ref="C192" r:id="rId424" display="https://emenscr.nesdc.go.th/viewer/view.html?id=61b1a4e0b5d2fc0ca4dd0731&amp;username=moe021261" xr:uid="{00000000-0004-0000-0800-0000A7010000}"/>
    <hyperlink ref="C193" r:id="rId425" display="https://emenscr.nesdc.go.th/viewer/view.html?id=61b1c73dd52e740ca37b908a&amp;username=moe031121" xr:uid="{00000000-0004-0000-0800-0000A8010000}"/>
    <hyperlink ref="C194" r:id="rId426" display="https://emenscr.nesdc.go.th/viewer/view.html?id=61b2df25f3473f0ca7a6c4c0&amp;username=moe021051" xr:uid="{00000000-0004-0000-0800-0000A9010000}"/>
    <hyperlink ref="C195" r:id="rId427" display="https://emenscr.nesdc.go.th/viewer/view.html?id=61b9add49832d51cf432cdb1&amp;username=moe02501" xr:uid="{00000000-0004-0000-0800-0000AA010000}"/>
    <hyperlink ref="C196" r:id="rId428" display="https://emenscr.nesdc.go.th/viewer/view.html?id=61baf2917087b01cf7ac2c6d&amp;username=redcross10231" xr:uid="{00000000-0004-0000-0800-0000AB010000}"/>
    <hyperlink ref="C197" r:id="rId429" display="https://emenscr.nesdc.go.th/viewer/view.html?id=61c004e3132398622df86ef8&amp;username=moe02761" xr:uid="{00000000-0004-0000-0800-0000AC010000}"/>
    <hyperlink ref="C198" r:id="rId430" display="https://emenscr.nesdc.go.th/viewer/view.html?id=61c03e7408c049623464dbd9&amp;username=moe02431" xr:uid="{00000000-0004-0000-0800-0000AD010000}"/>
    <hyperlink ref="C199" r:id="rId431" display="https://emenscr.nesdc.go.th/viewer/view.html?id=61c176e208c049623464dcfd&amp;username=moe021071" xr:uid="{00000000-0004-0000-0800-0000AE010000}"/>
    <hyperlink ref="C469" r:id="rId432" display="https://emenscr.nesdc.go.th/viewer/view.html?id=61c18e3ecf8d3033eb3ef448&amp;username=snru05420131" xr:uid="{00000000-0004-0000-0800-0000AF010000}"/>
    <hyperlink ref="C200" r:id="rId433" display="https://emenscr.nesdc.go.th/viewer/view.html?id=61c2e754866f4b33ec83abaf&amp;username=moe040101" xr:uid="{00000000-0004-0000-0800-0000B0010000}"/>
    <hyperlink ref="C17" r:id="rId434" display="https://emenscr.nesdc.go.th/viewer/view.html?id=61c3030b866f4b33ec83abe1&amp;username=moph09061" xr:uid="{00000000-0004-0000-0800-0000B1010000}"/>
    <hyperlink ref="C11" r:id="rId435" display="https://emenscr.nesdc.go.th/viewer/view.html?id=61c404775203dc33e5cb4f86&amp;username=moph09231" xr:uid="{00000000-0004-0000-0800-0000B2010000}"/>
    <hyperlink ref="C18" r:id="rId436" display="https://emenscr.nesdc.go.th/viewer/view.html?id=61c427355203dc33e5cb5002&amp;username=moph09231" xr:uid="{00000000-0004-0000-0800-0000B3010000}"/>
    <hyperlink ref="C201" r:id="rId437" display="https://emenscr.nesdc.go.th/viewer/view.html?id=61c5b313a2991278946b94a7&amp;username=moph09421" xr:uid="{00000000-0004-0000-0800-0000B4010000}"/>
    <hyperlink ref="C202" r:id="rId438" display="https://emenscr.nesdc.go.th/viewer/view.html?id=61c935ef91854c614b74d9c9&amp;username=moe02941" xr:uid="{00000000-0004-0000-0800-0000B5010000}"/>
    <hyperlink ref="C203" r:id="rId439" display="https://emenscr.nesdc.go.th/viewer/view.html?id=61c9470274e0ea615e99090c&amp;username=moe02621" xr:uid="{00000000-0004-0000-0800-0000B6010000}"/>
    <hyperlink ref="C204" r:id="rId440" display="https://emenscr.nesdc.go.th/viewer/view.html?id=61c982564db925615229a9be&amp;username=moe02541" xr:uid="{00000000-0004-0000-0800-0000B7010000}"/>
    <hyperlink ref="C385" r:id="rId441" display="https://emenscr.nesdc.go.th/viewer/view.html?id=61c9ac2274e0ea615e990a5e&amp;username=moe02081" xr:uid="{00000000-0004-0000-0800-0000B8010000}"/>
    <hyperlink ref="C415" r:id="rId442" display="https://emenscr.nesdc.go.th/viewer/view.html?id=61cbd99518f9e461517bef6b&amp;username=moe021281" xr:uid="{00000000-0004-0000-0800-0000B9010000}"/>
    <hyperlink ref="C429" r:id="rId443" display="https://emenscr.nesdc.go.th/viewer/view.html?id=61cc326491854c614b74df04&amp;username=moe021121" xr:uid="{00000000-0004-0000-0800-0000BA010000}"/>
    <hyperlink ref="C205" r:id="rId444" display="https://emenscr.nesdc.go.th/viewer/view.html?id=61cd183c18f9e461517bf0c6&amp;username=moe02421" xr:uid="{00000000-0004-0000-0800-0000BB010000}"/>
    <hyperlink ref="C206" r:id="rId445" display="https://emenscr.nesdc.go.th/viewer/view.html?id=61cd3af918f9e461517bf166&amp;username=moe021001" xr:uid="{00000000-0004-0000-0800-0000BC010000}"/>
    <hyperlink ref="C207" r:id="rId446" display="https://emenscr.nesdc.go.th/viewer/view.html?id=61cd3f0074e0ea615e990ee0&amp;username=msu053014011" xr:uid="{00000000-0004-0000-0800-0000BD010000}"/>
    <hyperlink ref="C463" r:id="rId447" display="https://emenscr.nesdc.go.th/viewer/view.html?id=61cd570b4db925615229aef1&amp;username=moe02411" xr:uid="{00000000-0004-0000-0800-0000BE010000}"/>
    <hyperlink ref="C208" r:id="rId448" display="https://emenscr.nesdc.go.th/viewer/view.html?id=61cd5c9a74e0ea615e990f25&amp;username=moe02531" xr:uid="{00000000-0004-0000-0800-0000BF010000}"/>
    <hyperlink ref="C209" r:id="rId449" display="https://emenscr.nesdc.go.th/viewer/view.html?id=61cecb1274e0ea615e991067&amp;username=moe02471" xr:uid="{00000000-0004-0000-0800-0000C0010000}"/>
    <hyperlink ref="C210" r:id="rId450" display="https://emenscr.nesdc.go.th/viewer/view.html?id=61d6f7c2818afa2cb9a75d15&amp;username=moe02591" xr:uid="{00000000-0004-0000-0800-0000C1010000}"/>
    <hyperlink ref="C464" r:id="rId451" display="https://emenscr.nesdc.go.th/viewer/view.html?id=61d7f27d83ea182cb1d35475&amp;username=moe021181" xr:uid="{00000000-0004-0000-0800-0000C2010000}"/>
    <hyperlink ref="C211" r:id="rId452" display="https://emenscr.nesdc.go.th/viewer/view.html?id=61dbfcc3d730e40b80213abd&amp;username=moe021321" xr:uid="{00000000-0004-0000-0800-0000C3010000}"/>
    <hyperlink ref="C212" r:id="rId453" display="https://emenscr.nesdc.go.th/viewer/view.html?id=61e00e4f21c5ce07faeec955&amp;username=moe02391" xr:uid="{00000000-0004-0000-0800-0000C4010000}"/>
    <hyperlink ref="C213" r:id="rId454" display="https://emenscr.nesdc.go.th/viewer/view.html?id=61e1374afd7eaa7f04b307d5&amp;username=moe021061" xr:uid="{00000000-0004-0000-0800-0000C5010000}"/>
    <hyperlink ref="C465" r:id="rId455" display="https://emenscr.nesdc.go.th/viewer/view.html?id=61e64802224e5b5f11a36fb7&amp;username=moe021231" xr:uid="{00000000-0004-0000-0800-0000C6010000}"/>
    <hyperlink ref="C430" r:id="rId456" display="https://emenscr.nesdc.go.th/viewer/view.html?id=61e788f352c2c723269d9055&amp;username=moe02981" xr:uid="{00000000-0004-0000-0800-0000C7010000}"/>
    <hyperlink ref="C214" r:id="rId457" display="https://emenscr.nesdc.go.th/viewer/view.html?id=61e7b0743f6a656f1905386c&amp;username=moe02861" xr:uid="{00000000-0004-0000-0800-0000C8010000}"/>
    <hyperlink ref="C215" r:id="rId458" display="https://emenscr.nesdc.go.th/viewer/view.html?id=61e8e58916a131254cb6e886&amp;username=moe02491" xr:uid="{00000000-0004-0000-0800-0000C9010000}"/>
    <hyperlink ref="C216" r:id="rId459" display="https://emenscr.nesdc.go.th/viewer/view.html?id=61ea33c709c70e3a2562db12&amp;username=moe021021" xr:uid="{00000000-0004-0000-0800-0000CA010000}"/>
    <hyperlink ref="C217" r:id="rId460" display="https://emenscr.nesdc.go.th/viewer/view.html?id=61ea745409c70e3a2562db8b&amp;username=moe02921" xr:uid="{00000000-0004-0000-0800-0000CB010000}"/>
    <hyperlink ref="C218" r:id="rId461" display="https://emenscr.nesdc.go.th/viewer/view.html?id=61ebd14e8989866011138762&amp;username=moe021261" xr:uid="{00000000-0004-0000-0800-0000CC010000}"/>
    <hyperlink ref="C219" r:id="rId462" display="https://emenscr.nesdc.go.th/viewer/view.html?id=61ee68fa56fafe2e6b624854&amp;username=moe02901" xr:uid="{00000000-0004-0000-0800-0000CD010000}"/>
    <hyperlink ref="C220" r:id="rId463" display="https://emenscr.nesdc.go.th/viewer/view.html?id=61ef772b7f6e0c2e654ba2f6&amp;username=moe021331" xr:uid="{00000000-0004-0000-0800-0000CE010000}"/>
    <hyperlink ref="C4" r:id="rId464" display="https://emenscr.nesdc.go.th/viewer/view.html?id=61f6c800c94a7c77d057455d&amp;username=moe02551" xr:uid="{00000000-0004-0000-0800-0000CF010000}"/>
    <hyperlink ref="C221" r:id="rId465" display="https://emenscr.nesdc.go.th/viewer/view.html?id=61f75b07ce7c6377d37e50b3&amp;username=moe021241" xr:uid="{00000000-0004-0000-0800-0000D0010000}"/>
    <hyperlink ref="C222" r:id="rId466" display="https://emenscr.nesdc.go.th/viewer/view.html?id=61f7afb18fde271b8f76df9c&amp;username=moe02971" xr:uid="{00000000-0004-0000-0800-0000D1010000}"/>
    <hyperlink ref="C223" r:id="rId467" display="https://emenscr.nesdc.go.th/viewer/view.html?id=61f913728fde271b8f76e048&amp;username=moe021161" xr:uid="{00000000-0004-0000-0800-0000D2010000}"/>
  </hyperlinks>
  <pageMargins left="0.7" right="0.7" top="0.75" bottom="0.75" header="0.3" footer="0.3"/>
  <pageSetup orientation="portrait" r:id="rId46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510"/>
  <sheetViews>
    <sheetView topLeftCell="M1" zoomScale="85" zoomScaleNormal="85" workbookViewId="0">
      <selection activeCell="Y26" sqref="Y26"/>
    </sheetView>
  </sheetViews>
  <sheetFormatPr defaultRowHeight="14.5" x14ac:dyDescent="0.35"/>
  <cols>
    <col min="1" max="1" width="25.7265625" hidden="1" customWidth="1"/>
    <col min="2" max="2" width="28.26953125" customWidth="1"/>
    <col min="3" max="4" width="54" customWidth="1"/>
    <col min="5" max="5" width="28.26953125" customWidth="1"/>
    <col min="6" max="7" width="28.26953125" hidden="1" customWidth="1"/>
    <col min="8" max="8" width="27" customWidth="1"/>
    <col min="9" max="9" width="32.453125" hidden="1" customWidth="1"/>
    <col min="10" max="10" width="45.81640625" hidden="1" customWidth="1"/>
    <col min="11" max="14" width="54" customWidth="1"/>
    <col min="15" max="15" width="16.1796875" customWidth="1"/>
    <col min="16" max="16" width="20.26953125" customWidth="1"/>
    <col min="17" max="17" width="54" hidden="1" customWidth="1"/>
    <col min="18" max="18" width="17.54296875" hidden="1" customWidth="1"/>
    <col min="19" max="19" width="67" style="2" customWidth="1"/>
  </cols>
  <sheetData>
    <row r="1" spans="1:19" x14ac:dyDescent="0.35">
      <c r="A1" s="1" t="s">
        <v>0</v>
      </c>
      <c r="B1" s="1" t="s">
        <v>1</v>
      </c>
      <c r="C1" s="1" t="s">
        <v>2</v>
      </c>
      <c r="D1" s="1" t="s">
        <v>6</v>
      </c>
      <c r="E1" s="1" t="s">
        <v>13</v>
      </c>
      <c r="F1" s="1" t="s">
        <v>13</v>
      </c>
      <c r="G1" s="1"/>
      <c r="H1" s="1" t="s">
        <v>14</v>
      </c>
      <c r="I1" s="1" t="s">
        <v>15</v>
      </c>
      <c r="J1" s="1" t="s">
        <v>16</v>
      </c>
      <c r="K1" s="1" t="s">
        <v>17</v>
      </c>
      <c r="L1" s="1" t="s">
        <v>18</v>
      </c>
      <c r="M1" s="1" t="s">
        <v>19</v>
      </c>
      <c r="N1" s="1" t="s">
        <v>20</v>
      </c>
      <c r="O1" s="1" t="s">
        <v>21</v>
      </c>
      <c r="P1" s="1" t="s">
        <v>22</v>
      </c>
      <c r="Q1" s="1" t="s">
        <v>23</v>
      </c>
      <c r="R1" s="1" t="s">
        <v>24</v>
      </c>
      <c r="S1" s="40" t="s">
        <v>3053</v>
      </c>
    </row>
    <row r="2" spans="1:19" ht="15" thickBot="1" x14ac:dyDescent="0.4">
      <c r="A2" t="s">
        <v>255</v>
      </c>
      <c r="B2" t="s">
        <v>1358</v>
      </c>
      <c r="C2" t="s">
        <v>1359</v>
      </c>
      <c r="D2" t="s">
        <v>29</v>
      </c>
      <c r="E2" t="s">
        <v>546</v>
      </c>
      <c r="F2" t="s">
        <v>2612</v>
      </c>
      <c r="G2">
        <v>2563</v>
      </c>
      <c r="H2" t="s">
        <v>346</v>
      </c>
      <c r="I2" s="3">
        <v>80000</v>
      </c>
      <c r="J2" s="3">
        <v>80000</v>
      </c>
      <c r="K2" t="s">
        <v>259</v>
      </c>
      <c r="L2" t="s">
        <v>59</v>
      </c>
      <c r="M2" t="s">
        <v>48</v>
      </c>
      <c r="O2" t="s">
        <v>999</v>
      </c>
      <c r="P2" t="s">
        <v>1000</v>
      </c>
      <c r="Q2" t="s">
        <v>1361</v>
      </c>
      <c r="S2" s="41" t="s">
        <v>1359</v>
      </c>
    </row>
    <row r="3" spans="1:19" ht="15" thickBot="1" x14ac:dyDescent="0.4">
      <c r="A3" t="s">
        <v>504</v>
      </c>
      <c r="B3" t="s">
        <v>1391</v>
      </c>
      <c r="C3" t="s">
        <v>1392</v>
      </c>
      <c r="D3" t="s">
        <v>29</v>
      </c>
      <c r="E3" t="s">
        <v>1296</v>
      </c>
      <c r="F3" t="s">
        <v>2608</v>
      </c>
      <c r="G3">
        <v>2563</v>
      </c>
      <c r="H3" t="s">
        <v>1297</v>
      </c>
      <c r="I3" s="3">
        <v>6966900</v>
      </c>
      <c r="J3" s="3">
        <v>6966900</v>
      </c>
      <c r="K3" t="s">
        <v>507</v>
      </c>
      <c r="L3" t="s">
        <v>59</v>
      </c>
      <c r="M3" t="s">
        <v>48</v>
      </c>
      <c r="O3" t="s">
        <v>1104</v>
      </c>
      <c r="P3" t="s">
        <v>1160</v>
      </c>
      <c r="Q3" t="s">
        <v>1394</v>
      </c>
      <c r="S3" s="42" t="s">
        <v>1392</v>
      </c>
    </row>
    <row r="4" spans="1:19" ht="15" thickBot="1" x14ac:dyDescent="0.4">
      <c r="A4" t="s">
        <v>504</v>
      </c>
      <c r="B4" t="s">
        <v>2374</v>
      </c>
      <c r="C4" t="s">
        <v>2375</v>
      </c>
      <c r="D4" t="s">
        <v>29</v>
      </c>
      <c r="E4" t="s">
        <v>1076</v>
      </c>
      <c r="F4" t="s">
        <v>2608</v>
      </c>
      <c r="G4">
        <v>2564</v>
      </c>
      <c r="H4" t="s">
        <v>1077</v>
      </c>
      <c r="I4" s="3">
        <v>2791100</v>
      </c>
      <c r="J4" s="5">
        <v>0</v>
      </c>
      <c r="K4" t="s">
        <v>507</v>
      </c>
      <c r="L4" t="s">
        <v>59</v>
      </c>
      <c r="M4" t="s">
        <v>48</v>
      </c>
      <c r="O4" t="s">
        <v>1061</v>
      </c>
      <c r="P4" t="s">
        <v>1062</v>
      </c>
      <c r="Q4" t="s">
        <v>2377</v>
      </c>
      <c r="S4" s="42" t="s">
        <v>2375</v>
      </c>
    </row>
    <row r="5" spans="1:19" ht="15" thickBot="1" x14ac:dyDescent="0.4">
      <c r="A5" t="s">
        <v>110</v>
      </c>
      <c r="B5" t="s">
        <v>116</v>
      </c>
      <c r="C5" t="s">
        <v>117</v>
      </c>
      <c r="D5" t="s">
        <v>29</v>
      </c>
      <c r="E5" t="s">
        <v>44</v>
      </c>
      <c r="F5" t="s">
        <v>2608</v>
      </c>
      <c r="G5">
        <v>2561</v>
      </c>
      <c r="H5" t="s">
        <v>45</v>
      </c>
      <c r="I5" s="3">
        <v>405200</v>
      </c>
      <c r="J5" s="3">
        <v>405200</v>
      </c>
      <c r="K5" t="s">
        <v>114</v>
      </c>
      <c r="L5" t="s">
        <v>59</v>
      </c>
      <c r="M5" t="s">
        <v>48</v>
      </c>
      <c r="Q5" t="s">
        <v>119</v>
      </c>
      <c r="S5" s="42" t="s">
        <v>2571</v>
      </c>
    </row>
    <row r="6" spans="1:19" ht="15" thickBot="1" x14ac:dyDescent="0.4">
      <c r="A6" t="s">
        <v>980</v>
      </c>
      <c r="B6" t="s">
        <v>1646</v>
      </c>
      <c r="C6" t="s">
        <v>1647</v>
      </c>
      <c r="D6" t="s">
        <v>29</v>
      </c>
      <c r="E6" t="s">
        <v>356</v>
      </c>
      <c r="F6" t="s">
        <v>2613</v>
      </c>
      <c r="G6">
        <v>2563</v>
      </c>
      <c r="H6" t="s">
        <v>1297</v>
      </c>
      <c r="I6" s="3">
        <v>50000</v>
      </c>
      <c r="J6" s="3">
        <v>50000</v>
      </c>
      <c r="K6" t="s">
        <v>984</v>
      </c>
      <c r="L6" t="s">
        <v>47</v>
      </c>
      <c r="M6" t="s">
        <v>48</v>
      </c>
      <c r="O6" t="s">
        <v>1094</v>
      </c>
      <c r="P6" t="s">
        <v>1298</v>
      </c>
      <c r="Q6" t="s">
        <v>1649</v>
      </c>
      <c r="S6" s="42" t="s">
        <v>2592</v>
      </c>
    </row>
    <row r="7" spans="1:19" ht="15" thickBot="1" x14ac:dyDescent="0.4">
      <c r="A7" t="s">
        <v>1033</v>
      </c>
      <c r="B7" t="s">
        <v>1034</v>
      </c>
      <c r="C7" t="s">
        <v>1035</v>
      </c>
      <c r="D7" t="s">
        <v>29</v>
      </c>
      <c r="E7" t="s">
        <v>384</v>
      </c>
      <c r="F7" t="s">
        <v>2608</v>
      </c>
      <c r="G7">
        <v>2562</v>
      </c>
      <c r="H7" t="s">
        <v>346</v>
      </c>
      <c r="I7" s="3">
        <v>9600</v>
      </c>
      <c r="J7" s="3">
        <v>9600</v>
      </c>
      <c r="K7" t="s">
        <v>1037</v>
      </c>
      <c r="L7" t="s">
        <v>47</v>
      </c>
      <c r="M7" t="s">
        <v>48</v>
      </c>
      <c r="O7" t="s">
        <v>999</v>
      </c>
      <c r="P7" t="s">
        <v>1000</v>
      </c>
      <c r="Q7" t="s">
        <v>1038</v>
      </c>
      <c r="S7" s="42" t="s">
        <v>1035</v>
      </c>
    </row>
    <row r="8" spans="1:19" ht="15" thickBot="1" x14ac:dyDescent="0.4">
      <c r="A8" t="s">
        <v>1352</v>
      </c>
      <c r="B8" t="s">
        <v>1353</v>
      </c>
      <c r="C8" t="s">
        <v>1354</v>
      </c>
      <c r="D8" t="s">
        <v>29</v>
      </c>
      <c r="E8" t="s">
        <v>1296</v>
      </c>
      <c r="F8" t="s">
        <v>2608</v>
      </c>
      <c r="G8">
        <v>2563</v>
      </c>
      <c r="H8" t="s">
        <v>1297</v>
      </c>
      <c r="I8" s="3">
        <v>17000</v>
      </c>
      <c r="J8" s="3">
        <v>17000</v>
      </c>
      <c r="K8" t="s">
        <v>1356</v>
      </c>
      <c r="L8" t="s">
        <v>47</v>
      </c>
      <c r="M8" t="s">
        <v>48</v>
      </c>
      <c r="O8" t="s">
        <v>999</v>
      </c>
      <c r="P8" t="s">
        <v>1000</v>
      </c>
      <c r="Q8" t="s">
        <v>1357</v>
      </c>
      <c r="S8" s="42" t="s">
        <v>1354</v>
      </c>
    </row>
    <row r="9" spans="1:19" ht="15" thickBot="1" x14ac:dyDescent="0.4">
      <c r="A9" t="s">
        <v>955</v>
      </c>
      <c r="B9" t="s">
        <v>1512</v>
      </c>
      <c r="C9" t="s">
        <v>1513</v>
      </c>
      <c r="D9" t="s">
        <v>29</v>
      </c>
      <c r="E9" t="s">
        <v>1296</v>
      </c>
      <c r="F9" t="s">
        <v>2608</v>
      </c>
      <c r="G9">
        <v>2563</v>
      </c>
      <c r="H9" t="s">
        <v>1297</v>
      </c>
      <c r="I9" s="3">
        <v>99640</v>
      </c>
      <c r="J9" s="3">
        <v>99640</v>
      </c>
      <c r="K9" t="s">
        <v>959</v>
      </c>
      <c r="L9" t="s">
        <v>47</v>
      </c>
      <c r="M9" t="s">
        <v>48</v>
      </c>
      <c r="O9" t="s">
        <v>1094</v>
      </c>
      <c r="P9" t="s">
        <v>1515</v>
      </c>
      <c r="Q9" t="s">
        <v>1516</v>
      </c>
      <c r="S9" s="42" t="s">
        <v>1513</v>
      </c>
    </row>
    <row r="10" spans="1:19" ht="15" thickBot="1" x14ac:dyDescent="0.4">
      <c r="A10" t="s">
        <v>677</v>
      </c>
      <c r="B10" t="s">
        <v>678</v>
      </c>
      <c r="C10" t="s">
        <v>679</v>
      </c>
      <c r="D10" t="s">
        <v>29</v>
      </c>
      <c r="E10" t="s">
        <v>384</v>
      </c>
      <c r="F10" t="s">
        <v>2608</v>
      </c>
      <c r="G10">
        <v>2562</v>
      </c>
      <c r="H10" t="s">
        <v>346</v>
      </c>
      <c r="I10" s="3">
        <v>11160000</v>
      </c>
      <c r="J10" s="3">
        <v>1116000</v>
      </c>
      <c r="K10" t="s">
        <v>681</v>
      </c>
      <c r="L10" t="s">
        <v>682</v>
      </c>
      <c r="M10" t="s">
        <v>37</v>
      </c>
      <c r="Q10" t="s">
        <v>683</v>
      </c>
      <c r="S10" s="42" t="s">
        <v>679</v>
      </c>
    </row>
    <row r="11" spans="1:19" ht="15" thickBot="1" x14ac:dyDescent="0.4">
      <c r="A11" t="s">
        <v>944</v>
      </c>
      <c r="B11" t="s">
        <v>1733</v>
      </c>
      <c r="C11" t="s">
        <v>1734</v>
      </c>
      <c r="D11" t="s">
        <v>29</v>
      </c>
      <c r="E11" t="s">
        <v>1736</v>
      </c>
      <c r="F11" t="s">
        <v>2615</v>
      </c>
      <c r="G11">
        <v>2564</v>
      </c>
      <c r="H11" t="s">
        <v>1297</v>
      </c>
      <c r="I11" s="3">
        <v>66000</v>
      </c>
      <c r="J11" s="3">
        <v>66000</v>
      </c>
      <c r="K11" t="s">
        <v>948</v>
      </c>
      <c r="L11" t="s">
        <v>59</v>
      </c>
      <c r="M11" t="s">
        <v>48</v>
      </c>
      <c r="O11" t="s">
        <v>1061</v>
      </c>
      <c r="P11" t="s">
        <v>1251</v>
      </c>
      <c r="Q11" t="s">
        <v>1737</v>
      </c>
      <c r="S11" s="42" t="s">
        <v>2595</v>
      </c>
    </row>
    <row r="12" spans="1:19" ht="15" thickBot="1" x14ac:dyDescent="0.4">
      <c r="A12" t="s">
        <v>944</v>
      </c>
      <c r="B12" t="s">
        <v>2469</v>
      </c>
      <c r="C12" t="s">
        <v>2470</v>
      </c>
      <c r="D12" t="s">
        <v>29</v>
      </c>
      <c r="E12" t="s">
        <v>2407</v>
      </c>
      <c r="F12" t="s">
        <v>2609</v>
      </c>
      <c r="G12">
        <v>2565</v>
      </c>
      <c r="H12" t="s">
        <v>1077</v>
      </c>
      <c r="I12" s="3">
        <v>52000</v>
      </c>
      <c r="J12" s="3">
        <v>52000</v>
      </c>
      <c r="K12" t="s">
        <v>948</v>
      </c>
      <c r="L12" t="s">
        <v>59</v>
      </c>
      <c r="M12" t="s">
        <v>48</v>
      </c>
      <c r="O12" t="s">
        <v>1061</v>
      </c>
      <c r="P12" t="s">
        <v>1251</v>
      </c>
      <c r="Q12" t="s">
        <v>2472</v>
      </c>
      <c r="S12" s="42" t="s">
        <v>2470</v>
      </c>
    </row>
    <row r="13" spans="1:19" ht="15" thickBot="1" x14ac:dyDescent="0.4">
      <c r="A13" t="s">
        <v>2349</v>
      </c>
      <c r="B13" t="s">
        <v>2350</v>
      </c>
      <c r="C13" t="s">
        <v>2351</v>
      </c>
      <c r="D13" t="s">
        <v>29</v>
      </c>
      <c r="E13" t="s">
        <v>1710</v>
      </c>
      <c r="F13" t="s">
        <v>2616</v>
      </c>
      <c r="G13">
        <v>2564</v>
      </c>
      <c r="H13" t="s">
        <v>1297</v>
      </c>
      <c r="I13" s="3">
        <v>1737250</v>
      </c>
      <c r="J13" s="3">
        <v>1737250</v>
      </c>
      <c r="K13" t="s">
        <v>2353</v>
      </c>
      <c r="L13" t="s">
        <v>47</v>
      </c>
      <c r="M13" t="s">
        <v>48</v>
      </c>
      <c r="O13" t="s">
        <v>999</v>
      </c>
      <c r="P13" t="s">
        <v>1000</v>
      </c>
      <c r="Q13" t="s">
        <v>2354</v>
      </c>
      <c r="S13" s="42" t="s">
        <v>2351</v>
      </c>
    </row>
    <row r="14" spans="1:19" ht="15" thickBot="1" x14ac:dyDescent="0.4">
      <c r="A14" t="s">
        <v>969</v>
      </c>
      <c r="B14" t="s">
        <v>970</v>
      </c>
      <c r="C14" t="s">
        <v>971</v>
      </c>
      <c r="D14" t="s">
        <v>29</v>
      </c>
      <c r="E14" t="s">
        <v>871</v>
      </c>
      <c r="F14" t="s">
        <v>2611</v>
      </c>
      <c r="G14">
        <v>2563</v>
      </c>
      <c r="H14" t="s">
        <v>973</v>
      </c>
      <c r="I14" s="3">
        <v>200000</v>
      </c>
      <c r="J14" s="3">
        <v>200000</v>
      </c>
      <c r="K14" t="s">
        <v>974</v>
      </c>
      <c r="L14" t="s">
        <v>47</v>
      </c>
      <c r="M14" t="s">
        <v>48</v>
      </c>
      <c r="Q14" t="s">
        <v>975</v>
      </c>
      <c r="S14" s="42" t="s">
        <v>971</v>
      </c>
    </row>
    <row r="15" spans="1:19" ht="15" thickBot="1" x14ac:dyDescent="0.4">
      <c r="A15" t="s">
        <v>54</v>
      </c>
      <c r="B15" t="s">
        <v>1777</v>
      </c>
      <c r="C15" t="s">
        <v>1778</v>
      </c>
      <c r="D15" t="s">
        <v>29</v>
      </c>
      <c r="E15" t="s">
        <v>1432</v>
      </c>
      <c r="F15" t="s">
        <v>2609</v>
      </c>
      <c r="G15">
        <v>2564</v>
      </c>
      <c r="H15" t="s">
        <v>1780</v>
      </c>
      <c r="I15" s="3">
        <v>60000</v>
      </c>
      <c r="J15" s="3">
        <v>60000</v>
      </c>
      <c r="K15" t="s">
        <v>58</v>
      </c>
      <c r="L15" t="s">
        <v>59</v>
      </c>
      <c r="M15" t="s">
        <v>48</v>
      </c>
      <c r="O15" t="s">
        <v>999</v>
      </c>
      <c r="P15" t="s">
        <v>1000</v>
      </c>
      <c r="Q15" t="s">
        <v>1781</v>
      </c>
      <c r="S15" s="42" t="s">
        <v>1778</v>
      </c>
    </row>
    <row r="16" spans="1:19" ht="15" thickBot="1" x14ac:dyDescent="0.4">
      <c r="A16" t="s">
        <v>104</v>
      </c>
      <c r="B16" t="s">
        <v>2526</v>
      </c>
      <c r="C16" t="s">
        <v>2527</v>
      </c>
      <c r="D16" t="s">
        <v>29</v>
      </c>
      <c r="E16" t="s">
        <v>1076</v>
      </c>
      <c r="F16" t="s">
        <v>2608</v>
      </c>
      <c r="G16">
        <v>2564</v>
      </c>
      <c r="H16" t="s">
        <v>1077</v>
      </c>
      <c r="I16" s="3">
        <v>48000</v>
      </c>
      <c r="J16" s="3">
        <v>48000</v>
      </c>
      <c r="K16" t="s">
        <v>108</v>
      </c>
      <c r="L16" t="s">
        <v>59</v>
      </c>
      <c r="M16" t="s">
        <v>48</v>
      </c>
      <c r="O16" t="s">
        <v>999</v>
      </c>
      <c r="P16" t="s">
        <v>1000</v>
      </c>
      <c r="Q16" t="s">
        <v>2529</v>
      </c>
      <c r="S16" s="42" t="s">
        <v>2527</v>
      </c>
    </row>
    <row r="17" spans="1:19" ht="15" thickBot="1" x14ac:dyDescent="0.4">
      <c r="A17" t="s">
        <v>1485</v>
      </c>
      <c r="B17" t="s">
        <v>1486</v>
      </c>
      <c r="C17" t="s">
        <v>1487</v>
      </c>
      <c r="D17" t="s">
        <v>29</v>
      </c>
      <c r="E17" t="s">
        <v>1296</v>
      </c>
      <c r="F17" t="s">
        <v>2608</v>
      </c>
      <c r="G17">
        <v>2563</v>
      </c>
      <c r="H17" t="s">
        <v>1297</v>
      </c>
      <c r="I17" s="3">
        <v>2243600</v>
      </c>
      <c r="J17" s="3">
        <v>2243600</v>
      </c>
      <c r="K17" t="s">
        <v>1489</v>
      </c>
      <c r="L17" t="s">
        <v>722</v>
      </c>
      <c r="M17" t="s">
        <v>486</v>
      </c>
      <c r="O17" t="s">
        <v>999</v>
      </c>
      <c r="P17" t="s">
        <v>1000</v>
      </c>
      <c r="Q17" t="s">
        <v>1490</v>
      </c>
      <c r="S17" s="42" t="s">
        <v>1487</v>
      </c>
    </row>
    <row r="18" spans="1:19" ht="15" thickBot="1" x14ac:dyDescent="0.4">
      <c r="A18" t="s">
        <v>244</v>
      </c>
      <c r="B18" t="s">
        <v>245</v>
      </c>
      <c r="C18" t="s">
        <v>246</v>
      </c>
      <c r="D18" t="s">
        <v>29</v>
      </c>
      <c r="E18" t="s">
        <v>44</v>
      </c>
      <c r="F18" t="s">
        <v>2608</v>
      </c>
      <c r="G18">
        <v>2561</v>
      </c>
      <c r="H18" t="s">
        <v>45</v>
      </c>
      <c r="I18" s="3">
        <v>4501266200</v>
      </c>
      <c r="J18" s="3">
        <v>4501266200</v>
      </c>
      <c r="K18" t="s">
        <v>248</v>
      </c>
      <c r="L18" t="s">
        <v>231</v>
      </c>
      <c r="M18" t="s">
        <v>232</v>
      </c>
      <c r="Q18" t="s">
        <v>249</v>
      </c>
      <c r="S18" s="42" t="s">
        <v>246</v>
      </c>
    </row>
    <row r="19" spans="1:19" ht="15" thickBot="1" x14ac:dyDescent="0.4">
      <c r="A19" t="s">
        <v>244</v>
      </c>
      <c r="B19" t="s">
        <v>1415</v>
      </c>
      <c r="C19" t="s">
        <v>246</v>
      </c>
      <c r="D19" t="s">
        <v>29</v>
      </c>
      <c r="E19" t="s">
        <v>1296</v>
      </c>
      <c r="F19" t="s">
        <v>2608</v>
      </c>
      <c r="G19">
        <v>2563</v>
      </c>
      <c r="H19" t="s">
        <v>1297</v>
      </c>
      <c r="I19" s="3">
        <v>13090351400</v>
      </c>
      <c r="J19" s="3">
        <v>13093351400</v>
      </c>
      <c r="K19" t="s">
        <v>248</v>
      </c>
      <c r="L19" t="s">
        <v>231</v>
      </c>
      <c r="M19" t="s">
        <v>232</v>
      </c>
      <c r="O19" t="s">
        <v>1084</v>
      </c>
      <c r="P19" t="s">
        <v>1085</v>
      </c>
      <c r="Q19" t="s">
        <v>1417</v>
      </c>
      <c r="S19" s="42" t="s">
        <v>246</v>
      </c>
    </row>
    <row r="20" spans="1:19" ht="15" thickBot="1" x14ac:dyDescent="0.4">
      <c r="A20" t="s">
        <v>572</v>
      </c>
      <c r="B20" t="s">
        <v>573</v>
      </c>
      <c r="C20" t="s">
        <v>574</v>
      </c>
      <c r="D20" t="s">
        <v>29</v>
      </c>
      <c r="E20" t="s">
        <v>384</v>
      </c>
      <c r="F20" t="s">
        <v>2608</v>
      </c>
      <c r="G20">
        <v>2562</v>
      </c>
      <c r="H20" t="s">
        <v>346</v>
      </c>
      <c r="I20" s="5">
        <v>0</v>
      </c>
      <c r="J20" s="5">
        <v>0</v>
      </c>
      <c r="K20" t="s">
        <v>576</v>
      </c>
      <c r="L20" t="s">
        <v>577</v>
      </c>
      <c r="M20" t="s">
        <v>232</v>
      </c>
      <c r="Q20" t="s">
        <v>578</v>
      </c>
      <c r="S20" s="42" t="s">
        <v>574</v>
      </c>
    </row>
    <row r="21" spans="1:19" ht="15" thickBot="1" x14ac:dyDescent="0.4">
      <c r="A21" t="s">
        <v>745</v>
      </c>
      <c r="B21" t="s">
        <v>746</v>
      </c>
      <c r="C21" t="s">
        <v>747</v>
      </c>
      <c r="D21" t="s">
        <v>29</v>
      </c>
      <c r="E21" t="s">
        <v>384</v>
      </c>
      <c r="F21" t="s">
        <v>2608</v>
      </c>
      <c r="G21">
        <v>2562</v>
      </c>
      <c r="H21" t="s">
        <v>346</v>
      </c>
      <c r="I21" s="3">
        <v>1284000</v>
      </c>
      <c r="J21" s="3">
        <v>1284000</v>
      </c>
      <c r="K21" t="s">
        <v>749</v>
      </c>
      <c r="L21" t="s">
        <v>722</v>
      </c>
      <c r="M21" t="s">
        <v>486</v>
      </c>
      <c r="Q21" t="s">
        <v>750</v>
      </c>
      <c r="S21" s="42" t="s">
        <v>747</v>
      </c>
    </row>
    <row r="22" spans="1:19" ht="15" thickBot="1" x14ac:dyDescent="0.4">
      <c r="A22" t="s">
        <v>480</v>
      </c>
      <c r="B22" t="s">
        <v>481</v>
      </c>
      <c r="C22" t="s">
        <v>482</v>
      </c>
      <c r="D22" t="s">
        <v>29</v>
      </c>
      <c r="E22" t="s">
        <v>384</v>
      </c>
      <c r="F22" t="s">
        <v>2608</v>
      </c>
      <c r="G22">
        <v>2562</v>
      </c>
      <c r="H22" t="s">
        <v>346</v>
      </c>
      <c r="I22" s="3">
        <v>9344600</v>
      </c>
      <c r="J22" s="3">
        <v>9344600</v>
      </c>
      <c r="K22" t="s">
        <v>484</v>
      </c>
      <c r="L22" t="s">
        <v>485</v>
      </c>
      <c r="M22" t="s">
        <v>486</v>
      </c>
      <c r="Q22" t="s">
        <v>487</v>
      </c>
      <c r="S22" s="42" t="s">
        <v>482</v>
      </c>
    </row>
    <row r="23" spans="1:19" ht="15" thickBot="1" x14ac:dyDescent="0.4">
      <c r="A23" t="s">
        <v>480</v>
      </c>
      <c r="B23" t="s">
        <v>1395</v>
      </c>
      <c r="C23" t="s">
        <v>482</v>
      </c>
      <c r="D23" t="s">
        <v>29</v>
      </c>
      <c r="E23" t="s">
        <v>1296</v>
      </c>
      <c r="F23" t="s">
        <v>2608</v>
      </c>
      <c r="G23">
        <v>2563</v>
      </c>
      <c r="H23" t="s">
        <v>1297</v>
      </c>
      <c r="I23" s="3">
        <v>9344600</v>
      </c>
      <c r="J23" s="3">
        <v>9344500</v>
      </c>
      <c r="K23" t="s">
        <v>484</v>
      </c>
      <c r="L23" t="s">
        <v>485</v>
      </c>
      <c r="M23" t="s">
        <v>486</v>
      </c>
      <c r="O23" t="s">
        <v>999</v>
      </c>
      <c r="P23" t="s">
        <v>1000</v>
      </c>
      <c r="Q23" t="s">
        <v>1397</v>
      </c>
      <c r="S23" s="42" t="s">
        <v>482</v>
      </c>
    </row>
    <row r="24" spans="1:19" ht="15" thickBot="1" x14ac:dyDescent="0.4">
      <c r="A24" t="s">
        <v>480</v>
      </c>
      <c r="B24" t="s">
        <v>2185</v>
      </c>
      <c r="C24" t="s">
        <v>482</v>
      </c>
      <c r="D24" t="s">
        <v>29</v>
      </c>
      <c r="E24" t="s">
        <v>1199</v>
      </c>
      <c r="F24" t="s">
        <v>2608</v>
      </c>
      <c r="G24">
        <v>2565</v>
      </c>
      <c r="H24" t="s">
        <v>1204</v>
      </c>
      <c r="I24" s="3">
        <v>20000000</v>
      </c>
      <c r="J24" s="3">
        <v>20000000</v>
      </c>
      <c r="K24" t="s">
        <v>484</v>
      </c>
      <c r="L24" t="s">
        <v>485</v>
      </c>
      <c r="M24" t="s">
        <v>486</v>
      </c>
      <c r="N24" t="s">
        <v>2187</v>
      </c>
      <c r="O24" t="s">
        <v>2178</v>
      </c>
      <c r="P24" t="s">
        <v>2179</v>
      </c>
      <c r="Q24" t="s">
        <v>2188</v>
      </c>
      <c r="S24" s="42" t="s">
        <v>482</v>
      </c>
    </row>
    <row r="25" spans="1:19" ht="15" thickBot="1" x14ac:dyDescent="0.4">
      <c r="A25" t="s">
        <v>480</v>
      </c>
      <c r="B25" t="s">
        <v>2385</v>
      </c>
      <c r="C25" t="s">
        <v>482</v>
      </c>
      <c r="D25" t="s">
        <v>29</v>
      </c>
      <c r="E25" t="s">
        <v>1076</v>
      </c>
      <c r="F25" t="s">
        <v>2608</v>
      </c>
      <c r="G25">
        <v>2564</v>
      </c>
      <c r="H25" t="s">
        <v>1077</v>
      </c>
      <c r="I25" s="3">
        <v>7494600</v>
      </c>
      <c r="J25" s="3">
        <v>7494600</v>
      </c>
      <c r="K25" t="s">
        <v>484</v>
      </c>
      <c r="L25" t="s">
        <v>485</v>
      </c>
      <c r="M25" t="s">
        <v>486</v>
      </c>
      <c r="O25" t="s">
        <v>999</v>
      </c>
      <c r="P25" t="s">
        <v>1000</v>
      </c>
      <c r="Q25" t="s">
        <v>2387</v>
      </c>
      <c r="S25" s="42" t="s">
        <v>482</v>
      </c>
    </row>
    <row r="26" spans="1:19" ht="15" thickBot="1" x14ac:dyDescent="0.4">
      <c r="A26" t="s">
        <v>1281</v>
      </c>
      <c r="B26" t="s">
        <v>1282</v>
      </c>
      <c r="C26" t="s">
        <v>1283</v>
      </c>
      <c r="D26" t="s">
        <v>29</v>
      </c>
      <c r="E26" t="s">
        <v>699</v>
      </c>
      <c r="F26" t="s">
        <v>2618</v>
      </c>
      <c r="G26">
        <v>2563</v>
      </c>
      <c r="H26" t="s">
        <v>699</v>
      </c>
      <c r="I26" s="3">
        <v>51850</v>
      </c>
      <c r="J26" s="3">
        <v>51850</v>
      </c>
      <c r="K26" t="s">
        <v>1285</v>
      </c>
      <c r="L26" t="s">
        <v>47</v>
      </c>
      <c r="M26" t="s">
        <v>48</v>
      </c>
      <c r="O26" t="s">
        <v>999</v>
      </c>
      <c r="P26" t="s">
        <v>1000</v>
      </c>
      <c r="Q26" t="s">
        <v>1286</v>
      </c>
      <c r="S26" s="42" t="s">
        <v>1283</v>
      </c>
    </row>
    <row r="27" spans="1:19" ht="15" thickBot="1" x14ac:dyDescent="0.4">
      <c r="A27" t="s">
        <v>1080</v>
      </c>
      <c r="B27" t="s">
        <v>2205</v>
      </c>
      <c r="C27" t="s">
        <v>2206</v>
      </c>
      <c r="D27" t="s">
        <v>29</v>
      </c>
      <c r="E27" t="s">
        <v>1199</v>
      </c>
      <c r="F27" t="s">
        <v>2608</v>
      </c>
      <c r="G27">
        <v>2565</v>
      </c>
      <c r="H27" t="s">
        <v>1204</v>
      </c>
      <c r="I27" s="3">
        <v>61325000</v>
      </c>
      <c r="J27" s="3">
        <v>61325000</v>
      </c>
      <c r="K27" t="s">
        <v>517</v>
      </c>
      <c r="L27" t="s">
        <v>525</v>
      </c>
      <c r="M27" t="s">
        <v>486</v>
      </c>
      <c r="N27" t="s">
        <v>2187</v>
      </c>
      <c r="O27" t="s">
        <v>2208</v>
      </c>
      <c r="P27" t="s">
        <v>2209</v>
      </c>
      <c r="Q27" t="s">
        <v>2210</v>
      </c>
      <c r="S27" s="42" t="s">
        <v>2206</v>
      </c>
    </row>
    <row r="28" spans="1:19" ht="15" thickBot="1" x14ac:dyDescent="0.4">
      <c r="A28" t="s">
        <v>2013</v>
      </c>
      <c r="B28" t="s">
        <v>2014</v>
      </c>
      <c r="C28" t="s">
        <v>2015</v>
      </c>
      <c r="D28" t="s">
        <v>29</v>
      </c>
      <c r="E28" t="s">
        <v>1443</v>
      </c>
      <c r="F28" t="s">
        <v>2617</v>
      </c>
      <c r="G28">
        <v>2564</v>
      </c>
      <c r="H28" t="s">
        <v>1443</v>
      </c>
      <c r="I28" s="3">
        <v>5200</v>
      </c>
      <c r="J28" s="3">
        <v>5200</v>
      </c>
      <c r="K28" t="s">
        <v>2017</v>
      </c>
      <c r="L28" t="s">
        <v>47</v>
      </c>
      <c r="M28" t="s">
        <v>48</v>
      </c>
      <c r="O28" t="s">
        <v>999</v>
      </c>
      <c r="P28" t="s">
        <v>1000</v>
      </c>
      <c r="Q28" t="s">
        <v>2018</v>
      </c>
      <c r="S28" s="42" t="s">
        <v>2015</v>
      </c>
    </row>
    <row r="29" spans="1:19" ht="15" thickBot="1" x14ac:dyDescent="0.4">
      <c r="A29" t="s">
        <v>1892</v>
      </c>
      <c r="B29" t="s">
        <v>1893</v>
      </c>
      <c r="C29" t="s">
        <v>1894</v>
      </c>
      <c r="D29" t="s">
        <v>29</v>
      </c>
      <c r="E29" t="s">
        <v>953</v>
      </c>
      <c r="F29" t="s">
        <v>2612</v>
      </c>
      <c r="G29">
        <v>2564</v>
      </c>
      <c r="H29" t="s">
        <v>1495</v>
      </c>
      <c r="I29" s="3">
        <v>4800</v>
      </c>
      <c r="J29" s="3">
        <v>4800</v>
      </c>
      <c r="K29" t="s">
        <v>1896</v>
      </c>
      <c r="L29" t="s">
        <v>47</v>
      </c>
      <c r="M29" t="s">
        <v>48</v>
      </c>
      <c r="O29" t="s">
        <v>999</v>
      </c>
      <c r="P29" t="s">
        <v>1000</v>
      </c>
      <c r="Q29" t="s">
        <v>1897</v>
      </c>
      <c r="S29" s="42" t="s">
        <v>1894</v>
      </c>
    </row>
    <row r="30" spans="1:19" ht="15" thickBot="1" x14ac:dyDescent="0.4">
      <c r="A30" t="s">
        <v>1927</v>
      </c>
      <c r="B30" t="s">
        <v>1928</v>
      </c>
      <c r="C30" t="s">
        <v>1894</v>
      </c>
      <c r="D30" t="s">
        <v>29</v>
      </c>
      <c r="E30" t="s">
        <v>1443</v>
      </c>
      <c r="F30" t="s">
        <v>2617</v>
      </c>
      <c r="G30">
        <v>2564</v>
      </c>
      <c r="H30" t="s">
        <v>1495</v>
      </c>
      <c r="I30" s="3">
        <v>4800</v>
      </c>
      <c r="J30" s="3">
        <v>4800</v>
      </c>
      <c r="K30" t="s">
        <v>1930</v>
      </c>
      <c r="L30" t="s">
        <v>47</v>
      </c>
      <c r="M30" t="s">
        <v>48</v>
      </c>
      <c r="O30" t="s">
        <v>999</v>
      </c>
      <c r="P30" t="s">
        <v>1000</v>
      </c>
      <c r="Q30" t="s">
        <v>1931</v>
      </c>
      <c r="S30" s="42" t="s">
        <v>1894</v>
      </c>
    </row>
    <row r="31" spans="1:19" ht="15" thickBot="1" x14ac:dyDescent="0.4">
      <c r="A31" t="s">
        <v>2062</v>
      </c>
      <c r="B31" t="s">
        <v>2063</v>
      </c>
      <c r="C31" t="s">
        <v>1894</v>
      </c>
      <c r="D31" t="s">
        <v>29</v>
      </c>
      <c r="E31" t="s">
        <v>1432</v>
      </c>
      <c r="F31" t="s">
        <v>2609</v>
      </c>
      <c r="G31">
        <v>2564</v>
      </c>
      <c r="H31" t="s">
        <v>1443</v>
      </c>
      <c r="I31" s="3">
        <v>4400</v>
      </c>
      <c r="J31" s="3">
        <v>4400</v>
      </c>
      <c r="K31" t="s">
        <v>2065</v>
      </c>
      <c r="L31" t="s">
        <v>47</v>
      </c>
      <c r="M31" t="s">
        <v>48</v>
      </c>
      <c r="O31" t="s">
        <v>999</v>
      </c>
      <c r="P31" t="s">
        <v>1000</v>
      </c>
      <c r="Q31" t="s">
        <v>2066</v>
      </c>
      <c r="S31" s="42" t="s">
        <v>1894</v>
      </c>
    </row>
    <row r="32" spans="1:19" ht="15" thickBot="1" x14ac:dyDescent="0.4">
      <c r="A32" t="s">
        <v>2025</v>
      </c>
      <c r="B32" t="s">
        <v>2040</v>
      </c>
      <c r="C32" t="s">
        <v>2041</v>
      </c>
      <c r="D32" t="s">
        <v>29</v>
      </c>
      <c r="E32" t="s">
        <v>1432</v>
      </c>
      <c r="F32" t="s">
        <v>2609</v>
      </c>
      <c r="G32">
        <v>2564</v>
      </c>
      <c r="H32" t="s">
        <v>1495</v>
      </c>
      <c r="I32" s="3">
        <v>600000</v>
      </c>
      <c r="J32" s="3">
        <v>600000</v>
      </c>
      <c r="K32" t="s">
        <v>2028</v>
      </c>
      <c r="L32" t="s">
        <v>47</v>
      </c>
      <c r="M32" t="s">
        <v>48</v>
      </c>
      <c r="O32" t="s">
        <v>999</v>
      </c>
      <c r="P32" t="s">
        <v>1000</v>
      </c>
      <c r="Q32" t="s">
        <v>2043</v>
      </c>
      <c r="S32" s="42" t="s">
        <v>2041</v>
      </c>
    </row>
    <row r="33" spans="1:19" ht="15" thickBot="1" x14ac:dyDescent="0.4">
      <c r="A33" t="s">
        <v>2280</v>
      </c>
      <c r="B33" t="s">
        <v>2281</v>
      </c>
      <c r="C33" t="s">
        <v>2282</v>
      </c>
      <c r="D33" t="s">
        <v>29</v>
      </c>
      <c r="E33" t="s">
        <v>1297</v>
      </c>
      <c r="F33" t="s">
        <v>2619</v>
      </c>
      <c r="G33">
        <v>2564</v>
      </c>
      <c r="H33" t="s">
        <v>1297</v>
      </c>
      <c r="I33" s="3">
        <v>25200</v>
      </c>
      <c r="J33" s="3">
        <v>25200</v>
      </c>
      <c r="K33" t="s">
        <v>2284</v>
      </c>
      <c r="L33" t="s">
        <v>47</v>
      </c>
      <c r="M33" t="s">
        <v>48</v>
      </c>
      <c r="O33" t="s">
        <v>999</v>
      </c>
      <c r="P33" t="s">
        <v>1000</v>
      </c>
      <c r="Q33" t="s">
        <v>2285</v>
      </c>
      <c r="S33" s="42" t="s">
        <v>2282</v>
      </c>
    </row>
    <row r="34" spans="1:19" ht="15" thickBot="1" x14ac:dyDescent="0.4">
      <c r="A34" t="s">
        <v>1428</v>
      </c>
      <c r="B34" t="s">
        <v>1429</v>
      </c>
      <c r="C34" t="s">
        <v>1430</v>
      </c>
      <c r="D34" t="s">
        <v>29</v>
      </c>
      <c r="E34" t="s">
        <v>1432</v>
      </c>
      <c r="F34" t="s">
        <v>2609</v>
      </c>
      <c r="G34">
        <v>2564</v>
      </c>
      <c r="H34" t="s">
        <v>1297</v>
      </c>
      <c r="I34" s="3">
        <v>41360</v>
      </c>
      <c r="J34" s="3">
        <v>41360</v>
      </c>
      <c r="K34" t="s">
        <v>1433</v>
      </c>
      <c r="L34" t="s">
        <v>47</v>
      </c>
      <c r="M34" t="s">
        <v>48</v>
      </c>
      <c r="O34" t="s">
        <v>999</v>
      </c>
      <c r="P34" t="s">
        <v>1000</v>
      </c>
      <c r="Q34" t="s">
        <v>1434</v>
      </c>
      <c r="S34" s="42" t="s">
        <v>1430</v>
      </c>
    </row>
    <row r="35" spans="1:19" ht="15" thickBot="1" x14ac:dyDescent="0.4">
      <c r="A35" t="s">
        <v>255</v>
      </c>
      <c r="B35" t="s">
        <v>543</v>
      </c>
      <c r="C35" t="s">
        <v>544</v>
      </c>
      <c r="D35" t="s">
        <v>29</v>
      </c>
      <c r="E35" t="s">
        <v>546</v>
      </c>
      <c r="F35" t="s">
        <v>2612</v>
      </c>
      <c r="G35">
        <v>2563</v>
      </c>
      <c r="H35" t="s">
        <v>346</v>
      </c>
      <c r="I35" s="3">
        <v>100650</v>
      </c>
      <c r="J35" s="3">
        <v>100650</v>
      </c>
      <c r="K35" t="s">
        <v>259</v>
      </c>
      <c r="L35" t="s">
        <v>59</v>
      </c>
      <c r="M35" t="s">
        <v>48</v>
      </c>
      <c r="Q35" t="s">
        <v>547</v>
      </c>
      <c r="S35" s="42" t="s">
        <v>544</v>
      </c>
    </row>
    <row r="36" spans="1:19" ht="15" thickBot="1" x14ac:dyDescent="0.4">
      <c r="A36" t="s">
        <v>80</v>
      </c>
      <c r="B36" t="s">
        <v>1212</v>
      </c>
      <c r="C36" t="s">
        <v>1213</v>
      </c>
      <c r="D36" t="s">
        <v>29</v>
      </c>
      <c r="E36" t="s">
        <v>546</v>
      </c>
      <c r="F36" t="s">
        <v>2612</v>
      </c>
      <c r="G36">
        <v>2563</v>
      </c>
      <c r="H36" t="s">
        <v>346</v>
      </c>
      <c r="I36" s="3">
        <v>863500</v>
      </c>
      <c r="J36" s="3">
        <v>863500</v>
      </c>
      <c r="K36" t="s">
        <v>84</v>
      </c>
      <c r="L36" t="s">
        <v>59</v>
      </c>
      <c r="M36" t="s">
        <v>48</v>
      </c>
      <c r="O36" t="s">
        <v>1104</v>
      </c>
      <c r="P36" t="s">
        <v>1160</v>
      </c>
      <c r="Q36" t="s">
        <v>1215</v>
      </c>
      <c r="S36" s="42" t="s">
        <v>1213</v>
      </c>
    </row>
    <row r="37" spans="1:19" ht="15" thickBot="1" x14ac:dyDescent="0.4">
      <c r="A37" t="s">
        <v>80</v>
      </c>
      <c r="B37" t="s">
        <v>1541</v>
      </c>
      <c r="C37" t="s">
        <v>1213</v>
      </c>
      <c r="D37" t="s">
        <v>29</v>
      </c>
      <c r="E37" t="s">
        <v>1296</v>
      </c>
      <c r="F37" t="s">
        <v>2608</v>
      </c>
      <c r="G37">
        <v>2563</v>
      </c>
      <c r="H37" t="s">
        <v>1297</v>
      </c>
      <c r="I37" s="3">
        <v>383500</v>
      </c>
      <c r="J37" s="3">
        <v>383500</v>
      </c>
      <c r="K37" t="s">
        <v>84</v>
      </c>
      <c r="L37" t="s">
        <v>59</v>
      </c>
      <c r="M37" t="s">
        <v>48</v>
      </c>
      <c r="O37" t="s">
        <v>1104</v>
      </c>
      <c r="P37" t="s">
        <v>1160</v>
      </c>
      <c r="Q37" t="s">
        <v>1543</v>
      </c>
      <c r="S37" s="42" t="s">
        <v>1213</v>
      </c>
    </row>
    <row r="38" spans="1:19" ht="15" thickBot="1" x14ac:dyDescent="0.4">
      <c r="A38" t="s">
        <v>319</v>
      </c>
      <c r="B38" t="s">
        <v>1293</v>
      </c>
      <c r="C38" t="s">
        <v>1294</v>
      </c>
      <c r="D38" t="s">
        <v>29</v>
      </c>
      <c r="E38" t="s">
        <v>1296</v>
      </c>
      <c r="F38" t="s">
        <v>2608</v>
      </c>
      <c r="G38">
        <v>2563</v>
      </c>
      <c r="H38" t="s">
        <v>1297</v>
      </c>
      <c r="I38" s="3">
        <v>389400</v>
      </c>
      <c r="J38" s="3">
        <v>389400</v>
      </c>
      <c r="K38" t="s">
        <v>851</v>
      </c>
      <c r="L38" t="s">
        <v>59</v>
      </c>
      <c r="M38" t="s">
        <v>48</v>
      </c>
      <c r="O38" t="s">
        <v>1094</v>
      </c>
      <c r="P38" t="s">
        <v>1298</v>
      </c>
      <c r="Q38" t="s">
        <v>1299</v>
      </c>
      <c r="S38" s="42" t="s">
        <v>1294</v>
      </c>
    </row>
    <row r="39" spans="1:19" ht="15" thickBot="1" x14ac:dyDescent="0.4">
      <c r="A39" t="s">
        <v>488</v>
      </c>
      <c r="B39" t="s">
        <v>1580</v>
      </c>
      <c r="C39" t="s">
        <v>1581</v>
      </c>
      <c r="D39" t="s">
        <v>29</v>
      </c>
      <c r="E39" t="s">
        <v>1296</v>
      </c>
      <c r="F39" t="s">
        <v>2608</v>
      </c>
      <c r="G39">
        <v>2563</v>
      </c>
      <c r="H39" t="s">
        <v>1297</v>
      </c>
      <c r="I39" s="3">
        <v>30000</v>
      </c>
      <c r="J39" s="3">
        <v>30000</v>
      </c>
      <c r="K39" t="s">
        <v>805</v>
      </c>
      <c r="L39" t="s">
        <v>59</v>
      </c>
      <c r="M39" t="s">
        <v>48</v>
      </c>
      <c r="O39" t="s">
        <v>1094</v>
      </c>
      <c r="P39" t="s">
        <v>1298</v>
      </c>
      <c r="Q39" t="s">
        <v>1583</v>
      </c>
      <c r="S39" s="42" t="s">
        <v>1581</v>
      </c>
    </row>
    <row r="40" spans="1:19" ht="15" thickBot="1" x14ac:dyDescent="0.4">
      <c r="A40" t="s">
        <v>191</v>
      </c>
      <c r="B40" t="s">
        <v>592</v>
      </c>
      <c r="C40" t="s">
        <v>593</v>
      </c>
      <c r="D40" t="s">
        <v>29</v>
      </c>
      <c r="E40" t="s">
        <v>355</v>
      </c>
      <c r="F40" t="s">
        <v>2609</v>
      </c>
      <c r="G40">
        <v>2563</v>
      </c>
      <c r="H40" t="s">
        <v>346</v>
      </c>
      <c r="I40" s="3">
        <v>77800</v>
      </c>
      <c r="J40" s="3">
        <v>77800</v>
      </c>
      <c r="K40" t="s">
        <v>196</v>
      </c>
      <c r="L40" t="s">
        <v>59</v>
      </c>
      <c r="M40" t="s">
        <v>48</v>
      </c>
      <c r="Q40" t="s">
        <v>595</v>
      </c>
      <c r="S40" s="42" t="s">
        <v>593</v>
      </c>
    </row>
    <row r="41" spans="1:19" ht="15" thickBot="1" x14ac:dyDescent="0.4">
      <c r="A41" t="s">
        <v>170</v>
      </c>
      <c r="B41" t="s">
        <v>2361</v>
      </c>
      <c r="C41" t="s">
        <v>2362</v>
      </c>
      <c r="D41" t="s">
        <v>29</v>
      </c>
      <c r="E41" t="s">
        <v>356</v>
      </c>
      <c r="F41" t="s">
        <v>2613</v>
      </c>
      <c r="G41">
        <v>2563</v>
      </c>
      <c r="H41" t="s">
        <v>1780</v>
      </c>
      <c r="I41" s="3">
        <v>56000</v>
      </c>
      <c r="J41" s="3">
        <v>46985</v>
      </c>
      <c r="K41" t="s">
        <v>175</v>
      </c>
      <c r="L41" t="s">
        <v>59</v>
      </c>
      <c r="M41" t="s">
        <v>48</v>
      </c>
      <c r="O41" t="s">
        <v>999</v>
      </c>
      <c r="P41" t="s">
        <v>1000</v>
      </c>
      <c r="Q41" t="s">
        <v>2364</v>
      </c>
      <c r="S41" s="42" t="s">
        <v>2362</v>
      </c>
    </row>
    <row r="42" spans="1:19" ht="15" thickBot="1" x14ac:dyDescent="0.4">
      <c r="A42" t="s">
        <v>214</v>
      </c>
      <c r="B42" t="s">
        <v>853</v>
      </c>
      <c r="C42" t="s">
        <v>854</v>
      </c>
      <c r="D42" t="s">
        <v>29</v>
      </c>
      <c r="E42" t="s">
        <v>355</v>
      </c>
      <c r="F42" t="s">
        <v>2609</v>
      </c>
      <c r="G42">
        <v>2563</v>
      </c>
      <c r="H42" t="s">
        <v>346</v>
      </c>
      <c r="I42" s="3">
        <v>50325</v>
      </c>
      <c r="J42" s="3">
        <v>50325</v>
      </c>
      <c r="K42" t="s">
        <v>218</v>
      </c>
      <c r="L42" t="s">
        <v>59</v>
      </c>
      <c r="M42" t="s">
        <v>48</v>
      </c>
      <c r="Q42" t="s">
        <v>856</v>
      </c>
      <c r="S42" s="42" t="s">
        <v>2579</v>
      </c>
    </row>
    <row r="43" spans="1:19" ht="15" thickBot="1" x14ac:dyDescent="0.4">
      <c r="A43" t="s">
        <v>214</v>
      </c>
      <c r="B43" t="s">
        <v>1729</v>
      </c>
      <c r="C43" t="s">
        <v>1730</v>
      </c>
      <c r="D43" t="s">
        <v>29</v>
      </c>
      <c r="E43" t="s">
        <v>1432</v>
      </c>
      <c r="F43" t="s">
        <v>2609</v>
      </c>
      <c r="G43">
        <v>2564</v>
      </c>
      <c r="H43" t="s">
        <v>1297</v>
      </c>
      <c r="I43" s="3">
        <v>60000</v>
      </c>
      <c r="J43" s="3">
        <v>60000</v>
      </c>
      <c r="K43" t="s">
        <v>218</v>
      </c>
      <c r="L43" t="s">
        <v>59</v>
      </c>
      <c r="M43" t="s">
        <v>48</v>
      </c>
      <c r="O43" t="s">
        <v>999</v>
      </c>
      <c r="P43" t="s">
        <v>1000</v>
      </c>
      <c r="Q43" t="s">
        <v>1732</v>
      </c>
      <c r="S43" s="42" t="s">
        <v>1730</v>
      </c>
    </row>
    <row r="44" spans="1:19" ht="15" thickBot="1" x14ac:dyDescent="0.4">
      <c r="A44" t="s">
        <v>1562</v>
      </c>
      <c r="B44" t="s">
        <v>1563</v>
      </c>
      <c r="C44" t="s">
        <v>1564</v>
      </c>
      <c r="D44" t="s">
        <v>29</v>
      </c>
      <c r="E44" t="s">
        <v>973</v>
      </c>
      <c r="F44" t="s">
        <v>2614</v>
      </c>
      <c r="G44">
        <v>2563</v>
      </c>
      <c r="H44" t="s">
        <v>1297</v>
      </c>
      <c r="I44" s="3">
        <v>30000</v>
      </c>
      <c r="J44" s="5">
        <v>0</v>
      </c>
      <c r="K44" t="s">
        <v>1566</v>
      </c>
      <c r="L44" t="s">
        <v>59</v>
      </c>
      <c r="M44" t="s">
        <v>48</v>
      </c>
      <c r="O44" t="s">
        <v>999</v>
      </c>
      <c r="P44" t="s">
        <v>1000</v>
      </c>
      <c r="Q44" t="s">
        <v>1567</v>
      </c>
      <c r="S44" s="42" t="s">
        <v>1564</v>
      </c>
    </row>
    <row r="45" spans="1:19" ht="15" thickBot="1" x14ac:dyDescent="0.4">
      <c r="A45" t="s">
        <v>86</v>
      </c>
      <c r="B45" t="s">
        <v>1751</v>
      </c>
      <c r="C45" t="s">
        <v>1752</v>
      </c>
      <c r="D45" t="s">
        <v>29</v>
      </c>
      <c r="E45" t="s">
        <v>1509</v>
      </c>
      <c r="F45" t="s">
        <v>2610</v>
      </c>
      <c r="G45">
        <v>2564</v>
      </c>
      <c r="H45" t="s">
        <v>1297</v>
      </c>
      <c r="I45" s="3">
        <v>60000</v>
      </c>
      <c r="J45" s="3">
        <v>60000</v>
      </c>
      <c r="K45" t="s">
        <v>91</v>
      </c>
      <c r="L45" t="s">
        <v>59</v>
      </c>
      <c r="M45" t="s">
        <v>48</v>
      </c>
      <c r="O45" t="s">
        <v>999</v>
      </c>
      <c r="P45" t="s">
        <v>1000</v>
      </c>
      <c r="Q45" t="s">
        <v>1754</v>
      </c>
      <c r="S45" s="42" t="s">
        <v>1752</v>
      </c>
    </row>
    <row r="46" spans="1:19" ht="15" thickBot="1" x14ac:dyDescent="0.4">
      <c r="A46" t="s">
        <v>724</v>
      </c>
      <c r="B46" t="s">
        <v>725</v>
      </c>
      <c r="C46" t="s">
        <v>726</v>
      </c>
      <c r="D46" t="s">
        <v>29</v>
      </c>
      <c r="E46" t="s">
        <v>355</v>
      </c>
      <c r="F46" t="s">
        <v>2609</v>
      </c>
      <c r="G46">
        <v>2563</v>
      </c>
      <c r="H46" t="s">
        <v>346</v>
      </c>
      <c r="I46" s="3">
        <v>61450</v>
      </c>
      <c r="J46" s="5">
        <v>0</v>
      </c>
      <c r="K46" t="s">
        <v>728</v>
      </c>
      <c r="L46" t="s">
        <v>59</v>
      </c>
      <c r="M46" t="s">
        <v>48</v>
      </c>
      <c r="Q46" t="s">
        <v>729</v>
      </c>
      <c r="S46" s="42" t="s">
        <v>2577</v>
      </c>
    </row>
    <row r="47" spans="1:19" ht="15" thickBot="1" x14ac:dyDescent="0.4">
      <c r="A47" t="s">
        <v>286</v>
      </c>
      <c r="B47" t="s">
        <v>287</v>
      </c>
      <c r="C47" t="s">
        <v>288</v>
      </c>
      <c r="D47" t="s">
        <v>29</v>
      </c>
      <c r="E47" t="s">
        <v>44</v>
      </c>
      <c r="F47" t="s">
        <v>2608</v>
      </c>
      <c r="G47">
        <v>2561</v>
      </c>
      <c r="H47" t="s">
        <v>45</v>
      </c>
      <c r="I47" s="3">
        <v>300000</v>
      </c>
      <c r="J47" s="3">
        <v>300000</v>
      </c>
      <c r="K47" t="s">
        <v>290</v>
      </c>
      <c r="L47" t="s">
        <v>59</v>
      </c>
      <c r="M47" t="s">
        <v>48</v>
      </c>
      <c r="Q47" t="s">
        <v>291</v>
      </c>
      <c r="S47" s="42" t="s">
        <v>288</v>
      </c>
    </row>
    <row r="48" spans="1:19" ht="15" thickBot="1" x14ac:dyDescent="0.4">
      <c r="A48" t="s">
        <v>286</v>
      </c>
      <c r="B48" t="s">
        <v>857</v>
      </c>
      <c r="C48" t="s">
        <v>858</v>
      </c>
      <c r="D48" t="s">
        <v>29</v>
      </c>
      <c r="E48" t="s">
        <v>355</v>
      </c>
      <c r="F48" t="s">
        <v>2609</v>
      </c>
      <c r="G48">
        <v>2563</v>
      </c>
      <c r="H48" t="s">
        <v>346</v>
      </c>
      <c r="I48" s="3">
        <v>77800</v>
      </c>
      <c r="J48" s="3">
        <v>77800</v>
      </c>
      <c r="K48" t="s">
        <v>290</v>
      </c>
      <c r="L48" t="s">
        <v>59</v>
      </c>
      <c r="M48" t="s">
        <v>48</v>
      </c>
      <c r="Q48" t="s">
        <v>860</v>
      </c>
      <c r="S48" s="42" t="s">
        <v>2580</v>
      </c>
    </row>
    <row r="49" spans="1:19" ht="15" thickBot="1" x14ac:dyDescent="0.4">
      <c r="A49" t="s">
        <v>411</v>
      </c>
      <c r="B49" t="s">
        <v>509</v>
      </c>
      <c r="C49" t="s">
        <v>510</v>
      </c>
      <c r="D49" t="s">
        <v>29</v>
      </c>
      <c r="E49" t="s">
        <v>384</v>
      </c>
      <c r="F49" t="s">
        <v>2608</v>
      </c>
      <c r="G49">
        <v>2562</v>
      </c>
      <c r="H49" t="s">
        <v>346</v>
      </c>
      <c r="I49" s="3">
        <v>77800</v>
      </c>
      <c r="J49" s="3">
        <v>77800</v>
      </c>
      <c r="K49" t="s">
        <v>415</v>
      </c>
      <c r="L49" t="s">
        <v>59</v>
      </c>
      <c r="M49" t="s">
        <v>48</v>
      </c>
      <c r="Q49" t="s">
        <v>512</v>
      </c>
      <c r="S49" s="42" t="s">
        <v>510</v>
      </c>
    </row>
    <row r="50" spans="1:19" ht="15" thickBot="1" x14ac:dyDescent="0.4">
      <c r="A50" t="s">
        <v>86</v>
      </c>
      <c r="B50" t="s">
        <v>87</v>
      </c>
      <c r="C50" t="s">
        <v>88</v>
      </c>
      <c r="D50" t="s">
        <v>29</v>
      </c>
      <c r="E50" t="s">
        <v>90</v>
      </c>
      <c r="F50" t="s">
        <v>2609</v>
      </c>
      <c r="G50">
        <v>2562</v>
      </c>
      <c r="H50" t="s">
        <v>45</v>
      </c>
      <c r="I50" s="3">
        <v>320000</v>
      </c>
      <c r="J50" s="3">
        <v>320000</v>
      </c>
      <c r="K50" t="s">
        <v>91</v>
      </c>
      <c r="L50" t="s">
        <v>59</v>
      </c>
      <c r="M50" t="s">
        <v>48</v>
      </c>
      <c r="Q50" t="s">
        <v>92</v>
      </c>
      <c r="S50" s="42" t="s">
        <v>88</v>
      </c>
    </row>
    <row r="51" spans="1:19" ht="15" thickBot="1" x14ac:dyDescent="0.4">
      <c r="A51" t="s">
        <v>86</v>
      </c>
      <c r="B51" t="s">
        <v>843</v>
      </c>
      <c r="C51" t="s">
        <v>844</v>
      </c>
      <c r="D51" t="s">
        <v>29</v>
      </c>
      <c r="E51" t="s">
        <v>384</v>
      </c>
      <c r="F51" t="s">
        <v>2608</v>
      </c>
      <c r="G51">
        <v>2562</v>
      </c>
      <c r="H51" t="s">
        <v>346</v>
      </c>
      <c r="I51" s="3">
        <v>100650</v>
      </c>
      <c r="J51" s="3">
        <v>100650</v>
      </c>
      <c r="K51" t="s">
        <v>91</v>
      </c>
      <c r="L51" t="s">
        <v>59</v>
      </c>
      <c r="M51" t="s">
        <v>48</v>
      </c>
      <c r="Q51" t="s">
        <v>846</v>
      </c>
      <c r="S51" s="42" t="s">
        <v>844</v>
      </c>
    </row>
    <row r="52" spans="1:19" ht="15" thickBot="1" x14ac:dyDescent="0.4">
      <c r="A52" t="s">
        <v>1794</v>
      </c>
      <c r="B52" t="s">
        <v>1795</v>
      </c>
      <c r="C52" t="s">
        <v>1796</v>
      </c>
      <c r="D52" t="s">
        <v>29</v>
      </c>
      <c r="E52" t="s">
        <v>1296</v>
      </c>
      <c r="F52" t="s">
        <v>2608</v>
      </c>
      <c r="G52">
        <v>2563</v>
      </c>
      <c r="H52" t="s">
        <v>1297</v>
      </c>
      <c r="I52" s="3">
        <v>30000</v>
      </c>
      <c r="J52" s="3">
        <v>30000</v>
      </c>
      <c r="K52" t="s">
        <v>1798</v>
      </c>
      <c r="L52" t="s">
        <v>59</v>
      </c>
      <c r="M52" t="s">
        <v>48</v>
      </c>
      <c r="O52" t="s">
        <v>1094</v>
      </c>
      <c r="P52" t="s">
        <v>1298</v>
      </c>
      <c r="Q52" t="s">
        <v>1799</v>
      </c>
      <c r="S52" s="42" t="s">
        <v>1796</v>
      </c>
    </row>
    <row r="53" spans="1:19" ht="15" thickBot="1" x14ac:dyDescent="0.4">
      <c r="A53" t="s">
        <v>654</v>
      </c>
      <c r="B53" t="s">
        <v>1683</v>
      </c>
      <c r="C53" t="s">
        <v>1684</v>
      </c>
      <c r="D53" t="s">
        <v>29</v>
      </c>
      <c r="E53" t="s">
        <v>1296</v>
      </c>
      <c r="F53" t="s">
        <v>2608</v>
      </c>
      <c r="G53">
        <v>2563</v>
      </c>
      <c r="H53" t="s">
        <v>1297</v>
      </c>
      <c r="I53" s="3">
        <v>60000</v>
      </c>
      <c r="J53" s="3">
        <v>60000</v>
      </c>
      <c r="K53" t="s">
        <v>657</v>
      </c>
      <c r="L53" t="s">
        <v>59</v>
      </c>
      <c r="M53" t="s">
        <v>48</v>
      </c>
      <c r="O53" t="s">
        <v>999</v>
      </c>
      <c r="P53" t="s">
        <v>1000</v>
      </c>
      <c r="Q53" t="s">
        <v>1686</v>
      </c>
      <c r="S53" s="42" t="s">
        <v>1684</v>
      </c>
    </row>
    <row r="54" spans="1:19" ht="15" thickBot="1" x14ac:dyDescent="0.4">
      <c r="A54" t="s">
        <v>319</v>
      </c>
      <c r="B54" t="s">
        <v>1747</v>
      </c>
      <c r="C54" t="s">
        <v>1748</v>
      </c>
      <c r="D54" t="s">
        <v>29</v>
      </c>
      <c r="E54" t="s">
        <v>1296</v>
      </c>
      <c r="F54" t="s">
        <v>2608</v>
      </c>
      <c r="G54">
        <v>2563</v>
      </c>
      <c r="H54" t="s">
        <v>1297</v>
      </c>
      <c r="I54" s="3">
        <v>30000</v>
      </c>
      <c r="J54" s="3">
        <v>30000</v>
      </c>
      <c r="K54" t="s">
        <v>851</v>
      </c>
      <c r="L54" t="s">
        <v>59</v>
      </c>
      <c r="M54" t="s">
        <v>48</v>
      </c>
      <c r="O54" t="s">
        <v>999</v>
      </c>
      <c r="P54" t="s">
        <v>1000</v>
      </c>
      <c r="Q54" t="s">
        <v>1750</v>
      </c>
      <c r="S54" s="42" t="s">
        <v>1748</v>
      </c>
    </row>
    <row r="55" spans="1:19" ht="15" thickBot="1" x14ac:dyDescent="0.4">
      <c r="A55" t="s">
        <v>469</v>
      </c>
      <c r="B55" t="s">
        <v>891</v>
      </c>
      <c r="C55" t="s">
        <v>892</v>
      </c>
      <c r="D55" t="s">
        <v>29</v>
      </c>
      <c r="E55" t="s">
        <v>546</v>
      </c>
      <c r="F55" t="s">
        <v>2612</v>
      </c>
      <c r="G55">
        <v>2563</v>
      </c>
      <c r="H55" t="s">
        <v>346</v>
      </c>
      <c r="I55" s="3">
        <v>38900</v>
      </c>
      <c r="J55" s="3">
        <v>38900</v>
      </c>
      <c r="K55" t="s">
        <v>472</v>
      </c>
      <c r="L55" t="s">
        <v>59</v>
      </c>
      <c r="M55" t="s">
        <v>48</v>
      </c>
      <c r="Q55" t="s">
        <v>894</v>
      </c>
      <c r="S55" s="42" t="s">
        <v>892</v>
      </c>
    </row>
    <row r="56" spans="1:19" ht="15" thickBot="1" x14ac:dyDescent="0.4">
      <c r="A56" t="s">
        <v>411</v>
      </c>
      <c r="B56" t="s">
        <v>1758</v>
      </c>
      <c r="C56" t="s">
        <v>1759</v>
      </c>
      <c r="D56" t="s">
        <v>29</v>
      </c>
      <c r="E56" t="s">
        <v>1509</v>
      </c>
      <c r="F56" t="s">
        <v>2610</v>
      </c>
      <c r="G56">
        <v>2564</v>
      </c>
      <c r="H56" t="s">
        <v>1297</v>
      </c>
      <c r="I56" s="3">
        <v>60000</v>
      </c>
      <c r="J56" s="3">
        <v>60000</v>
      </c>
      <c r="K56" t="s">
        <v>415</v>
      </c>
      <c r="L56" t="s">
        <v>59</v>
      </c>
      <c r="M56" t="s">
        <v>48</v>
      </c>
      <c r="O56" t="s">
        <v>999</v>
      </c>
      <c r="P56" t="s">
        <v>1000</v>
      </c>
      <c r="Q56" t="s">
        <v>1761</v>
      </c>
      <c r="S56" s="42" t="s">
        <v>1759</v>
      </c>
    </row>
    <row r="57" spans="1:19" ht="15" thickBot="1" x14ac:dyDescent="0.4">
      <c r="A57" t="s">
        <v>775</v>
      </c>
      <c r="B57" t="s">
        <v>776</v>
      </c>
      <c r="C57" t="s">
        <v>777</v>
      </c>
      <c r="D57" t="s">
        <v>29</v>
      </c>
      <c r="E57" t="s">
        <v>384</v>
      </c>
      <c r="F57" t="s">
        <v>2608</v>
      </c>
      <c r="G57">
        <v>2562</v>
      </c>
      <c r="H57" t="s">
        <v>346</v>
      </c>
      <c r="I57" s="3">
        <v>143600</v>
      </c>
      <c r="J57" s="3">
        <v>143600</v>
      </c>
      <c r="K57" t="s">
        <v>779</v>
      </c>
      <c r="L57" t="s">
        <v>59</v>
      </c>
      <c r="M57" t="s">
        <v>48</v>
      </c>
      <c r="Q57" t="s">
        <v>780</v>
      </c>
      <c r="S57" s="42" t="s">
        <v>777</v>
      </c>
    </row>
    <row r="58" spans="1:19" ht="15" thickBot="1" x14ac:dyDescent="0.4">
      <c r="A58" t="s">
        <v>453</v>
      </c>
      <c r="B58" t="s">
        <v>2554</v>
      </c>
      <c r="C58" t="s">
        <v>2555</v>
      </c>
      <c r="D58" t="s">
        <v>29</v>
      </c>
      <c r="E58" t="s">
        <v>1076</v>
      </c>
      <c r="F58" t="s">
        <v>2608</v>
      </c>
      <c r="G58">
        <v>2564</v>
      </c>
      <c r="H58" t="s">
        <v>1077</v>
      </c>
      <c r="I58" s="3">
        <v>30500</v>
      </c>
      <c r="J58" s="3">
        <v>30500</v>
      </c>
      <c r="K58" t="s">
        <v>2557</v>
      </c>
      <c r="L58" t="s">
        <v>59</v>
      </c>
      <c r="M58" t="s">
        <v>48</v>
      </c>
      <c r="O58" t="s">
        <v>1084</v>
      </c>
      <c r="P58" t="s">
        <v>1379</v>
      </c>
      <c r="Q58" t="s">
        <v>2558</v>
      </c>
      <c r="S58" s="42" t="s">
        <v>2605</v>
      </c>
    </row>
    <row r="59" spans="1:19" ht="15" thickBot="1" x14ac:dyDescent="0.4">
      <c r="A59" t="s">
        <v>203</v>
      </c>
      <c r="B59" t="s">
        <v>2530</v>
      </c>
      <c r="C59" t="s">
        <v>2531</v>
      </c>
      <c r="D59" t="s">
        <v>29</v>
      </c>
      <c r="E59" t="s">
        <v>1076</v>
      </c>
      <c r="F59" t="s">
        <v>2608</v>
      </c>
      <c r="G59">
        <v>2564</v>
      </c>
      <c r="H59" t="s">
        <v>1077</v>
      </c>
      <c r="I59" s="3">
        <v>27000</v>
      </c>
      <c r="J59" s="3">
        <v>27000</v>
      </c>
      <c r="K59" t="s">
        <v>207</v>
      </c>
      <c r="L59" t="s">
        <v>59</v>
      </c>
      <c r="M59" t="s">
        <v>48</v>
      </c>
      <c r="O59" t="s">
        <v>999</v>
      </c>
      <c r="P59" t="s">
        <v>1000</v>
      </c>
      <c r="Q59" t="s">
        <v>2533</v>
      </c>
      <c r="S59" s="42" t="s">
        <v>2531</v>
      </c>
    </row>
    <row r="60" spans="1:19" ht="15" thickBot="1" x14ac:dyDescent="0.4">
      <c r="A60" t="s">
        <v>691</v>
      </c>
      <c r="B60" t="s">
        <v>1917</v>
      </c>
      <c r="C60" t="s">
        <v>1918</v>
      </c>
      <c r="D60" t="s">
        <v>29</v>
      </c>
      <c r="E60" t="s">
        <v>1432</v>
      </c>
      <c r="F60" t="s">
        <v>2609</v>
      </c>
      <c r="G60">
        <v>2564</v>
      </c>
      <c r="H60" t="s">
        <v>1297</v>
      </c>
      <c r="I60" s="3">
        <v>27600</v>
      </c>
      <c r="J60" s="3">
        <v>27600</v>
      </c>
      <c r="K60" t="s">
        <v>695</v>
      </c>
      <c r="L60" t="s">
        <v>59</v>
      </c>
      <c r="M60" t="s">
        <v>48</v>
      </c>
      <c r="O60" t="s">
        <v>999</v>
      </c>
      <c r="P60" t="s">
        <v>1000</v>
      </c>
      <c r="Q60" t="s">
        <v>1920</v>
      </c>
      <c r="S60" s="42" t="s">
        <v>1918</v>
      </c>
    </row>
    <row r="61" spans="1:19" ht="15" thickBot="1" x14ac:dyDescent="0.4">
      <c r="A61" t="s">
        <v>691</v>
      </c>
      <c r="B61" t="s">
        <v>692</v>
      </c>
      <c r="C61" t="s">
        <v>693</v>
      </c>
      <c r="D61" t="s">
        <v>29</v>
      </c>
      <c r="E61" t="s">
        <v>384</v>
      </c>
      <c r="F61" t="s">
        <v>2608</v>
      </c>
      <c r="G61">
        <v>2562</v>
      </c>
      <c r="H61" t="s">
        <v>346</v>
      </c>
      <c r="I61" s="3">
        <v>40000</v>
      </c>
      <c r="J61" s="3">
        <v>40000</v>
      </c>
      <c r="K61" t="s">
        <v>695</v>
      </c>
      <c r="L61" t="s">
        <v>59</v>
      </c>
      <c r="M61" t="s">
        <v>48</v>
      </c>
      <c r="Q61" t="s">
        <v>696</v>
      </c>
      <c r="S61" s="42" t="s">
        <v>693</v>
      </c>
    </row>
    <row r="62" spans="1:19" ht="15" thickBot="1" x14ac:dyDescent="0.4">
      <c r="A62" t="s">
        <v>411</v>
      </c>
      <c r="B62" t="s">
        <v>412</v>
      </c>
      <c r="C62" t="s">
        <v>413</v>
      </c>
      <c r="D62" t="s">
        <v>29</v>
      </c>
      <c r="E62" t="s">
        <v>44</v>
      </c>
      <c r="F62" t="s">
        <v>2608</v>
      </c>
      <c r="G62">
        <v>2561</v>
      </c>
      <c r="H62" t="s">
        <v>45</v>
      </c>
      <c r="I62" s="3">
        <v>300000</v>
      </c>
      <c r="J62" s="3">
        <v>300000</v>
      </c>
      <c r="K62" t="s">
        <v>415</v>
      </c>
      <c r="L62" t="s">
        <v>59</v>
      </c>
      <c r="M62" t="s">
        <v>48</v>
      </c>
      <c r="Q62" t="s">
        <v>416</v>
      </c>
      <c r="S62" s="42" t="s">
        <v>413</v>
      </c>
    </row>
    <row r="63" spans="1:19" ht="15" thickBot="1" x14ac:dyDescent="0.4">
      <c r="A63" t="s">
        <v>1253</v>
      </c>
      <c r="B63" t="s">
        <v>1707</v>
      </c>
      <c r="C63" t="s">
        <v>1708</v>
      </c>
      <c r="D63" t="s">
        <v>29</v>
      </c>
      <c r="E63" t="s">
        <v>1710</v>
      </c>
      <c r="F63" t="s">
        <v>2616</v>
      </c>
      <c r="G63">
        <v>2564</v>
      </c>
      <c r="H63" t="s">
        <v>1297</v>
      </c>
      <c r="I63" s="3">
        <v>56000</v>
      </c>
      <c r="J63" s="3">
        <v>56000</v>
      </c>
      <c r="K63" t="s">
        <v>1256</v>
      </c>
      <c r="L63" t="s">
        <v>59</v>
      </c>
      <c r="M63" t="s">
        <v>48</v>
      </c>
      <c r="O63" t="s">
        <v>1061</v>
      </c>
      <c r="P63" t="s">
        <v>1251</v>
      </c>
      <c r="Q63" t="s">
        <v>1711</v>
      </c>
      <c r="S63" s="42" t="s">
        <v>1708</v>
      </c>
    </row>
    <row r="64" spans="1:19" ht="15" thickBot="1" x14ac:dyDescent="0.4">
      <c r="A64" t="s">
        <v>203</v>
      </c>
      <c r="B64" t="s">
        <v>204</v>
      </c>
      <c r="C64" t="s">
        <v>205</v>
      </c>
      <c r="D64" t="s">
        <v>29</v>
      </c>
      <c r="E64" t="s">
        <v>44</v>
      </c>
      <c r="F64" t="s">
        <v>2608</v>
      </c>
      <c r="G64">
        <v>2561</v>
      </c>
      <c r="H64" t="s">
        <v>45</v>
      </c>
      <c r="I64" s="3">
        <v>40000</v>
      </c>
      <c r="J64" s="3">
        <v>40000</v>
      </c>
      <c r="K64" t="s">
        <v>207</v>
      </c>
      <c r="L64" t="s">
        <v>59</v>
      </c>
      <c r="M64" t="s">
        <v>48</v>
      </c>
      <c r="Q64" t="s">
        <v>208</v>
      </c>
      <c r="S64" s="42" t="s">
        <v>205</v>
      </c>
    </row>
    <row r="65" spans="1:19" ht="15" thickBot="1" x14ac:dyDescent="0.4">
      <c r="A65" t="s">
        <v>464</v>
      </c>
      <c r="B65" t="s">
        <v>465</v>
      </c>
      <c r="C65" t="s">
        <v>205</v>
      </c>
      <c r="D65" t="s">
        <v>29</v>
      </c>
      <c r="E65" t="s">
        <v>44</v>
      </c>
      <c r="F65" t="s">
        <v>2608</v>
      </c>
      <c r="G65">
        <v>2561</v>
      </c>
      <c r="H65" t="s">
        <v>45</v>
      </c>
      <c r="I65" s="3">
        <v>300000</v>
      </c>
      <c r="J65" s="3">
        <v>300000</v>
      </c>
      <c r="K65" t="s">
        <v>467</v>
      </c>
      <c r="L65" t="s">
        <v>59</v>
      </c>
      <c r="M65" t="s">
        <v>48</v>
      </c>
      <c r="Q65" t="s">
        <v>468</v>
      </c>
      <c r="S65" s="42" t="s">
        <v>205</v>
      </c>
    </row>
    <row r="66" spans="1:19" ht="15" thickBot="1" x14ac:dyDescent="0.4">
      <c r="A66" t="s">
        <v>654</v>
      </c>
      <c r="B66" t="s">
        <v>655</v>
      </c>
      <c r="C66" t="s">
        <v>205</v>
      </c>
      <c r="D66" t="s">
        <v>29</v>
      </c>
      <c r="E66" t="s">
        <v>384</v>
      </c>
      <c r="F66" t="s">
        <v>2608</v>
      </c>
      <c r="G66">
        <v>2562</v>
      </c>
      <c r="H66" t="s">
        <v>346</v>
      </c>
      <c r="I66" s="3">
        <v>61450</v>
      </c>
      <c r="J66" s="3">
        <v>61450</v>
      </c>
      <c r="K66" t="s">
        <v>657</v>
      </c>
      <c r="L66" t="s">
        <v>59</v>
      </c>
      <c r="M66" t="s">
        <v>48</v>
      </c>
      <c r="Q66" t="s">
        <v>658</v>
      </c>
      <c r="S66" s="42" t="s">
        <v>205</v>
      </c>
    </row>
    <row r="67" spans="1:19" ht="15" thickBot="1" x14ac:dyDescent="0.4">
      <c r="A67" t="s">
        <v>883</v>
      </c>
      <c r="B67" t="s">
        <v>884</v>
      </c>
      <c r="C67" t="s">
        <v>205</v>
      </c>
      <c r="D67" t="s">
        <v>29</v>
      </c>
      <c r="E67" t="s">
        <v>546</v>
      </c>
      <c r="F67" t="s">
        <v>2612</v>
      </c>
      <c r="G67">
        <v>2563</v>
      </c>
      <c r="H67" t="s">
        <v>871</v>
      </c>
      <c r="I67" s="3">
        <v>38900</v>
      </c>
      <c r="J67" s="3">
        <v>38900</v>
      </c>
      <c r="K67" t="s">
        <v>886</v>
      </c>
      <c r="L67" t="s">
        <v>59</v>
      </c>
      <c r="M67" t="s">
        <v>48</v>
      </c>
      <c r="Q67" t="s">
        <v>887</v>
      </c>
      <c r="S67" s="42" t="s">
        <v>205</v>
      </c>
    </row>
    <row r="68" spans="1:19" ht="15" thickBot="1" x14ac:dyDescent="0.4">
      <c r="A68" t="s">
        <v>250</v>
      </c>
      <c r="B68" t="s">
        <v>1665</v>
      </c>
      <c r="C68" t="s">
        <v>205</v>
      </c>
      <c r="D68" t="s">
        <v>29</v>
      </c>
      <c r="E68" t="s">
        <v>1296</v>
      </c>
      <c r="F68" t="s">
        <v>2608</v>
      </c>
      <c r="G68">
        <v>2563</v>
      </c>
      <c r="H68" t="s">
        <v>1297</v>
      </c>
      <c r="I68" s="3">
        <v>33000</v>
      </c>
      <c r="J68" s="3">
        <v>33000</v>
      </c>
      <c r="K68" t="s">
        <v>253</v>
      </c>
      <c r="L68" t="s">
        <v>59</v>
      </c>
      <c r="M68" t="s">
        <v>48</v>
      </c>
      <c r="O68" t="s">
        <v>1094</v>
      </c>
      <c r="P68" t="s">
        <v>1515</v>
      </c>
      <c r="Q68" t="s">
        <v>1667</v>
      </c>
      <c r="S68" s="42" t="s">
        <v>205</v>
      </c>
    </row>
    <row r="69" spans="1:19" ht="15" thickBot="1" x14ac:dyDescent="0.4">
      <c r="A69" t="s">
        <v>579</v>
      </c>
      <c r="B69" t="s">
        <v>1691</v>
      </c>
      <c r="C69" t="s">
        <v>205</v>
      </c>
      <c r="D69" t="s">
        <v>29</v>
      </c>
      <c r="E69" t="s">
        <v>1296</v>
      </c>
      <c r="F69" t="s">
        <v>2608</v>
      </c>
      <c r="G69">
        <v>2563</v>
      </c>
      <c r="H69" t="s">
        <v>1297</v>
      </c>
      <c r="I69" s="3">
        <v>60000</v>
      </c>
      <c r="J69" s="3">
        <v>60000</v>
      </c>
      <c r="K69" t="s">
        <v>583</v>
      </c>
      <c r="L69" t="s">
        <v>59</v>
      </c>
      <c r="M69" t="s">
        <v>48</v>
      </c>
      <c r="O69" t="s">
        <v>999</v>
      </c>
      <c r="P69" t="s">
        <v>1000</v>
      </c>
      <c r="Q69" t="s">
        <v>1693</v>
      </c>
      <c r="S69" s="42" t="s">
        <v>205</v>
      </c>
    </row>
    <row r="70" spans="1:19" ht="15" thickBot="1" x14ac:dyDescent="0.4">
      <c r="A70" t="s">
        <v>1720</v>
      </c>
      <c r="B70" t="s">
        <v>1721</v>
      </c>
      <c r="C70" t="s">
        <v>205</v>
      </c>
      <c r="D70" t="s">
        <v>29</v>
      </c>
      <c r="E70" t="s">
        <v>1432</v>
      </c>
      <c r="F70" t="s">
        <v>2609</v>
      </c>
      <c r="G70">
        <v>2564</v>
      </c>
      <c r="H70" t="s">
        <v>1297</v>
      </c>
      <c r="I70" s="3">
        <v>33000</v>
      </c>
      <c r="J70" s="3">
        <v>33000</v>
      </c>
      <c r="K70" t="s">
        <v>1723</v>
      </c>
      <c r="L70" t="s">
        <v>59</v>
      </c>
      <c r="M70" t="s">
        <v>48</v>
      </c>
      <c r="O70" t="s">
        <v>999</v>
      </c>
      <c r="P70" t="s">
        <v>1000</v>
      </c>
      <c r="Q70" t="s">
        <v>1724</v>
      </c>
      <c r="S70" s="42" t="s">
        <v>205</v>
      </c>
    </row>
    <row r="71" spans="1:19" ht="15" thickBot="1" x14ac:dyDescent="0.4">
      <c r="A71" t="s">
        <v>1904</v>
      </c>
      <c r="B71" t="s">
        <v>1905</v>
      </c>
      <c r="C71" t="s">
        <v>205</v>
      </c>
      <c r="D71" t="s">
        <v>29</v>
      </c>
      <c r="E71" t="s">
        <v>1296</v>
      </c>
      <c r="F71" t="s">
        <v>2608</v>
      </c>
      <c r="G71">
        <v>2563</v>
      </c>
      <c r="H71" t="s">
        <v>1297</v>
      </c>
      <c r="I71" s="3">
        <v>66000</v>
      </c>
      <c r="J71" s="3">
        <v>66000</v>
      </c>
      <c r="K71" t="s">
        <v>1907</v>
      </c>
      <c r="L71" t="s">
        <v>59</v>
      </c>
      <c r="M71" t="s">
        <v>48</v>
      </c>
      <c r="O71" t="s">
        <v>999</v>
      </c>
      <c r="P71" t="s">
        <v>1000</v>
      </c>
      <c r="Q71" t="s">
        <v>1908</v>
      </c>
      <c r="S71" s="42" t="s">
        <v>205</v>
      </c>
    </row>
    <row r="72" spans="1:19" ht="15" thickBot="1" x14ac:dyDescent="0.4">
      <c r="A72" t="s">
        <v>469</v>
      </c>
      <c r="B72" t="s">
        <v>2087</v>
      </c>
      <c r="C72" t="s">
        <v>205</v>
      </c>
      <c r="D72" t="s">
        <v>29</v>
      </c>
      <c r="E72" t="s">
        <v>1296</v>
      </c>
      <c r="F72" t="s">
        <v>2608</v>
      </c>
      <c r="G72">
        <v>2563</v>
      </c>
      <c r="H72" t="s">
        <v>1297</v>
      </c>
      <c r="I72" s="3">
        <v>60000</v>
      </c>
      <c r="J72" s="3">
        <v>60000</v>
      </c>
      <c r="K72" t="s">
        <v>472</v>
      </c>
      <c r="L72" t="s">
        <v>59</v>
      </c>
      <c r="M72" t="s">
        <v>48</v>
      </c>
      <c r="O72" t="s">
        <v>999</v>
      </c>
      <c r="P72" t="s">
        <v>1000</v>
      </c>
      <c r="Q72" t="s">
        <v>2089</v>
      </c>
      <c r="S72" s="42" t="s">
        <v>205</v>
      </c>
    </row>
    <row r="73" spans="1:19" ht="15" thickBot="1" x14ac:dyDescent="0.4">
      <c r="A73" t="s">
        <v>313</v>
      </c>
      <c r="B73" t="s">
        <v>2477</v>
      </c>
      <c r="C73" t="s">
        <v>205</v>
      </c>
      <c r="D73" t="s">
        <v>29</v>
      </c>
      <c r="E73" t="s">
        <v>1076</v>
      </c>
      <c r="F73" t="s">
        <v>2608</v>
      </c>
      <c r="G73">
        <v>2564</v>
      </c>
      <c r="H73" t="s">
        <v>1077</v>
      </c>
      <c r="I73" s="3">
        <v>27000</v>
      </c>
      <c r="J73" s="3">
        <v>27000</v>
      </c>
      <c r="K73" t="s">
        <v>784</v>
      </c>
      <c r="L73" t="s">
        <v>59</v>
      </c>
      <c r="M73" t="s">
        <v>48</v>
      </c>
      <c r="O73" t="s">
        <v>999</v>
      </c>
      <c r="P73" t="s">
        <v>1000</v>
      </c>
      <c r="Q73" t="s">
        <v>2479</v>
      </c>
      <c r="S73" s="42" t="s">
        <v>205</v>
      </c>
    </row>
    <row r="74" spans="1:19" ht="15" thickBot="1" x14ac:dyDescent="0.4">
      <c r="A74" t="s">
        <v>654</v>
      </c>
      <c r="B74" t="s">
        <v>2563</v>
      </c>
      <c r="C74" t="s">
        <v>205</v>
      </c>
      <c r="D74" t="s">
        <v>29</v>
      </c>
      <c r="E74" t="s">
        <v>1076</v>
      </c>
      <c r="F74" t="s">
        <v>2608</v>
      </c>
      <c r="G74">
        <v>2564</v>
      </c>
      <c r="H74" t="s">
        <v>1077</v>
      </c>
      <c r="I74" s="3">
        <v>52000</v>
      </c>
      <c r="J74" s="3">
        <v>52000</v>
      </c>
      <c r="K74" t="s">
        <v>657</v>
      </c>
      <c r="L74" t="s">
        <v>59</v>
      </c>
      <c r="M74" t="s">
        <v>48</v>
      </c>
      <c r="O74" t="s">
        <v>999</v>
      </c>
      <c r="P74" t="s">
        <v>1000</v>
      </c>
      <c r="Q74" t="s">
        <v>2565</v>
      </c>
      <c r="S74" s="42" t="s">
        <v>205</v>
      </c>
    </row>
    <row r="75" spans="1:19" ht="15" thickBot="1" x14ac:dyDescent="0.4">
      <c r="A75" t="s">
        <v>372</v>
      </c>
      <c r="B75" t="s">
        <v>373</v>
      </c>
      <c r="C75" t="s">
        <v>374</v>
      </c>
      <c r="D75" t="s">
        <v>29</v>
      </c>
      <c r="E75" t="s">
        <v>44</v>
      </c>
      <c r="F75" t="s">
        <v>2608</v>
      </c>
      <c r="G75">
        <v>2561</v>
      </c>
      <c r="H75" t="s">
        <v>45</v>
      </c>
      <c r="I75" s="3">
        <v>350000</v>
      </c>
      <c r="J75" s="3">
        <v>350000</v>
      </c>
      <c r="K75" t="s">
        <v>376</v>
      </c>
      <c r="L75" t="s">
        <v>59</v>
      </c>
      <c r="M75" t="s">
        <v>48</v>
      </c>
      <c r="Q75" t="s">
        <v>377</v>
      </c>
      <c r="S75" s="42" t="s">
        <v>374</v>
      </c>
    </row>
    <row r="76" spans="1:19" ht="15" thickBot="1" x14ac:dyDescent="0.4">
      <c r="A76" t="s">
        <v>372</v>
      </c>
      <c r="B76" t="s">
        <v>742</v>
      </c>
      <c r="C76" t="s">
        <v>374</v>
      </c>
      <c r="D76" t="s">
        <v>29</v>
      </c>
      <c r="E76" t="s">
        <v>355</v>
      </c>
      <c r="F76" t="s">
        <v>2609</v>
      </c>
      <c r="G76">
        <v>2563</v>
      </c>
      <c r="H76" t="s">
        <v>699</v>
      </c>
      <c r="I76" s="3">
        <v>155400</v>
      </c>
      <c r="J76" s="3">
        <v>155400</v>
      </c>
      <c r="K76" t="s">
        <v>376</v>
      </c>
      <c r="L76" t="s">
        <v>59</v>
      </c>
      <c r="M76" t="s">
        <v>48</v>
      </c>
      <c r="Q76" t="s">
        <v>744</v>
      </c>
      <c r="S76" s="42" t="s">
        <v>374</v>
      </c>
    </row>
    <row r="77" spans="1:19" ht="15" thickBot="1" x14ac:dyDescent="0.4">
      <c r="A77" t="s">
        <v>372</v>
      </c>
      <c r="B77" t="s">
        <v>1755</v>
      </c>
      <c r="C77" t="s">
        <v>374</v>
      </c>
      <c r="D77" t="s">
        <v>29</v>
      </c>
      <c r="E77" t="s">
        <v>1509</v>
      </c>
      <c r="F77" t="s">
        <v>2610</v>
      </c>
      <c r="G77">
        <v>2564</v>
      </c>
      <c r="H77" t="s">
        <v>1297</v>
      </c>
      <c r="I77" s="3">
        <v>60000</v>
      </c>
      <c r="J77" s="3">
        <v>60000</v>
      </c>
      <c r="K77" t="s">
        <v>376</v>
      </c>
      <c r="L77" t="s">
        <v>59</v>
      </c>
      <c r="M77" t="s">
        <v>48</v>
      </c>
      <c r="O77" t="s">
        <v>999</v>
      </c>
      <c r="P77" t="s">
        <v>1000</v>
      </c>
      <c r="Q77" t="s">
        <v>1757</v>
      </c>
      <c r="S77" s="42" t="s">
        <v>374</v>
      </c>
    </row>
    <row r="78" spans="1:19" ht="15" thickBot="1" x14ac:dyDescent="0.4">
      <c r="A78" t="s">
        <v>261</v>
      </c>
      <c r="B78" t="s">
        <v>262</v>
      </c>
      <c r="C78" t="s">
        <v>263</v>
      </c>
      <c r="D78" t="s">
        <v>29</v>
      </c>
      <c r="E78" t="s">
        <v>44</v>
      </c>
      <c r="F78" t="s">
        <v>2608</v>
      </c>
      <c r="G78">
        <v>2561</v>
      </c>
      <c r="H78" t="s">
        <v>45</v>
      </c>
      <c r="I78" s="3">
        <v>320000</v>
      </c>
      <c r="J78" s="3">
        <v>320000</v>
      </c>
      <c r="K78" t="s">
        <v>265</v>
      </c>
      <c r="L78" t="s">
        <v>59</v>
      </c>
      <c r="M78" t="s">
        <v>48</v>
      </c>
      <c r="Q78" t="s">
        <v>266</v>
      </c>
      <c r="S78" s="42" t="s">
        <v>263</v>
      </c>
    </row>
    <row r="79" spans="1:19" ht="15" thickBot="1" x14ac:dyDescent="0.4">
      <c r="A79" t="s">
        <v>80</v>
      </c>
      <c r="B79" t="s">
        <v>81</v>
      </c>
      <c r="C79" t="s">
        <v>82</v>
      </c>
      <c r="D79" t="s">
        <v>29</v>
      </c>
      <c r="E79" t="s">
        <v>44</v>
      </c>
      <c r="F79" t="s">
        <v>2608</v>
      </c>
      <c r="G79">
        <v>2561</v>
      </c>
      <c r="H79" t="s">
        <v>45</v>
      </c>
      <c r="I79" s="3">
        <v>30000000</v>
      </c>
      <c r="J79" s="3">
        <v>30000000</v>
      </c>
      <c r="K79" t="s">
        <v>84</v>
      </c>
      <c r="L79" t="s">
        <v>59</v>
      </c>
      <c r="M79" t="s">
        <v>48</v>
      </c>
      <c r="Q79" t="s">
        <v>85</v>
      </c>
      <c r="S79" s="42" t="s">
        <v>82</v>
      </c>
    </row>
    <row r="80" spans="1:19" ht="15" thickBot="1" x14ac:dyDescent="0.4">
      <c r="A80" t="s">
        <v>209</v>
      </c>
      <c r="B80" t="s">
        <v>210</v>
      </c>
      <c r="C80" t="s">
        <v>82</v>
      </c>
      <c r="D80" t="s">
        <v>29</v>
      </c>
      <c r="E80" t="s">
        <v>44</v>
      </c>
      <c r="F80" t="s">
        <v>2608</v>
      </c>
      <c r="G80">
        <v>2561</v>
      </c>
      <c r="H80" t="s">
        <v>45</v>
      </c>
      <c r="I80" s="3">
        <v>120000</v>
      </c>
      <c r="J80" s="3">
        <v>120000</v>
      </c>
      <c r="K80" t="s">
        <v>212</v>
      </c>
      <c r="L80" t="s">
        <v>59</v>
      </c>
      <c r="M80" t="s">
        <v>48</v>
      </c>
      <c r="Q80" t="s">
        <v>213</v>
      </c>
      <c r="S80" s="42" t="s">
        <v>82</v>
      </c>
    </row>
    <row r="81" spans="1:19" ht="15" thickBot="1" x14ac:dyDescent="0.4">
      <c r="A81" t="s">
        <v>203</v>
      </c>
      <c r="B81" t="s">
        <v>1782</v>
      </c>
      <c r="C81" t="s">
        <v>1783</v>
      </c>
      <c r="D81" t="s">
        <v>29</v>
      </c>
      <c r="E81" t="s">
        <v>1296</v>
      </c>
      <c r="F81" t="s">
        <v>2608</v>
      </c>
      <c r="G81">
        <v>2563</v>
      </c>
      <c r="H81" t="s">
        <v>1297</v>
      </c>
      <c r="I81" s="3">
        <v>30000</v>
      </c>
      <c r="J81" s="3">
        <v>30000</v>
      </c>
      <c r="K81" t="s">
        <v>207</v>
      </c>
      <c r="L81" t="s">
        <v>59</v>
      </c>
      <c r="M81" t="s">
        <v>48</v>
      </c>
      <c r="O81" t="s">
        <v>1061</v>
      </c>
      <c r="P81" t="s">
        <v>1251</v>
      </c>
      <c r="Q81" t="s">
        <v>1785</v>
      </c>
      <c r="S81" s="42" t="s">
        <v>1783</v>
      </c>
    </row>
    <row r="82" spans="1:19" ht="15" thickBot="1" x14ac:dyDescent="0.4">
      <c r="A82" t="s">
        <v>1604</v>
      </c>
      <c r="B82" t="s">
        <v>1605</v>
      </c>
      <c r="C82" t="s">
        <v>1606</v>
      </c>
      <c r="D82" t="s">
        <v>29</v>
      </c>
      <c r="E82" t="s">
        <v>1432</v>
      </c>
      <c r="F82" t="s">
        <v>2609</v>
      </c>
      <c r="G82">
        <v>2564</v>
      </c>
      <c r="H82" t="s">
        <v>1297</v>
      </c>
      <c r="I82" s="3">
        <v>30000</v>
      </c>
      <c r="J82" s="3">
        <v>30000</v>
      </c>
      <c r="K82" t="s">
        <v>1608</v>
      </c>
      <c r="L82" t="s">
        <v>59</v>
      </c>
      <c r="M82" t="s">
        <v>48</v>
      </c>
      <c r="O82" t="s">
        <v>1094</v>
      </c>
      <c r="P82" t="s">
        <v>1298</v>
      </c>
      <c r="Q82" t="s">
        <v>1609</v>
      </c>
      <c r="S82" s="42" t="s">
        <v>1606</v>
      </c>
    </row>
    <row r="83" spans="1:19" ht="15" thickBot="1" x14ac:dyDescent="0.4">
      <c r="A83" t="s">
        <v>533</v>
      </c>
      <c r="B83" t="s">
        <v>1870</v>
      </c>
      <c r="C83" t="s">
        <v>1871</v>
      </c>
      <c r="D83" t="s">
        <v>29</v>
      </c>
      <c r="E83" t="s">
        <v>1296</v>
      </c>
      <c r="F83" t="s">
        <v>2608</v>
      </c>
      <c r="G83">
        <v>2563</v>
      </c>
      <c r="H83" t="s">
        <v>1297</v>
      </c>
      <c r="I83" s="3">
        <v>60000</v>
      </c>
      <c r="J83" s="3">
        <v>60000</v>
      </c>
      <c r="K83" t="s">
        <v>537</v>
      </c>
      <c r="L83" t="s">
        <v>59</v>
      </c>
      <c r="M83" t="s">
        <v>48</v>
      </c>
      <c r="O83" t="s">
        <v>1061</v>
      </c>
      <c r="P83" t="s">
        <v>1251</v>
      </c>
      <c r="Q83" t="s">
        <v>1873</v>
      </c>
      <c r="S83" s="42" t="s">
        <v>1871</v>
      </c>
    </row>
    <row r="84" spans="1:19" ht="15" thickBot="1" x14ac:dyDescent="0.4">
      <c r="A84" t="s">
        <v>1854</v>
      </c>
      <c r="B84" t="s">
        <v>1855</v>
      </c>
      <c r="C84" t="s">
        <v>1856</v>
      </c>
      <c r="D84" t="s">
        <v>29</v>
      </c>
      <c r="E84" t="s">
        <v>1509</v>
      </c>
      <c r="F84" t="s">
        <v>2610</v>
      </c>
      <c r="G84">
        <v>2564</v>
      </c>
      <c r="H84" t="s">
        <v>1297</v>
      </c>
      <c r="I84" s="3">
        <v>60000</v>
      </c>
      <c r="J84" s="3">
        <v>60000</v>
      </c>
      <c r="K84" t="s">
        <v>1858</v>
      </c>
      <c r="L84" t="s">
        <v>59</v>
      </c>
      <c r="M84" t="s">
        <v>48</v>
      </c>
      <c r="O84" t="s">
        <v>1061</v>
      </c>
      <c r="P84" t="s">
        <v>1062</v>
      </c>
      <c r="Q84" t="s">
        <v>1859</v>
      </c>
      <c r="S84" s="42" t="s">
        <v>1856</v>
      </c>
    </row>
    <row r="85" spans="1:19" ht="15" thickBot="1" x14ac:dyDescent="0.4">
      <c r="A85" t="s">
        <v>464</v>
      </c>
      <c r="B85" t="s">
        <v>786</v>
      </c>
      <c r="C85" t="s">
        <v>787</v>
      </c>
      <c r="D85" t="s">
        <v>29</v>
      </c>
      <c r="E85" t="s">
        <v>384</v>
      </c>
      <c r="F85" t="s">
        <v>2608</v>
      </c>
      <c r="G85">
        <v>2562</v>
      </c>
      <c r="H85" t="s">
        <v>346</v>
      </c>
      <c r="I85" s="3">
        <v>77800</v>
      </c>
      <c r="J85" s="5">
        <v>0</v>
      </c>
      <c r="K85" t="s">
        <v>467</v>
      </c>
      <c r="L85" t="s">
        <v>59</v>
      </c>
      <c r="M85" t="s">
        <v>48</v>
      </c>
      <c r="Q85" t="s">
        <v>789</v>
      </c>
      <c r="S85" s="42" t="s">
        <v>787</v>
      </c>
    </row>
    <row r="86" spans="1:19" ht="15" thickBot="1" x14ac:dyDescent="0.4">
      <c r="A86" t="s">
        <v>1381</v>
      </c>
      <c r="B86" t="s">
        <v>1382</v>
      </c>
      <c r="C86" t="s">
        <v>1383</v>
      </c>
      <c r="D86" t="s">
        <v>29</v>
      </c>
      <c r="E86" t="s">
        <v>1296</v>
      </c>
      <c r="F86" t="s">
        <v>2608</v>
      </c>
      <c r="G86">
        <v>2563</v>
      </c>
      <c r="H86" t="s">
        <v>1297</v>
      </c>
      <c r="I86" s="3">
        <v>7000000</v>
      </c>
      <c r="J86" s="4">
        <v>2948525.98</v>
      </c>
      <c r="K86" t="s">
        <v>1385</v>
      </c>
      <c r="L86" t="s">
        <v>59</v>
      </c>
      <c r="M86" t="s">
        <v>48</v>
      </c>
      <c r="O86" t="s">
        <v>1061</v>
      </c>
      <c r="P86" t="s">
        <v>1062</v>
      </c>
      <c r="Q86" t="s">
        <v>1386</v>
      </c>
      <c r="S86" s="42" t="s">
        <v>1383</v>
      </c>
    </row>
    <row r="87" spans="1:19" ht="15" thickBot="1" x14ac:dyDescent="0.4">
      <c r="A87" t="s">
        <v>724</v>
      </c>
      <c r="B87" t="s">
        <v>1618</v>
      </c>
      <c r="C87" t="s">
        <v>1619</v>
      </c>
      <c r="D87" t="s">
        <v>29</v>
      </c>
      <c r="E87" t="s">
        <v>1296</v>
      </c>
      <c r="F87" t="s">
        <v>2608</v>
      </c>
      <c r="G87">
        <v>2563</v>
      </c>
      <c r="H87" t="s">
        <v>1297</v>
      </c>
      <c r="I87" s="3">
        <v>60000</v>
      </c>
      <c r="J87" s="5">
        <v>0</v>
      </c>
      <c r="K87" t="s">
        <v>728</v>
      </c>
      <c r="L87" t="s">
        <v>59</v>
      </c>
      <c r="M87" t="s">
        <v>48</v>
      </c>
      <c r="O87" t="s">
        <v>999</v>
      </c>
      <c r="P87" t="s">
        <v>1000</v>
      </c>
      <c r="Q87" t="s">
        <v>1621</v>
      </c>
      <c r="S87" s="42" t="s">
        <v>2590</v>
      </c>
    </row>
    <row r="88" spans="1:19" ht="15" thickBot="1" x14ac:dyDescent="0.4">
      <c r="A88" t="s">
        <v>417</v>
      </c>
      <c r="B88" t="s">
        <v>861</v>
      </c>
      <c r="C88" t="s">
        <v>862</v>
      </c>
      <c r="D88" t="s">
        <v>29</v>
      </c>
      <c r="E88" t="s">
        <v>355</v>
      </c>
      <c r="F88" t="s">
        <v>2609</v>
      </c>
      <c r="G88">
        <v>2563</v>
      </c>
      <c r="H88" t="s">
        <v>346</v>
      </c>
      <c r="I88" s="3">
        <v>155400</v>
      </c>
      <c r="J88" s="3">
        <v>155400</v>
      </c>
      <c r="K88" t="s">
        <v>420</v>
      </c>
      <c r="L88" t="s">
        <v>59</v>
      </c>
      <c r="M88" t="s">
        <v>48</v>
      </c>
      <c r="Q88" t="s">
        <v>864</v>
      </c>
      <c r="S88" s="42" t="s">
        <v>862</v>
      </c>
    </row>
    <row r="89" spans="1:19" ht="15" thickBot="1" x14ac:dyDescent="0.4">
      <c r="A89" t="s">
        <v>342</v>
      </c>
      <c r="B89" t="s">
        <v>2404</v>
      </c>
      <c r="C89" t="s">
        <v>2405</v>
      </c>
      <c r="D89" t="s">
        <v>29</v>
      </c>
      <c r="E89" t="s">
        <v>2407</v>
      </c>
      <c r="F89" t="s">
        <v>2609</v>
      </c>
      <c r="G89">
        <v>2565</v>
      </c>
      <c r="H89" t="s">
        <v>1077</v>
      </c>
      <c r="I89" s="3">
        <v>52000</v>
      </c>
      <c r="J89" s="3">
        <v>52000</v>
      </c>
      <c r="K89" t="s">
        <v>349</v>
      </c>
      <c r="L89" t="s">
        <v>59</v>
      </c>
      <c r="M89" t="s">
        <v>48</v>
      </c>
      <c r="O89" t="s">
        <v>999</v>
      </c>
      <c r="P89" t="s">
        <v>1000</v>
      </c>
      <c r="Q89" t="s">
        <v>2408</v>
      </c>
      <c r="S89" s="42" t="s">
        <v>2405</v>
      </c>
    </row>
    <row r="90" spans="1:19" ht="15" thickBot="1" x14ac:dyDescent="0.4">
      <c r="A90" t="s">
        <v>255</v>
      </c>
      <c r="B90" t="s">
        <v>2515</v>
      </c>
      <c r="C90" t="s">
        <v>2516</v>
      </c>
      <c r="D90" t="s">
        <v>29</v>
      </c>
      <c r="E90" t="s">
        <v>2407</v>
      </c>
      <c r="F90" t="s">
        <v>2609</v>
      </c>
      <c r="G90">
        <v>2565</v>
      </c>
      <c r="H90" t="s">
        <v>1077</v>
      </c>
      <c r="I90" s="3">
        <v>70000</v>
      </c>
      <c r="J90" s="3">
        <v>70000</v>
      </c>
      <c r="K90" t="s">
        <v>259</v>
      </c>
      <c r="L90" t="s">
        <v>59</v>
      </c>
      <c r="M90" t="s">
        <v>48</v>
      </c>
      <c r="O90" t="s">
        <v>999</v>
      </c>
      <c r="P90" t="s">
        <v>1000</v>
      </c>
      <c r="Q90" t="s">
        <v>2518</v>
      </c>
      <c r="S90" s="42" t="s">
        <v>2405</v>
      </c>
    </row>
    <row r="91" spans="1:19" ht="15" thickBot="1" x14ac:dyDescent="0.4">
      <c r="A91" t="s">
        <v>203</v>
      </c>
      <c r="B91" t="s">
        <v>568</v>
      </c>
      <c r="C91" t="s">
        <v>569</v>
      </c>
      <c r="D91" t="s">
        <v>29</v>
      </c>
      <c r="E91" t="s">
        <v>384</v>
      </c>
      <c r="F91" t="s">
        <v>2608</v>
      </c>
      <c r="G91">
        <v>2562</v>
      </c>
      <c r="H91" t="s">
        <v>346</v>
      </c>
      <c r="I91" s="3">
        <v>40000</v>
      </c>
      <c r="J91" s="3">
        <v>40000</v>
      </c>
      <c r="K91" t="s">
        <v>207</v>
      </c>
      <c r="L91" t="s">
        <v>59</v>
      </c>
      <c r="M91" t="s">
        <v>48</v>
      </c>
      <c r="Q91" t="s">
        <v>571</v>
      </c>
      <c r="S91" s="42" t="s">
        <v>569</v>
      </c>
    </row>
    <row r="92" spans="1:19" ht="15" thickBot="1" x14ac:dyDescent="0.4">
      <c r="A92" t="s">
        <v>142</v>
      </c>
      <c r="B92" t="s">
        <v>2511</v>
      </c>
      <c r="C92" t="s">
        <v>2512</v>
      </c>
      <c r="D92" t="s">
        <v>29</v>
      </c>
      <c r="E92" t="s">
        <v>1076</v>
      </c>
      <c r="F92" t="s">
        <v>2608</v>
      </c>
      <c r="G92">
        <v>2564</v>
      </c>
      <c r="H92" t="s">
        <v>1077</v>
      </c>
      <c r="I92" s="3">
        <v>47000</v>
      </c>
      <c r="J92" s="3">
        <v>47000</v>
      </c>
      <c r="K92" t="s">
        <v>644</v>
      </c>
      <c r="L92" t="s">
        <v>59</v>
      </c>
      <c r="M92" t="s">
        <v>48</v>
      </c>
      <c r="O92" t="s">
        <v>999</v>
      </c>
      <c r="P92" t="s">
        <v>1000</v>
      </c>
      <c r="Q92" t="s">
        <v>2514</v>
      </c>
      <c r="S92" s="42" t="s">
        <v>2512</v>
      </c>
    </row>
    <row r="93" spans="1:19" ht="15" thickBot="1" x14ac:dyDescent="0.4">
      <c r="A93" t="s">
        <v>1794</v>
      </c>
      <c r="B93" t="s">
        <v>2409</v>
      </c>
      <c r="C93" t="s">
        <v>2410</v>
      </c>
      <c r="D93" t="s">
        <v>29</v>
      </c>
      <c r="E93" t="s">
        <v>1076</v>
      </c>
      <c r="F93" t="s">
        <v>2608</v>
      </c>
      <c r="G93">
        <v>2564</v>
      </c>
      <c r="H93" t="s">
        <v>1077</v>
      </c>
      <c r="I93" s="3">
        <v>30500</v>
      </c>
      <c r="J93" s="3">
        <v>30500</v>
      </c>
      <c r="K93" t="s">
        <v>1798</v>
      </c>
      <c r="L93" t="s">
        <v>59</v>
      </c>
      <c r="M93" t="s">
        <v>48</v>
      </c>
      <c r="O93" t="s">
        <v>999</v>
      </c>
      <c r="P93" t="s">
        <v>1000</v>
      </c>
      <c r="Q93" t="s">
        <v>2412</v>
      </c>
      <c r="S93" s="42" t="s">
        <v>2410</v>
      </c>
    </row>
    <row r="94" spans="1:19" ht="15" thickBot="1" x14ac:dyDescent="0.4">
      <c r="A94" t="s">
        <v>873</v>
      </c>
      <c r="B94" t="s">
        <v>874</v>
      </c>
      <c r="C94" t="s">
        <v>875</v>
      </c>
      <c r="D94" t="s">
        <v>29</v>
      </c>
      <c r="E94" t="s">
        <v>384</v>
      </c>
      <c r="F94" t="s">
        <v>2608</v>
      </c>
      <c r="G94">
        <v>2562</v>
      </c>
      <c r="H94" t="s">
        <v>346</v>
      </c>
      <c r="I94" s="3">
        <v>40000</v>
      </c>
      <c r="J94" s="3">
        <v>40000</v>
      </c>
      <c r="K94" t="s">
        <v>877</v>
      </c>
      <c r="L94" t="s">
        <v>59</v>
      </c>
      <c r="M94" t="s">
        <v>48</v>
      </c>
      <c r="Q94" t="s">
        <v>878</v>
      </c>
      <c r="S94" s="42" t="s">
        <v>875</v>
      </c>
    </row>
    <row r="95" spans="1:19" ht="15" thickBot="1" x14ac:dyDescent="0.4">
      <c r="A95" t="s">
        <v>267</v>
      </c>
      <c r="B95" t="s">
        <v>1942</v>
      </c>
      <c r="C95" t="s">
        <v>1943</v>
      </c>
      <c r="D95" t="s">
        <v>29</v>
      </c>
      <c r="E95" t="s">
        <v>1296</v>
      </c>
      <c r="F95" t="s">
        <v>2608</v>
      </c>
      <c r="G95">
        <v>2563</v>
      </c>
      <c r="H95" t="s">
        <v>1297</v>
      </c>
      <c r="I95" s="3">
        <v>30000</v>
      </c>
      <c r="J95" s="3">
        <v>30000</v>
      </c>
      <c r="K95" t="s">
        <v>662</v>
      </c>
      <c r="L95" t="s">
        <v>59</v>
      </c>
      <c r="M95" t="s">
        <v>48</v>
      </c>
      <c r="O95" t="s">
        <v>1061</v>
      </c>
      <c r="P95" t="s">
        <v>1251</v>
      </c>
      <c r="Q95" t="s">
        <v>1945</v>
      </c>
      <c r="S95" s="42" t="s">
        <v>1943</v>
      </c>
    </row>
    <row r="96" spans="1:19" ht="15" thickBot="1" x14ac:dyDescent="0.4">
      <c r="A96" t="s">
        <v>191</v>
      </c>
      <c r="B96" t="s">
        <v>1595</v>
      </c>
      <c r="C96" t="s">
        <v>1596</v>
      </c>
      <c r="D96" t="s">
        <v>29</v>
      </c>
      <c r="E96" t="s">
        <v>1432</v>
      </c>
      <c r="F96" t="s">
        <v>2609</v>
      </c>
      <c r="G96">
        <v>2564</v>
      </c>
      <c r="H96" t="s">
        <v>1297</v>
      </c>
      <c r="I96" s="3">
        <v>60000</v>
      </c>
      <c r="J96" s="3">
        <v>60000</v>
      </c>
      <c r="K96" t="s">
        <v>196</v>
      </c>
      <c r="L96" t="s">
        <v>59</v>
      </c>
      <c r="M96" t="s">
        <v>48</v>
      </c>
      <c r="O96" t="s">
        <v>999</v>
      </c>
      <c r="P96" t="s">
        <v>1000</v>
      </c>
      <c r="Q96" t="s">
        <v>1598</v>
      </c>
      <c r="S96" s="42" t="s">
        <v>1596</v>
      </c>
    </row>
    <row r="97" spans="1:19" ht="15" thickBot="1" x14ac:dyDescent="0.4">
      <c r="A97" t="s">
        <v>596</v>
      </c>
      <c r="B97" t="s">
        <v>597</v>
      </c>
      <c r="C97" t="s">
        <v>598</v>
      </c>
      <c r="D97" t="s">
        <v>29</v>
      </c>
      <c r="E97" t="s">
        <v>44</v>
      </c>
      <c r="F97" t="s">
        <v>2608</v>
      </c>
      <c r="G97">
        <v>2561</v>
      </c>
      <c r="H97" t="s">
        <v>45</v>
      </c>
      <c r="I97" s="3">
        <v>120000</v>
      </c>
      <c r="J97" s="3">
        <v>120000</v>
      </c>
      <c r="K97" t="s">
        <v>600</v>
      </c>
      <c r="L97" t="s">
        <v>59</v>
      </c>
      <c r="M97" t="s">
        <v>48</v>
      </c>
      <c r="Q97" t="s">
        <v>601</v>
      </c>
      <c r="S97" s="42" t="s">
        <v>598</v>
      </c>
    </row>
    <row r="98" spans="1:19" ht="15" thickBot="1" x14ac:dyDescent="0.4">
      <c r="A98" t="s">
        <v>817</v>
      </c>
      <c r="B98" t="s">
        <v>818</v>
      </c>
      <c r="C98" t="s">
        <v>819</v>
      </c>
      <c r="D98" t="s">
        <v>29</v>
      </c>
      <c r="E98" t="s">
        <v>384</v>
      </c>
      <c r="F98" t="s">
        <v>2608</v>
      </c>
      <c r="G98">
        <v>2562</v>
      </c>
      <c r="H98" t="s">
        <v>346</v>
      </c>
      <c r="I98" s="3">
        <v>155400</v>
      </c>
      <c r="J98" s="3">
        <v>155400</v>
      </c>
      <c r="K98" t="s">
        <v>821</v>
      </c>
      <c r="L98" t="s">
        <v>59</v>
      </c>
      <c r="M98" t="s">
        <v>48</v>
      </c>
      <c r="Q98" t="s">
        <v>822</v>
      </c>
      <c r="S98" s="42" t="s">
        <v>819</v>
      </c>
    </row>
    <row r="99" spans="1:19" ht="15" thickBot="1" x14ac:dyDescent="0.4">
      <c r="A99" t="s">
        <v>817</v>
      </c>
      <c r="B99" t="s">
        <v>1626</v>
      </c>
      <c r="C99" t="s">
        <v>819</v>
      </c>
      <c r="D99" t="s">
        <v>29</v>
      </c>
      <c r="E99" t="s">
        <v>1296</v>
      </c>
      <c r="F99" t="s">
        <v>2608</v>
      </c>
      <c r="G99">
        <v>2563</v>
      </c>
      <c r="H99" t="s">
        <v>1297</v>
      </c>
      <c r="I99" s="3">
        <v>33000</v>
      </c>
      <c r="J99" s="3">
        <v>33000</v>
      </c>
      <c r="K99" t="s">
        <v>821</v>
      </c>
      <c r="L99" t="s">
        <v>59</v>
      </c>
      <c r="M99" t="s">
        <v>48</v>
      </c>
      <c r="O99" t="s">
        <v>1084</v>
      </c>
      <c r="P99" t="s">
        <v>1085</v>
      </c>
      <c r="Q99" t="s">
        <v>1628</v>
      </c>
      <c r="S99" s="42" t="s">
        <v>819</v>
      </c>
    </row>
    <row r="100" spans="1:19" ht="15" thickBot="1" x14ac:dyDescent="0.4">
      <c r="A100" t="s">
        <v>488</v>
      </c>
      <c r="B100" t="s">
        <v>489</v>
      </c>
      <c r="C100" t="s">
        <v>490</v>
      </c>
      <c r="D100" t="s">
        <v>29</v>
      </c>
      <c r="E100" t="s">
        <v>44</v>
      </c>
      <c r="F100" t="s">
        <v>2608</v>
      </c>
      <c r="G100">
        <v>2561</v>
      </c>
      <c r="H100" t="s">
        <v>45</v>
      </c>
      <c r="I100" s="3">
        <v>120000</v>
      </c>
      <c r="J100" s="3">
        <v>120000</v>
      </c>
      <c r="K100" t="s">
        <v>492</v>
      </c>
      <c r="L100" t="s">
        <v>59</v>
      </c>
      <c r="M100" t="s">
        <v>48</v>
      </c>
      <c r="Q100" t="s">
        <v>493</v>
      </c>
      <c r="S100" s="42" t="s">
        <v>490</v>
      </c>
    </row>
    <row r="101" spans="1:19" ht="15" thickBot="1" x14ac:dyDescent="0.4">
      <c r="A101" t="s">
        <v>488</v>
      </c>
      <c r="B101" t="s">
        <v>802</v>
      </c>
      <c r="C101" t="s">
        <v>803</v>
      </c>
      <c r="D101" t="s">
        <v>29</v>
      </c>
      <c r="E101" t="s">
        <v>384</v>
      </c>
      <c r="F101" t="s">
        <v>2608</v>
      </c>
      <c r="G101">
        <v>2562</v>
      </c>
      <c r="H101" t="s">
        <v>346</v>
      </c>
      <c r="I101" s="3">
        <v>80000</v>
      </c>
      <c r="J101" s="3">
        <v>80000</v>
      </c>
      <c r="K101" t="s">
        <v>805</v>
      </c>
      <c r="L101" t="s">
        <v>59</v>
      </c>
      <c r="M101" t="s">
        <v>48</v>
      </c>
      <c r="Q101" t="s">
        <v>806</v>
      </c>
      <c r="S101" s="42" t="s">
        <v>803</v>
      </c>
    </row>
    <row r="102" spans="1:19" ht="15" thickBot="1" x14ac:dyDescent="0.4">
      <c r="A102" t="s">
        <v>54</v>
      </c>
      <c r="B102" t="s">
        <v>908</v>
      </c>
      <c r="C102" t="s">
        <v>909</v>
      </c>
      <c r="D102" t="s">
        <v>29</v>
      </c>
      <c r="E102" t="s">
        <v>546</v>
      </c>
      <c r="F102" t="s">
        <v>2612</v>
      </c>
      <c r="G102">
        <v>2563</v>
      </c>
      <c r="H102" t="s">
        <v>346</v>
      </c>
      <c r="I102" s="3">
        <v>100650</v>
      </c>
      <c r="J102" s="3">
        <v>100650</v>
      </c>
      <c r="K102" t="s">
        <v>58</v>
      </c>
      <c r="L102" t="s">
        <v>59</v>
      </c>
      <c r="M102" t="s">
        <v>48</v>
      </c>
      <c r="Q102" t="s">
        <v>911</v>
      </c>
      <c r="S102" s="42" t="s">
        <v>909</v>
      </c>
    </row>
    <row r="103" spans="1:19" ht="15" thickBot="1" x14ac:dyDescent="0.4">
      <c r="A103" t="s">
        <v>54</v>
      </c>
      <c r="B103" t="s">
        <v>2454</v>
      </c>
      <c r="C103" t="s">
        <v>909</v>
      </c>
      <c r="D103" t="s">
        <v>29</v>
      </c>
      <c r="E103" t="s">
        <v>2398</v>
      </c>
      <c r="F103" t="s">
        <v>2613</v>
      </c>
      <c r="G103">
        <v>2564</v>
      </c>
      <c r="H103" t="s">
        <v>1077</v>
      </c>
      <c r="I103" s="3">
        <v>45000</v>
      </c>
      <c r="J103" s="3">
        <v>45000</v>
      </c>
      <c r="K103" t="s">
        <v>58</v>
      </c>
      <c r="L103" t="s">
        <v>59</v>
      </c>
      <c r="M103" t="s">
        <v>48</v>
      </c>
      <c r="O103" t="s">
        <v>999</v>
      </c>
      <c r="P103" t="s">
        <v>1000</v>
      </c>
      <c r="Q103" t="s">
        <v>2456</v>
      </c>
      <c r="S103" s="42" t="s">
        <v>909</v>
      </c>
    </row>
    <row r="104" spans="1:19" ht="15" thickBot="1" x14ac:dyDescent="0.4">
      <c r="A104" t="s">
        <v>1320</v>
      </c>
      <c r="B104" t="s">
        <v>1812</v>
      </c>
      <c r="C104" t="s">
        <v>1813</v>
      </c>
      <c r="D104" t="s">
        <v>29</v>
      </c>
      <c r="E104" t="s">
        <v>1296</v>
      </c>
      <c r="F104" t="s">
        <v>2608</v>
      </c>
      <c r="G104">
        <v>2563</v>
      </c>
      <c r="H104" t="s">
        <v>1297</v>
      </c>
      <c r="I104" s="3">
        <v>80000</v>
      </c>
      <c r="J104" s="3">
        <v>80000</v>
      </c>
      <c r="K104" t="s">
        <v>1324</v>
      </c>
      <c r="L104" t="s">
        <v>59</v>
      </c>
      <c r="M104" t="s">
        <v>48</v>
      </c>
      <c r="O104" t="s">
        <v>1094</v>
      </c>
      <c r="P104" t="s">
        <v>1298</v>
      </c>
      <c r="Q104" t="s">
        <v>1815</v>
      </c>
      <c r="S104" s="42" t="s">
        <v>1813</v>
      </c>
    </row>
    <row r="105" spans="1:19" ht="15" thickBot="1" x14ac:dyDescent="0.4">
      <c r="A105" t="s">
        <v>214</v>
      </c>
      <c r="B105" t="s">
        <v>215</v>
      </c>
      <c r="C105" t="s">
        <v>216</v>
      </c>
      <c r="D105" t="s">
        <v>29</v>
      </c>
      <c r="E105" t="s">
        <v>90</v>
      </c>
      <c r="F105" t="s">
        <v>2609</v>
      </c>
      <c r="G105">
        <v>2562</v>
      </c>
      <c r="H105" t="s">
        <v>45</v>
      </c>
      <c r="I105" s="3">
        <v>320000</v>
      </c>
      <c r="J105" s="5">
        <v>0</v>
      </c>
      <c r="K105" t="s">
        <v>218</v>
      </c>
      <c r="L105" t="s">
        <v>59</v>
      </c>
      <c r="M105" t="s">
        <v>48</v>
      </c>
      <c r="Q105" t="s">
        <v>219</v>
      </c>
      <c r="S105" s="42" t="s">
        <v>216</v>
      </c>
    </row>
    <row r="106" spans="1:19" ht="15" thickBot="1" x14ac:dyDescent="0.4">
      <c r="A106" t="s">
        <v>437</v>
      </c>
      <c r="B106" t="s">
        <v>438</v>
      </c>
      <c r="C106" t="s">
        <v>439</v>
      </c>
      <c r="D106" t="s">
        <v>29</v>
      </c>
      <c r="E106" t="s">
        <v>44</v>
      </c>
      <c r="F106" t="s">
        <v>2608</v>
      </c>
      <c r="G106">
        <v>2561</v>
      </c>
      <c r="H106" t="s">
        <v>45</v>
      </c>
      <c r="I106" s="3">
        <v>350000</v>
      </c>
      <c r="J106" s="3">
        <v>350000</v>
      </c>
      <c r="K106" t="s">
        <v>441</v>
      </c>
      <c r="L106" t="s">
        <v>59</v>
      </c>
      <c r="M106" t="s">
        <v>48</v>
      </c>
      <c r="Q106" t="s">
        <v>442</v>
      </c>
      <c r="S106" s="42" t="s">
        <v>439</v>
      </c>
    </row>
    <row r="107" spans="1:19" ht="15" thickBot="1" x14ac:dyDescent="0.4">
      <c r="A107" t="s">
        <v>437</v>
      </c>
      <c r="B107" t="s">
        <v>865</v>
      </c>
      <c r="C107" t="s">
        <v>439</v>
      </c>
      <c r="D107" t="s">
        <v>29</v>
      </c>
      <c r="E107" t="s">
        <v>384</v>
      </c>
      <c r="F107" t="s">
        <v>2608</v>
      </c>
      <c r="G107">
        <v>2562</v>
      </c>
      <c r="H107" t="s">
        <v>346</v>
      </c>
      <c r="I107" s="3">
        <v>155400</v>
      </c>
      <c r="J107" s="3">
        <v>155400</v>
      </c>
      <c r="K107" t="s">
        <v>441</v>
      </c>
      <c r="L107" t="s">
        <v>59</v>
      </c>
      <c r="M107" t="s">
        <v>48</v>
      </c>
      <c r="Q107" t="s">
        <v>867</v>
      </c>
      <c r="S107" s="42" t="s">
        <v>439</v>
      </c>
    </row>
    <row r="108" spans="1:19" ht="15" thickBot="1" x14ac:dyDescent="0.4">
      <c r="A108" t="s">
        <v>437</v>
      </c>
      <c r="B108" t="s">
        <v>1694</v>
      </c>
      <c r="C108" t="s">
        <v>439</v>
      </c>
      <c r="D108" t="s">
        <v>29</v>
      </c>
      <c r="E108" t="s">
        <v>1432</v>
      </c>
      <c r="F108" t="s">
        <v>2609</v>
      </c>
      <c r="G108">
        <v>2564</v>
      </c>
      <c r="H108" t="s">
        <v>1297</v>
      </c>
      <c r="I108" s="3">
        <v>60000</v>
      </c>
      <c r="J108" s="3">
        <v>60000</v>
      </c>
      <c r="K108" t="s">
        <v>441</v>
      </c>
      <c r="L108" t="s">
        <v>59</v>
      </c>
      <c r="M108" t="s">
        <v>48</v>
      </c>
      <c r="O108" t="s">
        <v>999</v>
      </c>
      <c r="P108" t="s">
        <v>1000</v>
      </c>
      <c r="Q108" t="s">
        <v>1696</v>
      </c>
      <c r="S108" s="42" t="s">
        <v>439</v>
      </c>
    </row>
    <row r="109" spans="1:19" ht="15" thickBot="1" x14ac:dyDescent="0.4">
      <c r="A109" t="s">
        <v>191</v>
      </c>
      <c r="B109" t="s">
        <v>198</v>
      </c>
      <c r="C109" t="s">
        <v>199</v>
      </c>
      <c r="D109" t="s">
        <v>29</v>
      </c>
      <c r="E109" t="s">
        <v>90</v>
      </c>
      <c r="F109" t="s">
        <v>2609</v>
      </c>
      <c r="G109">
        <v>2562</v>
      </c>
      <c r="H109" t="s">
        <v>45</v>
      </c>
      <c r="I109" s="3">
        <v>300000</v>
      </c>
      <c r="J109" t="s">
        <v>201</v>
      </c>
      <c r="K109" t="s">
        <v>196</v>
      </c>
      <c r="L109" t="s">
        <v>59</v>
      </c>
      <c r="M109" t="s">
        <v>48</v>
      </c>
      <c r="Q109" t="s">
        <v>202</v>
      </c>
      <c r="S109" s="42" t="s">
        <v>199</v>
      </c>
    </row>
    <row r="110" spans="1:19" ht="15" thickBot="1" x14ac:dyDescent="0.4">
      <c r="A110" t="s">
        <v>255</v>
      </c>
      <c r="B110" t="s">
        <v>256</v>
      </c>
      <c r="C110" t="s">
        <v>257</v>
      </c>
      <c r="D110" t="s">
        <v>29</v>
      </c>
      <c r="E110" t="s">
        <v>44</v>
      </c>
      <c r="F110" t="s">
        <v>2608</v>
      </c>
      <c r="G110">
        <v>2561</v>
      </c>
      <c r="H110" t="s">
        <v>45</v>
      </c>
      <c r="I110" s="3">
        <v>340000</v>
      </c>
      <c r="J110" s="3">
        <v>320000</v>
      </c>
      <c r="K110" t="s">
        <v>259</v>
      </c>
      <c r="L110" t="s">
        <v>59</v>
      </c>
      <c r="M110" t="s">
        <v>48</v>
      </c>
      <c r="Q110" t="s">
        <v>260</v>
      </c>
      <c r="S110" s="42" t="s">
        <v>257</v>
      </c>
    </row>
    <row r="111" spans="1:19" ht="15" thickBot="1" x14ac:dyDescent="0.4">
      <c r="A111" t="s">
        <v>255</v>
      </c>
      <c r="B111" t="s">
        <v>1650</v>
      </c>
      <c r="C111" t="s">
        <v>1651</v>
      </c>
      <c r="D111" t="s">
        <v>29</v>
      </c>
      <c r="E111" t="s">
        <v>1432</v>
      </c>
      <c r="F111" t="s">
        <v>2609</v>
      </c>
      <c r="G111">
        <v>2564</v>
      </c>
      <c r="H111" t="s">
        <v>1297</v>
      </c>
      <c r="I111" s="3">
        <v>60000</v>
      </c>
      <c r="J111" s="3">
        <v>60000</v>
      </c>
      <c r="K111" t="s">
        <v>259</v>
      </c>
      <c r="L111" t="s">
        <v>59</v>
      </c>
      <c r="M111" t="s">
        <v>48</v>
      </c>
      <c r="O111" t="s">
        <v>1104</v>
      </c>
      <c r="P111" t="s">
        <v>1160</v>
      </c>
      <c r="Q111" t="s">
        <v>1653</v>
      </c>
      <c r="S111" s="42" t="s">
        <v>1651</v>
      </c>
    </row>
    <row r="112" spans="1:19" ht="15" thickBot="1" x14ac:dyDescent="0.4">
      <c r="A112" t="s">
        <v>707</v>
      </c>
      <c r="B112" t="s">
        <v>708</v>
      </c>
      <c r="C112" t="s">
        <v>709</v>
      </c>
      <c r="D112" t="s">
        <v>29</v>
      </c>
      <c r="E112" t="s">
        <v>384</v>
      </c>
      <c r="F112" t="s">
        <v>2608</v>
      </c>
      <c r="G112">
        <v>2562</v>
      </c>
      <c r="H112" t="s">
        <v>346</v>
      </c>
      <c r="I112" s="3">
        <v>122900</v>
      </c>
      <c r="J112" s="3">
        <v>122900</v>
      </c>
      <c r="K112" t="s">
        <v>711</v>
      </c>
      <c r="L112" t="s">
        <v>59</v>
      </c>
      <c r="M112" t="s">
        <v>48</v>
      </c>
      <c r="Q112" t="s">
        <v>712</v>
      </c>
      <c r="S112" s="42" t="s">
        <v>709</v>
      </c>
    </row>
    <row r="113" spans="1:19" ht="15" thickBot="1" x14ac:dyDescent="0.4">
      <c r="A113" t="s">
        <v>707</v>
      </c>
      <c r="B113" t="s">
        <v>1676</v>
      </c>
      <c r="C113" t="s">
        <v>709</v>
      </c>
      <c r="D113" t="s">
        <v>29</v>
      </c>
      <c r="E113" t="s">
        <v>1296</v>
      </c>
      <c r="F113" t="s">
        <v>2608</v>
      </c>
      <c r="G113">
        <v>2563</v>
      </c>
      <c r="H113" t="s">
        <v>1297</v>
      </c>
      <c r="I113" s="3">
        <v>60000</v>
      </c>
      <c r="J113" s="3">
        <v>60000</v>
      </c>
      <c r="K113" t="s">
        <v>711</v>
      </c>
      <c r="L113" t="s">
        <v>59</v>
      </c>
      <c r="M113" t="s">
        <v>48</v>
      </c>
      <c r="O113" t="s">
        <v>1094</v>
      </c>
      <c r="P113" t="s">
        <v>1298</v>
      </c>
      <c r="Q113" t="s">
        <v>1678</v>
      </c>
      <c r="S113" s="42" t="s">
        <v>709</v>
      </c>
    </row>
    <row r="114" spans="1:19" ht="15" thickBot="1" x14ac:dyDescent="0.4">
      <c r="A114" t="s">
        <v>124</v>
      </c>
      <c r="B114" t="s">
        <v>125</v>
      </c>
      <c r="C114" t="s">
        <v>126</v>
      </c>
      <c r="D114" t="s">
        <v>29</v>
      </c>
      <c r="E114" t="s">
        <v>44</v>
      </c>
      <c r="F114" t="s">
        <v>2608</v>
      </c>
      <c r="G114">
        <v>2561</v>
      </c>
      <c r="H114" t="s">
        <v>45</v>
      </c>
      <c r="I114" s="3">
        <v>340000</v>
      </c>
      <c r="J114" s="3">
        <v>340000</v>
      </c>
      <c r="K114" t="s">
        <v>128</v>
      </c>
      <c r="L114" t="s">
        <v>59</v>
      </c>
      <c r="M114" t="s">
        <v>48</v>
      </c>
      <c r="Q114" t="s">
        <v>129</v>
      </c>
      <c r="S114" s="42" t="s">
        <v>126</v>
      </c>
    </row>
    <row r="115" spans="1:19" ht="15" thickBot="1" x14ac:dyDescent="0.4">
      <c r="A115" t="s">
        <v>124</v>
      </c>
      <c r="B115" t="s">
        <v>899</v>
      </c>
      <c r="C115" t="s">
        <v>126</v>
      </c>
      <c r="D115" t="s">
        <v>29</v>
      </c>
      <c r="E115" t="s">
        <v>355</v>
      </c>
      <c r="F115" t="s">
        <v>2609</v>
      </c>
      <c r="G115">
        <v>2563</v>
      </c>
      <c r="H115" t="s">
        <v>346</v>
      </c>
      <c r="I115" s="3">
        <v>122900</v>
      </c>
      <c r="J115" s="3">
        <v>122900</v>
      </c>
      <c r="K115" t="s">
        <v>128</v>
      </c>
      <c r="L115" t="s">
        <v>59</v>
      </c>
      <c r="M115" t="s">
        <v>48</v>
      </c>
      <c r="Q115" t="s">
        <v>901</v>
      </c>
      <c r="S115" s="42" t="s">
        <v>126</v>
      </c>
    </row>
    <row r="116" spans="1:19" ht="15" thickBot="1" x14ac:dyDescent="0.4">
      <c r="A116" t="s">
        <v>833</v>
      </c>
      <c r="B116" t="s">
        <v>2392</v>
      </c>
      <c r="C116" t="s">
        <v>2393</v>
      </c>
      <c r="D116" t="s">
        <v>29</v>
      </c>
      <c r="E116" t="s">
        <v>1076</v>
      </c>
      <c r="F116" t="s">
        <v>2608</v>
      </c>
      <c r="G116">
        <v>2564</v>
      </c>
      <c r="H116" t="s">
        <v>1077</v>
      </c>
      <c r="I116" s="3">
        <v>45000</v>
      </c>
      <c r="J116" s="3">
        <v>45000</v>
      </c>
      <c r="K116" t="s">
        <v>837</v>
      </c>
      <c r="L116" t="s">
        <v>59</v>
      </c>
      <c r="M116" t="s">
        <v>48</v>
      </c>
      <c r="O116" t="s">
        <v>1094</v>
      </c>
      <c r="P116" t="s">
        <v>1298</v>
      </c>
      <c r="Q116" t="s">
        <v>2395</v>
      </c>
      <c r="S116" s="42" t="s">
        <v>2393</v>
      </c>
    </row>
    <row r="117" spans="1:19" ht="15" thickBot="1" x14ac:dyDescent="0.4">
      <c r="A117" t="s">
        <v>453</v>
      </c>
      <c r="B117" t="s">
        <v>454</v>
      </c>
      <c r="C117" t="s">
        <v>455</v>
      </c>
      <c r="D117" t="s">
        <v>29</v>
      </c>
      <c r="E117" t="s">
        <v>44</v>
      </c>
      <c r="F117" t="s">
        <v>2608</v>
      </c>
      <c r="G117">
        <v>2561</v>
      </c>
      <c r="H117" t="s">
        <v>45</v>
      </c>
      <c r="I117" s="3">
        <v>120000</v>
      </c>
      <c r="J117" s="3">
        <v>81138</v>
      </c>
      <c r="K117" t="s">
        <v>457</v>
      </c>
      <c r="L117" t="s">
        <v>59</v>
      </c>
      <c r="M117" t="s">
        <v>48</v>
      </c>
      <c r="Q117" t="s">
        <v>458</v>
      </c>
      <c r="S117" s="42" t="s">
        <v>455</v>
      </c>
    </row>
    <row r="118" spans="1:19" ht="15" thickBot="1" x14ac:dyDescent="0.4">
      <c r="A118" t="s">
        <v>313</v>
      </c>
      <c r="B118" t="s">
        <v>781</v>
      </c>
      <c r="C118" t="s">
        <v>782</v>
      </c>
      <c r="D118" t="s">
        <v>29</v>
      </c>
      <c r="E118" t="s">
        <v>384</v>
      </c>
      <c r="F118" t="s">
        <v>2608</v>
      </c>
      <c r="G118">
        <v>2562</v>
      </c>
      <c r="H118" t="s">
        <v>346</v>
      </c>
      <c r="I118" s="3">
        <v>40000</v>
      </c>
      <c r="J118" s="3">
        <v>80000</v>
      </c>
      <c r="K118" t="s">
        <v>784</v>
      </c>
      <c r="L118" t="s">
        <v>59</v>
      </c>
      <c r="M118" t="s">
        <v>48</v>
      </c>
      <c r="Q118" t="s">
        <v>785</v>
      </c>
      <c r="S118" s="42" t="s">
        <v>782</v>
      </c>
    </row>
    <row r="119" spans="1:19" ht="15" thickBot="1" x14ac:dyDescent="0.4">
      <c r="A119" t="s">
        <v>359</v>
      </c>
      <c r="B119" t="s">
        <v>360</v>
      </c>
      <c r="C119" t="s">
        <v>361</v>
      </c>
      <c r="D119" t="s">
        <v>29</v>
      </c>
      <c r="E119" t="s">
        <v>44</v>
      </c>
      <c r="F119" t="s">
        <v>2608</v>
      </c>
      <c r="G119">
        <v>2561</v>
      </c>
      <c r="H119" t="s">
        <v>45</v>
      </c>
      <c r="I119" s="3">
        <v>120000</v>
      </c>
      <c r="J119" s="3">
        <v>118605</v>
      </c>
      <c r="K119" t="s">
        <v>363</v>
      </c>
      <c r="L119" t="s">
        <v>59</v>
      </c>
      <c r="M119" t="s">
        <v>48</v>
      </c>
      <c r="Q119" t="s">
        <v>364</v>
      </c>
      <c r="S119" s="42" t="s">
        <v>361</v>
      </c>
    </row>
    <row r="120" spans="1:19" ht="15" thickBot="1" x14ac:dyDescent="0.4">
      <c r="A120" t="s">
        <v>422</v>
      </c>
      <c r="B120" t="s">
        <v>423</v>
      </c>
      <c r="C120" t="s">
        <v>424</v>
      </c>
      <c r="D120" t="s">
        <v>29</v>
      </c>
      <c r="E120" t="s">
        <v>384</v>
      </c>
      <c r="F120" t="s">
        <v>2608</v>
      </c>
      <c r="G120">
        <v>2562</v>
      </c>
      <c r="H120" t="s">
        <v>346</v>
      </c>
      <c r="I120" s="3">
        <v>350000</v>
      </c>
      <c r="J120" s="3">
        <v>350000</v>
      </c>
      <c r="K120" t="s">
        <v>426</v>
      </c>
      <c r="L120" t="s">
        <v>59</v>
      </c>
      <c r="M120" t="s">
        <v>48</v>
      </c>
      <c r="Q120" t="s">
        <v>427</v>
      </c>
      <c r="S120" s="42" t="s">
        <v>424</v>
      </c>
    </row>
    <row r="121" spans="1:19" ht="15" thickBot="1" x14ac:dyDescent="0.4">
      <c r="A121" t="s">
        <v>422</v>
      </c>
      <c r="B121" t="s">
        <v>608</v>
      </c>
      <c r="C121" t="s">
        <v>609</v>
      </c>
      <c r="D121" t="s">
        <v>29</v>
      </c>
      <c r="E121" t="s">
        <v>384</v>
      </c>
      <c r="F121" t="s">
        <v>2608</v>
      </c>
      <c r="G121">
        <v>2562</v>
      </c>
      <c r="H121" t="s">
        <v>346</v>
      </c>
      <c r="I121" s="3">
        <v>155400</v>
      </c>
      <c r="J121" s="3">
        <v>155400</v>
      </c>
      <c r="K121" t="s">
        <v>426</v>
      </c>
      <c r="L121" t="s">
        <v>59</v>
      </c>
      <c r="M121" t="s">
        <v>48</v>
      </c>
      <c r="Q121" t="s">
        <v>611</v>
      </c>
      <c r="S121" s="42" t="s">
        <v>609</v>
      </c>
    </row>
    <row r="122" spans="1:19" ht="15" thickBot="1" x14ac:dyDescent="0.4">
      <c r="A122" t="s">
        <v>148</v>
      </c>
      <c r="B122" t="s">
        <v>2428</v>
      </c>
      <c r="C122" t="s">
        <v>2429</v>
      </c>
      <c r="D122" t="s">
        <v>29</v>
      </c>
      <c r="E122" t="s">
        <v>2316</v>
      </c>
      <c r="F122" t="s">
        <v>2614</v>
      </c>
      <c r="G122">
        <v>2564</v>
      </c>
      <c r="H122" t="s">
        <v>1077</v>
      </c>
      <c r="I122" s="3">
        <v>48000</v>
      </c>
      <c r="J122" s="3">
        <v>48000</v>
      </c>
      <c r="K122" t="s">
        <v>152</v>
      </c>
      <c r="L122" t="s">
        <v>59</v>
      </c>
      <c r="M122" t="s">
        <v>48</v>
      </c>
      <c r="O122" t="s">
        <v>999</v>
      </c>
      <c r="P122" t="s">
        <v>1000</v>
      </c>
      <c r="Q122" t="s">
        <v>2431</v>
      </c>
      <c r="S122" s="42" t="s">
        <v>2429</v>
      </c>
    </row>
    <row r="123" spans="1:19" ht="15" thickBot="1" x14ac:dyDescent="0.4">
      <c r="A123" t="s">
        <v>1310</v>
      </c>
      <c r="B123" t="s">
        <v>1311</v>
      </c>
      <c r="C123" t="s">
        <v>1312</v>
      </c>
      <c r="D123" t="s">
        <v>29</v>
      </c>
      <c r="E123" t="s">
        <v>546</v>
      </c>
      <c r="F123" t="s">
        <v>2612</v>
      </c>
      <c r="G123">
        <v>2563</v>
      </c>
      <c r="H123" t="s">
        <v>346</v>
      </c>
      <c r="I123" s="3">
        <v>155400</v>
      </c>
      <c r="J123" s="3">
        <v>155400</v>
      </c>
      <c r="K123" t="s">
        <v>1314</v>
      </c>
      <c r="L123" t="s">
        <v>59</v>
      </c>
      <c r="M123" t="s">
        <v>48</v>
      </c>
      <c r="O123" t="s">
        <v>999</v>
      </c>
      <c r="P123" t="s">
        <v>1000</v>
      </c>
      <c r="Q123" t="s">
        <v>1315</v>
      </c>
      <c r="S123" s="42" t="s">
        <v>1312</v>
      </c>
    </row>
    <row r="124" spans="1:19" ht="15" thickBot="1" x14ac:dyDescent="0.4">
      <c r="A124" t="s">
        <v>170</v>
      </c>
      <c r="B124" t="s">
        <v>171</v>
      </c>
      <c r="C124" t="s">
        <v>172</v>
      </c>
      <c r="D124" t="s">
        <v>29</v>
      </c>
      <c r="E124" t="s">
        <v>44</v>
      </c>
      <c r="F124" t="s">
        <v>2608</v>
      </c>
      <c r="G124">
        <v>2561</v>
      </c>
      <c r="H124" t="s">
        <v>45</v>
      </c>
      <c r="I124" s="3">
        <v>300000</v>
      </c>
      <c r="J124" s="3">
        <v>300000</v>
      </c>
      <c r="K124" t="s">
        <v>175</v>
      </c>
      <c r="L124" t="s">
        <v>59</v>
      </c>
      <c r="M124" t="s">
        <v>48</v>
      </c>
      <c r="Q124" t="s">
        <v>176</v>
      </c>
      <c r="S124" s="42" t="s">
        <v>172</v>
      </c>
    </row>
    <row r="125" spans="1:19" ht="15" thickBot="1" x14ac:dyDescent="0.4">
      <c r="A125" t="s">
        <v>170</v>
      </c>
      <c r="B125" t="s">
        <v>627</v>
      </c>
      <c r="C125" t="s">
        <v>628</v>
      </c>
      <c r="D125" t="s">
        <v>29</v>
      </c>
      <c r="E125" t="s">
        <v>384</v>
      </c>
      <c r="F125" t="s">
        <v>2608</v>
      </c>
      <c r="G125">
        <v>2562</v>
      </c>
      <c r="H125" t="s">
        <v>346</v>
      </c>
      <c r="I125" s="3">
        <v>77800</v>
      </c>
      <c r="J125" s="3">
        <v>77800</v>
      </c>
      <c r="K125" t="s">
        <v>175</v>
      </c>
      <c r="L125" t="s">
        <v>59</v>
      </c>
      <c r="M125" t="s">
        <v>48</v>
      </c>
      <c r="Q125" t="s">
        <v>630</v>
      </c>
      <c r="S125" s="42" t="s">
        <v>628</v>
      </c>
    </row>
    <row r="126" spans="1:19" ht="15" thickBot="1" x14ac:dyDescent="0.4">
      <c r="A126" t="s">
        <v>671</v>
      </c>
      <c r="B126" t="s">
        <v>672</v>
      </c>
      <c r="C126" t="s">
        <v>673</v>
      </c>
      <c r="D126" t="s">
        <v>29</v>
      </c>
      <c r="E126" t="s">
        <v>384</v>
      </c>
      <c r="F126" t="s">
        <v>2608</v>
      </c>
      <c r="G126">
        <v>2562</v>
      </c>
      <c r="H126" t="s">
        <v>346</v>
      </c>
      <c r="I126" s="3">
        <v>50325</v>
      </c>
      <c r="J126" s="3">
        <v>50325</v>
      </c>
      <c r="K126" t="s">
        <v>675</v>
      </c>
      <c r="L126" t="s">
        <v>59</v>
      </c>
      <c r="M126" t="s">
        <v>48</v>
      </c>
      <c r="Q126" t="s">
        <v>676</v>
      </c>
      <c r="S126" s="42" t="s">
        <v>673</v>
      </c>
    </row>
    <row r="127" spans="1:19" ht="15" thickBot="1" x14ac:dyDescent="0.4">
      <c r="A127" t="s">
        <v>148</v>
      </c>
      <c r="B127" t="s">
        <v>585</v>
      </c>
      <c r="C127" t="s">
        <v>586</v>
      </c>
      <c r="D127" t="s">
        <v>29</v>
      </c>
      <c r="E127" t="s">
        <v>355</v>
      </c>
      <c r="F127" t="s">
        <v>2609</v>
      </c>
      <c r="G127">
        <v>2563</v>
      </c>
      <c r="H127" t="s">
        <v>346</v>
      </c>
      <c r="I127" s="3">
        <v>50325</v>
      </c>
      <c r="J127" s="3">
        <v>50325</v>
      </c>
      <c r="K127" t="s">
        <v>152</v>
      </c>
      <c r="L127" t="s">
        <v>59</v>
      </c>
      <c r="M127" t="s">
        <v>48</v>
      </c>
      <c r="Q127" t="s">
        <v>588</v>
      </c>
      <c r="S127" s="42" t="s">
        <v>586</v>
      </c>
    </row>
    <row r="128" spans="1:19" ht="15" thickBot="1" x14ac:dyDescent="0.4">
      <c r="A128" t="s">
        <v>148</v>
      </c>
      <c r="B128" t="s">
        <v>1445</v>
      </c>
      <c r="C128" t="s">
        <v>1446</v>
      </c>
      <c r="D128" t="s">
        <v>29</v>
      </c>
      <c r="E128" t="s">
        <v>1432</v>
      </c>
      <c r="F128" t="s">
        <v>2609</v>
      </c>
      <c r="G128">
        <v>2564</v>
      </c>
      <c r="H128" t="s">
        <v>1297</v>
      </c>
      <c r="I128" s="3">
        <v>60000</v>
      </c>
      <c r="J128" s="3">
        <v>60000</v>
      </c>
      <c r="K128" t="s">
        <v>152</v>
      </c>
      <c r="L128" t="s">
        <v>59</v>
      </c>
      <c r="M128" t="s">
        <v>48</v>
      </c>
      <c r="O128" t="s">
        <v>999</v>
      </c>
      <c r="P128" t="s">
        <v>1000</v>
      </c>
      <c r="Q128" t="s">
        <v>1448</v>
      </c>
      <c r="S128" s="42" t="s">
        <v>1446</v>
      </c>
    </row>
    <row r="129" spans="1:19" ht="15" thickBot="1" x14ac:dyDescent="0.4">
      <c r="A129" t="s">
        <v>273</v>
      </c>
      <c r="B129" t="s">
        <v>274</v>
      </c>
      <c r="C129" t="s">
        <v>275</v>
      </c>
      <c r="D129" t="s">
        <v>29</v>
      </c>
      <c r="E129" t="s">
        <v>44</v>
      </c>
      <c r="F129" t="s">
        <v>2608</v>
      </c>
      <c r="G129">
        <v>2561</v>
      </c>
      <c r="H129" t="s">
        <v>45</v>
      </c>
      <c r="I129" s="3">
        <v>4911400</v>
      </c>
      <c r="J129" s="3">
        <v>4911400</v>
      </c>
      <c r="K129" t="s">
        <v>277</v>
      </c>
      <c r="L129" t="s">
        <v>278</v>
      </c>
      <c r="M129" t="s">
        <v>48</v>
      </c>
      <c r="Q129" t="s">
        <v>279</v>
      </c>
      <c r="S129" s="42" t="s">
        <v>275</v>
      </c>
    </row>
    <row r="130" spans="1:19" ht="15" thickBot="1" x14ac:dyDescent="0.4">
      <c r="A130" t="s">
        <v>520</v>
      </c>
      <c r="B130" t="s">
        <v>521</v>
      </c>
      <c r="C130" t="s">
        <v>522</v>
      </c>
      <c r="D130" t="s">
        <v>29</v>
      </c>
      <c r="E130" t="s">
        <v>384</v>
      </c>
      <c r="F130" t="s">
        <v>2608</v>
      </c>
      <c r="G130">
        <v>2562</v>
      </c>
      <c r="H130" t="s">
        <v>346</v>
      </c>
      <c r="I130" s="3">
        <v>1663000</v>
      </c>
      <c r="J130" s="3">
        <v>1663000</v>
      </c>
      <c r="K130" t="s">
        <v>524</v>
      </c>
      <c r="L130" t="s">
        <v>525</v>
      </c>
      <c r="M130" t="s">
        <v>486</v>
      </c>
      <c r="Q130" t="s">
        <v>526</v>
      </c>
      <c r="S130" s="42" t="s">
        <v>522</v>
      </c>
    </row>
    <row r="131" spans="1:19" ht="15" thickBot="1" x14ac:dyDescent="0.4">
      <c r="A131" t="s">
        <v>527</v>
      </c>
      <c r="B131" t="s">
        <v>1387</v>
      </c>
      <c r="C131" t="s">
        <v>1388</v>
      </c>
      <c r="D131" t="s">
        <v>29</v>
      </c>
      <c r="E131" t="s">
        <v>1296</v>
      </c>
      <c r="F131" t="s">
        <v>2608</v>
      </c>
      <c r="G131">
        <v>2563</v>
      </c>
      <c r="H131" t="s">
        <v>1297</v>
      </c>
      <c r="I131" s="3">
        <v>9781600</v>
      </c>
      <c r="J131" s="3">
        <v>9781600</v>
      </c>
      <c r="K131" t="s">
        <v>531</v>
      </c>
      <c r="L131" t="s">
        <v>525</v>
      </c>
      <c r="M131" t="s">
        <v>486</v>
      </c>
      <c r="O131" t="s">
        <v>999</v>
      </c>
      <c r="P131" t="s">
        <v>1090</v>
      </c>
      <c r="Q131" t="s">
        <v>1390</v>
      </c>
      <c r="S131" s="42" t="s">
        <v>1388</v>
      </c>
    </row>
    <row r="132" spans="1:19" ht="15" thickBot="1" x14ac:dyDescent="0.4">
      <c r="A132" t="s">
        <v>527</v>
      </c>
      <c r="B132" t="s">
        <v>2448</v>
      </c>
      <c r="C132" t="s">
        <v>1388</v>
      </c>
      <c r="D132" t="s">
        <v>29</v>
      </c>
      <c r="E132" t="s">
        <v>1076</v>
      </c>
      <c r="F132" t="s">
        <v>2608</v>
      </c>
      <c r="G132">
        <v>2564</v>
      </c>
      <c r="H132" t="s">
        <v>1077</v>
      </c>
      <c r="I132" s="3">
        <v>6363400</v>
      </c>
      <c r="J132" s="3">
        <v>6363400</v>
      </c>
      <c r="K132" t="s">
        <v>531</v>
      </c>
      <c r="L132" t="s">
        <v>525</v>
      </c>
      <c r="M132" t="s">
        <v>486</v>
      </c>
      <c r="O132" t="s">
        <v>999</v>
      </c>
      <c r="P132" t="s">
        <v>1090</v>
      </c>
      <c r="Q132" t="s">
        <v>2450</v>
      </c>
      <c r="S132" s="42" t="s">
        <v>1388</v>
      </c>
    </row>
    <row r="133" spans="1:19" ht="15" thickBot="1" x14ac:dyDescent="0.4">
      <c r="A133" t="s">
        <v>286</v>
      </c>
      <c r="B133" t="s">
        <v>1790</v>
      </c>
      <c r="C133" t="s">
        <v>1791</v>
      </c>
      <c r="D133" t="s">
        <v>29</v>
      </c>
      <c r="E133" t="s">
        <v>1432</v>
      </c>
      <c r="F133" t="s">
        <v>2609</v>
      </c>
      <c r="G133">
        <v>2564</v>
      </c>
      <c r="H133" t="s">
        <v>1297</v>
      </c>
      <c r="I133" s="3">
        <v>60000</v>
      </c>
      <c r="J133" s="3">
        <v>60000</v>
      </c>
      <c r="K133" t="s">
        <v>290</v>
      </c>
      <c r="L133" t="s">
        <v>59</v>
      </c>
      <c r="M133" t="s">
        <v>48</v>
      </c>
      <c r="O133" t="s">
        <v>999</v>
      </c>
      <c r="P133" t="s">
        <v>1000</v>
      </c>
      <c r="Q133" t="s">
        <v>1793</v>
      </c>
      <c r="S133" s="42" t="s">
        <v>1791</v>
      </c>
    </row>
    <row r="134" spans="1:19" ht="15" thickBot="1" x14ac:dyDescent="0.4">
      <c r="A134" t="s">
        <v>148</v>
      </c>
      <c r="B134" t="s">
        <v>149</v>
      </c>
      <c r="C134" t="s">
        <v>150</v>
      </c>
      <c r="D134" t="s">
        <v>29</v>
      </c>
      <c r="E134" t="s">
        <v>44</v>
      </c>
      <c r="F134" t="s">
        <v>2608</v>
      </c>
      <c r="G134">
        <v>2561</v>
      </c>
      <c r="H134" t="s">
        <v>45</v>
      </c>
      <c r="I134" s="3">
        <v>375400</v>
      </c>
      <c r="J134" s="3">
        <v>375400</v>
      </c>
      <c r="K134" t="s">
        <v>152</v>
      </c>
      <c r="L134" t="s">
        <v>59</v>
      </c>
      <c r="M134" t="s">
        <v>48</v>
      </c>
      <c r="Q134" t="s">
        <v>153</v>
      </c>
      <c r="S134" s="42" t="s">
        <v>150</v>
      </c>
    </row>
    <row r="135" spans="1:19" ht="15" thickBot="1" x14ac:dyDescent="0.4">
      <c r="A135" t="s">
        <v>80</v>
      </c>
      <c r="B135" t="s">
        <v>2465</v>
      </c>
      <c r="C135" t="s">
        <v>2466</v>
      </c>
      <c r="D135" t="s">
        <v>29</v>
      </c>
      <c r="E135" t="s">
        <v>2407</v>
      </c>
      <c r="F135" t="s">
        <v>2609</v>
      </c>
      <c r="G135">
        <v>2565</v>
      </c>
      <c r="H135" t="s">
        <v>1077</v>
      </c>
      <c r="I135" s="3">
        <v>50000</v>
      </c>
      <c r="J135" s="3">
        <v>50000</v>
      </c>
      <c r="K135" t="s">
        <v>84</v>
      </c>
      <c r="L135" t="s">
        <v>59</v>
      </c>
      <c r="M135" t="s">
        <v>48</v>
      </c>
      <c r="O135" t="s">
        <v>1104</v>
      </c>
      <c r="P135" t="s">
        <v>1160</v>
      </c>
      <c r="Q135" t="s">
        <v>2468</v>
      </c>
      <c r="S135" s="42" t="s">
        <v>2466</v>
      </c>
    </row>
    <row r="136" spans="1:19" ht="15" thickBot="1" x14ac:dyDescent="0.4">
      <c r="A136" t="s">
        <v>124</v>
      </c>
      <c r="B136" t="s">
        <v>134</v>
      </c>
      <c r="C136" t="s">
        <v>135</v>
      </c>
      <c r="D136" t="s">
        <v>29</v>
      </c>
      <c r="E136" t="s">
        <v>44</v>
      </c>
      <c r="F136" t="s">
        <v>2608</v>
      </c>
      <c r="G136">
        <v>2561</v>
      </c>
      <c r="H136" t="s">
        <v>45</v>
      </c>
      <c r="I136" s="3">
        <v>91400</v>
      </c>
      <c r="J136" s="3">
        <v>91400</v>
      </c>
      <c r="K136" t="s">
        <v>128</v>
      </c>
      <c r="L136" t="s">
        <v>59</v>
      </c>
      <c r="M136" t="s">
        <v>48</v>
      </c>
      <c r="Q136" t="s">
        <v>137</v>
      </c>
      <c r="S136" s="42" t="s">
        <v>135</v>
      </c>
    </row>
    <row r="137" spans="1:19" ht="15" thickBot="1" x14ac:dyDescent="0.4">
      <c r="A137" t="s">
        <v>612</v>
      </c>
      <c r="B137" t="s">
        <v>631</v>
      </c>
      <c r="C137" t="s">
        <v>632</v>
      </c>
      <c r="D137" t="s">
        <v>29</v>
      </c>
      <c r="E137" t="s">
        <v>384</v>
      </c>
      <c r="F137" t="s">
        <v>2608</v>
      </c>
      <c r="G137">
        <v>2562</v>
      </c>
      <c r="H137" t="s">
        <v>346</v>
      </c>
      <c r="I137" s="3">
        <v>2091000</v>
      </c>
      <c r="J137" s="3">
        <v>2091000</v>
      </c>
      <c r="K137" t="s">
        <v>616</v>
      </c>
      <c r="L137" t="s">
        <v>617</v>
      </c>
      <c r="M137" t="s">
        <v>618</v>
      </c>
      <c r="Q137" t="s">
        <v>634</v>
      </c>
      <c r="S137" s="42" t="s">
        <v>2576</v>
      </c>
    </row>
    <row r="138" spans="1:19" ht="15" thickBot="1" x14ac:dyDescent="0.4">
      <c r="A138" t="s">
        <v>612</v>
      </c>
      <c r="B138" t="s">
        <v>1465</v>
      </c>
      <c r="C138" t="s">
        <v>1466</v>
      </c>
      <c r="D138" t="s">
        <v>849</v>
      </c>
      <c r="E138" t="s">
        <v>1296</v>
      </c>
      <c r="F138" t="s">
        <v>2608</v>
      </c>
      <c r="G138">
        <v>2563</v>
      </c>
      <c r="H138" t="s">
        <v>1297</v>
      </c>
      <c r="I138" s="3">
        <v>2067000</v>
      </c>
      <c r="J138" s="3">
        <v>2067000</v>
      </c>
      <c r="K138" t="s">
        <v>616</v>
      </c>
      <c r="L138" t="s">
        <v>617</v>
      </c>
      <c r="M138" t="s">
        <v>618</v>
      </c>
      <c r="O138" t="s">
        <v>1094</v>
      </c>
      <c r="P138" t="s">
        <v>1298</v>
      </c>
      <c r="Q138" t="s">
        <v>1468</v>
      </c>
      <c r="S138" s="42" t="s">
        <v>1466</v>
      </c>
    </row>
    <row r="139" spans="1:19" ht="15" thickBot="1" x14ac:dyDescent="0.4">
      <c r="A139" t="s">
        <v>612</v>
      </c>
      <c r="B139" t="s">
        <v>2371</v>
      </c>
      <c r="C139" t="s">
        <v>1127</v>
      </c>
      <c r="D139" t="s">
        <v>29</v>
      </c>
      <c r="E139" t="s">
        <v>1076</v>
      </c>
      <c r="F139" t="s">
        <v>2608</v>
      </c>
      <c r="G139">
        <v>2564</v>
      </c>
      <c r="H139" t="s">
        <v>1077</v>
      </c>
      <c r="I139" s="3">
        <v>1860400</v>
      </c>
      <c r="J139" s="3">
        <v>1860400</v>
      </c>
      <c r="K139" t="s">
        <v>616</v>
      </c>
      <c r="L139" t="s">
        <v>617</v>
      </c>
      <c r="M139" t="s">
        <v>618</v>
      </c>
      <c r="O139" t="s">
        <v>1094</v>
      </c>
      <c r="P139" t="s">
        <v>1298</v>
      </c>
      <c r="Q139" t="s">
        <v>2373</v>
      </c>
      <c r="S139" s="42" t="s">
        <v>1127</v>
      </c>
    </row>
    <row r="140" spans="1:19" ht="15" thickBot="1" x14ac:dyDescent="0.4">
      <c r="A140" t="s">
        <v>933</v>
      </c>
      <c r="B140" t="s">
        <v>934</v>
      </c>
      <c r="C140" t="s">
        <v>935</v>
      </c>
      <c r="D140" t="s">
        <v>29</v>
      </c>
      <c r="E140" t="s">
        <v>937</v>
      </c>
      <c r="F140" t="s">
        <v>2616</v>
      </c>
      <c r="G140">
        <v>2563</v>
      </c>
      <c r="H140" t="s">
        <v>699</v>
      </c>
      <c r="I140" s="3">
        <v>20000</v>
      </c>
      <c r="J140" s="3">
        <v>20000</v>
      </c>
      <c r="K140" t="s">
        <v>938</v>
      </c>
      <c r="L140" t="s">
        <v>59</v>
      </c>
      <c r="M140" t="s">
        <v>48</v>
      </c>
      <c r="Q140" t="s">
        <v>939</v>
      </c>
      <c r="S140" s="42" t="s">
        <v>935</v>
      </c>
    </row>
    <row r="141" spans="1:19" ht="15" thickBot="1" x14ac:dyDescent="0.4">
      <c r="A141" t="s">
        <v>1370</v>
      </c>
      <c r="B141" t="s">
        <v>1371</v>
      </c>
      <c r="C141" t="s">
        <v>1372</v>
      </c>
      <c r="D141" t="s">
        <v>29</v>
      </c>
      <c r="E141" t="s">
        <v>1296</v>
      </c>
      <c r="F141" t="s">
        <v>2608</v>
      </c>
      <c r="G141">
        <v>2563</v>
      </c>
      <c r="H141" t="s">
        <v>1297</v>
      </c>
      <c r="I141" s="3">
        <v>350000</v>
      </c>
      <c r="J141" s="3">
        <v>350000</v>
      </c>
      <c r="L141" t="s">
        <v>1374</v>
      </c>
      <c r="M141" t="s">
        <v>1375</v>
      </c>
      <c r="O141" t="s">
        <v>1061</v>
      </c>
      <c r="P141" t="s">
        <v>1062</v>
      </c>
      <c r="Q141" t="s">
        <v>1376</v>
      </c>
      <c r="S141" s="42" t="s">
        <v>2587</v>
      </c>
    </row>
    <row r="142" spans="1:19" ht="15" thickBot="1" x14ac:dyDescent="0.4">
      <c r="A142" t="s">
        <v>142</v>
      </c>
      <c r="B142" t="s">
        <v>641</v>
      </c>
      <c r="C142" t="s">
        <v>642</v>
      </c>
      <c r="D142" t="s">
        <v>29</v>
      </c>
      <c r="E142" t="s">
        <v>355</v>
      </c>
      <c r="F142" t="s">
        <v>2609</v>
      </c>
      <c r="G142">
        <v>2563</v>
      </c>
      <c r="H142" t="s">
        <v>346</v>
      </c>
      <c r="I142" s="3">
        <v>80000</v>
      </c>
      <c r="J142" s="3">
        <v>80000</v>
      </c>
      <c r="K142" t="s">
        <v>644</v>
      </c>
      <c r="L142" t="s">
        <v>59</v>
      </c>
      <c r="M142" t="s">
        <v>48</v>
      </c>
      <c r="Q142" t="s">
        <v>645</v>
      </c>
      <c r="S142" s="42" t="s">
        <v>642</v>
      </c>
    </row>
    <row r="143" spans="1:19" ht="15" thickBot="1" x14ac:dyDescent="0.4">
      <c r="A143" t="s">
        <v>97</v>
      </c>
      <c r="B143" t="s">
        <v>98</v>
      </c>
      <c r="C143" t="s">
        <v>99</v>
      </c>
      <c r="D143" t="s">
        <v>29</v>
      </c>
      <c r="E143" t="s">
        <v>44</v>
      </c>
      <c r="F143" t="s">
        <v>2608</v>
      </c>
      <c r="G143">
        <v>2561</v>
      </c>
      <c r="H143" t="s">
        <v>45</v>
      </c>
      <c r="I143" s="3">
        <v>28444000</v>
      </c>
      <c r="J143" s="3">
        <v>28444000</v>
      </c>
      <c r="K143" t="s">
        <v>101</v>
      </c>
      <c r="L143" t="s">
        <v>102</v>
      </c>
      <c r="M143" t="s">
        <v>37</v>
      </c>
      <c r="Q143" t="s">
        <v>103</v>
      </c>
      <c r="S143" s="42" t="s">
        <v>99</v>
      </c>
    </row>
    <row r="144" spans="1:19" ht="15" thickBot="1" x14ac:dyDescent="0.4">
      <c r="A144" t="s">
        <v>1409</v>
      </c>
      <c r="B144" t="s">
        <v>1410</v>
      </c>
      <c r="C144" t="s">
        <v>1411</v>
      </c>
      <c r="D144" t="s">
        <v>29</v>
      </c>
      <c r="E144" t="s">
        <v>1296</v>
      </c>
      <c r="F144" t="s">
        <v>2608</v>
      </c>
      <c r="G144">
        <v>2563</v>
      </c>
      <c r="H144" t="s">
        <v>1297</v>
      </c>
      <c r="I144" s="3">
        <v>19126600</v>
      </c>
      <c r="J144" s="3">
        <v>19126600</v>
      </c>
      <c r="K144" t="s">
        <v>1413</v>
      </c>
      <c r="L144" t="s">
        <v>47</v>
      </c>
      <c r="M144" t="s">
        <v>48</v>
      </c>
      <c r="O144" t="s">
        <v>999</v>
      </c>
      <c r="P144" t="s">
        <v>1000</v>
      </c>
      <c r="Q144" t="s">
        <v>1414</v>
      </c>
      <c r="S144" s="42" t="s">
        <v>1411</v>
      </c>
    </row>
    <row r="145" spans="1:19" ht="15" thickBot="1" x14ac:dyDescent="0.4">
      <c r="A145" t="s">
        <v>54</v>
      </c>
      <c r="B145" t="s">
        <v>868</v>
      </c>
      <c r="C145" t="s">
        <v>869</v>
      </c>
      <c r="D145" t="s">
        <v>29</v>
      </c>
      <c r="E145" t="s">
        <v>688</v>
      </c>
      <c r="F145" t="s">
        <v>2610</v>
      </c>
      <c r="G145">
        <v>2563</v>
      </c>
      <c r="H145" t="s">
        <v>871</v>
      </c>
      <c r="I145" s="3">
        <v>307360</v>
      </c>
      <c r="J145" s="3">
        <v>307360</v>
      </c>
      <c r="K145" t="s">
        <v>58</v>
      </c>
      <c r="L145" t="s">
        <v>59</v>
      </c>
      <c r="M145" t="s">
        <v>48</v>
      </c>
      <c r="Q145" t="s">
        <v>872</v>
      </c>
      <c r="S145" s="42" t="s">
        <v>869</v>
      </c>
    </row>
    <row r="146" spans="1:19" ht="15" thickBot="1" x14ac:dyDescent="0.4">
      <c r="A146" t="s">
        <v>1874</v>
      </c>
      <c r="B146" t="s">
        <v>1875</v>
      </c>
      <c r="C146" t="s">
        <v>1876</v>
      </c>
      <c r="D146" t="s">
        <v>29</v>
      </c>
      <c r="E146" t="s">
        <v>1509</v>
      </c>
      <c r="F146" t="s">
        <v>2610</v>
      </c>
      <c r="G146">
        <v>2564</v>
      </c>
      <c r="H146" t="s">
        <v>1736</v>
      </c>
      <c r="I146" s="3">
        <v>6000</v>
      </c>
      <c r="J146" s="3">
        <v>6000</v>
      </c>
      <c r="K146" t="s">
        <v>1878</v>
      </c>
      <c r="L146" t="s">
        <v>47</v>
      </c>
      <c r="M146" t="s">
        <v>48</v>
      </c>
      <c r="O146" t="s">
        <v>999</v>
      </c>
      <c r="P146" t="s">
        <v>1000</v>
      </c>
      <c r="Q146" t="s">
        <v>1879</v>
      </c>
      <c r="S146" s="42" t="s">
        <v>1876</v>
      </c>
    </row>
    <row r="147" spans="1:19" ht="15" thickBot="1" x14ac:dyDescent="0.4">
      <c r="A147" t="s">
        <v>1987</v>
      </c>
      <c r="B147" t="s">
        <v>1988</v>
      </c>
      <c r="C147" t="s">
        <v>1989</v>
      </c>
      <c r="D147" t="s">
        <v>29</v>
      </c>
      <c r="E147" t="s">
        <v>1443</v>
      </c>
      <c r="F147" t="s">
        <v>2617</v>
      </c>
      <c r="G147">
        <v>2564</v>
      </c>
      <c r="H147" t="s">
        <v>1736</v>
      </c>
      <c r="I147" s="3">
        <v>4400</v>
      </c>
      <c r="J147" s="3">
        <v>4400</v>
      </c>
      <c r="K147" t="s">
        <v>1991</v>
      </c>
      <c r="L147" t="s">
        <v>47</v>
      </c>
      <c r="M147" t="s">
        <v>48</v>
      </c>
      <c r="O147" t="s">
        <v>999</v>
      </c>
      <c r="P147" t="s">
        <v>1000</v>
      </c>
      <c r="Q147" t="s">
        <v>1992</v>
      </c>
      <c r="S147" s="42" t="s">
        <v>1876</v>
      </c>
    </row>
    <row r="148" spans="1:19" ht="15" thickBot="1" x14ac:dyDescent="0.4">
      <c r="A148" t="s">
        <v>2001</v>
      </c>
      <c r="B148" t="s">
        <v>2002</v>
      </c>
      <c r="C148" t="s">
        <v>2003</v>
      </c>
      <c r="D148" t="s">
        <v>29</v>
      </c>
      <c r="E148" t="s">
        <v>1432</v>
      </c>
      <c r="F148" t="s">
        <v>2609</v>
      </c>
      <c r="G148">
        <v>2564</v>
      </c>
      <c r="H148" t="s">
        <v>1443</v>
      </c>
      <c r="I148" s="3">
        <v>4400</v>
      </c>
      <c r="J148" s="3">
        <v>4400</v>
      </c>
      <c r="K148" t="s">
        <v>2005</v>
      </c>
      <c r="L148" t="s">
        <v>47</v>
      </c>
      <c r="M148" t="s">
        <v>48</v>
      </c>
      <c r="O148" t="s">
        <v>999</v>
      </c>
      <c r="P148" t="s">
        <v>1000</v>
      </c>
      <c r="Q148" t="s">
        <v>2006</v>
      </c>
      <c r="S148" s="42" t="s">
        <v>1876</v>
      </c>
    </row>
    <row r="149" spans="1:19" ht="15" thickBot="1" x14ac:dyDescent="0.4">
      <c r="A149" t="s">
        <v>469</v>
      </c>
      <c r="B149" t="s">
        <v>986</v>
      </c>
      <c r="C149" t="s">
        <v>987</v>
      </c>
      <c r="D149" t="s">
        <v>29</v>
      </c>
      <c r="E149" t="s">
        <v>937</v>
      </c>
      <c r="F149" t="s">
        <v>2616</v>
      </c>
      <c r="G149">
        <v>2563</v>
      </c>
      <c r="H149" t="s">
        <v>346</v>
      </c>
      <c r="I149" s="3">
        <v>30000</v>
      </c>
      <c r="J149" s="3">
        <v>30000</v>
      </c>
      <c r="K149" t="s">
        <v>472</v>
      </c>
      <c r="L149" t="s">
        <v>59</v>
      </c>
      <c r="M149" t="s">
        <v>48</v>
      </c>
      <c r="Q149" t="s">
        <v>989</v>
      </c>
      <c r="S149" s="42" t="s">
        <v>987</v>
      </c>
    </row>
    <row r="150" spans="1:19" ht="15" thickBot="1" x14ac:dyDescent="0.4">
      <c r="A150" t="s">
        <v>612</v>
      </c>
      <c r="B150" t="s">
        <v>613</v>
      </c>
      <c r="C150" t="s">
        <v>614</v>
      </c>
      <c r="D150" t="s">
        <v>29</v>
      </c>
      <c r="E150" t="s">
        <v>384</v>
      </c>
      <c r="F150" t="s">
        <v>2608</v>
      </c>
      <c r="G150">
        <v>2562</v>
      </c>
      <c r="H150" t="s">
        <v>346</v>
      </c>
      <c r="I150" s="3">
        <v>15383900</v>
      </c>
      <c r="J150" s="3">
        <v>15383900</v>
      </c>
      <c r="K150" t="s">
        <v>616</v>
      </c>
      <c r="L150" t="s">
        <v>617</v>
      </c>
      <c r="M150" t="s">
        <v>618</v>
      </c>
      <c r="Q150" t="s">
        <v>619</v>
      </c>
      <c r="S150" s="42" t="s">
        <v>614</v>
      </c>
    </row>
    <row r="151" spans="1:19" ht="15" thickBot="1" x14ac:dyDescent="0.4">
      <c r="A151" t="s">
        <v>612</v>
      </c>
      <c r="B151" t="s">
        <v>1461</v>
      </c>
      <c r="C151" t="s">
        <v>1462</v>
      </c>
      <c r="D151" t="s">
        <v>29</v>
      </c>
      <c r="E151" t="s">
        <v>1296</v>
      </c>
      <c r="F151" t="s">
        <v>2608</v>
      </c>
      <c r="G151">
        <v>2563</v>
      </c>
      <c r="H151" t="s">
        <v>1297</v>
      </c>
      <c r="I151" s="3">
        <v>15162900</v>
      </c>
      <c r="J151" s="3">
        <v>15162900</v>
      </c>
      <c r="K151" t="s">
        <v>616</v>
      </c>
      <c r="L151" t="s">
        <v>617</v>
      </c>
      <c r="M151" t="s">
        <v>618</v>
      </c>
      <c r="O151" t="s">
        <v>999</v>
      </c>
      <c r="P151" t="s">
        <v>1000</v>
      </c>
      <c r="Q151" t="s">
        <v>1464</v>
      </c>
      <c r="S151" s="42" t="s">
        <v>1462</v>
      </c>
    </row>
    <row r="152" spans="1:19" ht="15" thickBot="1" x14ac:dyDescent="0.4">
      <c r="A152" t="s">
        <v>612</v>
      </c>
      <c r="B152" t="s">
        <v>2368</v>
      </c>
      <c r="C152" t="s">
        <v>1114</v>
      </c>
      <c r="D152" t="s">
        <v>29</v>
      </c>
      <c r="E152" t="s">
        <v>1076</v>
      </c>
      <c r="F152" t="s">
        <v>2608</v>
      </c>
      <c r="G152">
        <v>2564</v>
      </c>
      <c r="H152" t="s">
        <v>1077</v>
      </c>
      <c r="I152" s="3">
        <v>14450000</v>
      </c>
      <c r="J152" s="3">
        <v>14450000</v>
      </c>
      <c r="K152" t="s">
        <v>616</v>
      </c>
      <c r="L152" t="s">
        <v>617</v>
      </c>
      <c r="M152" t="s">
        <v>618</v>
      </c>
      <c r="O152" t="s">
        <v>999</v>
      </c>
      <c r="P152" t="s">
        <v>1000</v>
      </c>
      <c r="Q152" t="s">
        <v>2370</v>
      </c>
      <c r="S152" s="42" t="s">
        <v>1114</v>
      </c>
    </row>
    <row r="153" spans="1:19" ht="15" thickBot="1" x14ac:dyDescent="0.4">
      <c r="A153" t="s">
        <v>717</v>
      </c>
      <c r="B153" t="s">
        <v>718</v>
      </c>
      <c r="C153" t="s">
        <v>719</v>
      </c>
      <c r="D153" t="s">
        <v>29</v>
      </c>
      <c r="E153" t="s">
        <v>384</v>
      </c>
      <c r="F153" t="s">
        <v>2608</v>
      </c>
      <c r="G153">
        <v>2562</v>
      </c>
      <c r="H153" t="s">
        <v>346</v>
      </c>
      <c r="I153" s="3">
        <v>5750400</v>
      </c>
      <c r="J153" s="3">
        <v>5750400</v>
      </c>
      <c r="K153" t="s">
        <v>721</v>
      </c>
      <c r="L153" t="s">
        <v>722</v>
      </c>
      <c r="M153" t="s">
        <v>486</v>
      </c>
      <c r="Q153" t="s">
        <v>723</v>
      </c>
      <c r="S153" s="42" t="s">
        <v>719</v>
      </c>
    </row>
    <row r="154" spans="1:19" ht="15" thickBot="1" x14ac:dyDescent="0.4">
      <c r="A154" t="s">
        <v>1107</v>
      </c>
      <c r="B154" t="s">
        <v>1398</v>
      </c>
      <c r="C154" t="s">
        <v>1399</v>
      </c>
      <c r="D154" t="s">
        <v>29</v>
      </c>
      <c r="E154" t="s">
        <v>1296</v>
      </c>
      <c r="F154" t="s">
        <v>2608</v>
      </c>
      <c r="G154">
        <v>2563</v>
      </c>
      <c r="H154" t="s">
        <v>1297</v>
      </c>
      <c r="I154" s="3">
        <v>11473400</v>
      </c>
      <c r="J154" s="3">
        <v>11473400</v>
      </c>
      <c r="K154" t="s">
        <v>484</v>
      </c>
      <c r="L154" t="s">
        <v>231</v>
      </c>
      <c r="M154" t="s">
        <v>232</v>
      </c>
      <c r="O154" t="s">
        <v>999</v>
      </c>
      <c r="P154" t="s">
        <v>1000</v>
      </c>
      <c r="Q154" t="s">
        <v>1401</v>
      </c>
      <c r="S154" s="42" t="s">
        <v>1399</v>
      </c>
    </row>
    <row r="155" spans="1:19" ht="15" thickBot="1" x14ac:dyDescent="0.4">
      <c r="A155" t="s">
        <v>513</v>
      </c>
      <c r="B155" t="s">
        <v>514</v>
      </c>
      <c r="C155" t="s">
        <v>515</v>
      </c>
      <c r="D155" t="s">
        <v>29</v>
      </c>
      <c r="E155" t="s">
        <v>384</v>
      </c>
      <c r="F155" t="s">
        <v>2608</v>
      </c>
      <c r="G155">
        <v>2562</v>
      </c>
      <c r="H155" t="s">
        <v>346</v>
      </c>
      <c r="I155" s="3">
        <v>9757100</v>
      </c>
      <c r="J155" s="3">
        <v>9757100</v>
      </c>
      <c r="K155" t="s">
        <v>517</v>
      </c>
      <c r="L155" t="s">
        <v>518</v>
      </c>
      <c r="M155" t="s">
        <v>486</v>
      </c>
      <c r="Q155" t="s">
        <v>519</v>
      </c>
      <c r="S155" s="42" t="s">
        <v>515</v>
      </c>
    </row>
    <row r="156" spans="1:19" ht="15" thickBot="1" x14ac:dyDescent="0.4">
      <c r="A156" t="s">
        <v>280</v>
      </c>
      <c r="B156" t="s">
        <v>281</v>
      </c>
      <c r="C156" t="s">
        <v>282</v>
      </c>
      <c r="D156" t="s">
        <v>29</v>
      </c>
      <c r="E156" t="s">
        <v>44</v>
      </c>
      <c r="F156" t="s">
        <v>2608</v>
      </c>
      <c r="G156">
        <v>2561</v>
      </c>
      <c r="H156" t="s">
        <v>45</v>
      </c>
      <c r="I156" s="3">
        <v>5042500</v>
      </c>
      <c r="J156" s="3">
        <v>5042500</v>
      </c>
      <c r="K156" t="s">
        <v>284</v>
      </c>
      <c r="L156" t="s">
        <v>278</v>
      </c>
      <c r="M156" t="s">
        <v>48</v>
      </c>
      <c r="Q156" t="s">
        <v>285</v>
      </c>
      <c r="S156" s="42" t="s">
        <v>282</v>
      </c>
    </row>
    <row r="157" spans="1:19" ht="15" thickBot="1" x14ac:dyDescent="0.4">
      <c r="A157" t="s">
        <v>2044</v>
      </c>
      <c r="B157" t="s">
        <v>2045</v>
      </c>
      <c r="C157" t="s">
        <v>2046</v>
      </c>
      <c r="D157" t="s">
        <v>29</v>
      </c>
      <c r="E157" t="s">
        <v>1432</v>
      </c>
      <c r="F157" t="s">
        <v>2609</v>
      </c>
      <c r="G157">
        <v>2564</v>
      </c>
      <c r="H157" t="s">
        <v>1297</v>
      </c>
      <c r="I157" s="3">
        <v>21800</v>
      </c>
      <c r="J157" s="3">
        <v>21800</v>
      </c>
      <c r="K157" t="s">
        <v>2048</v>
      </c>
      <c r="L157" t="s">
        <v>47</v>
      </c>
      <c r="M157" t="s">
        <v>48</v>
      </c>
      <c r="O157" t="s">
        <v>999</v>
      </c>
      <c r="P157" t="s">
        <v>1000</v>
      </c>
      <c r="Q157" t="s">
        <v>2049</v>
      </c>
      <c r="S157" s="42" t="s">
        <v>2046</v>
      </c>
    </row>
    <row r="158" spans="1:19" ht="15" thickBot="1" x14ac:dyDescent="0.4">
      <c r="A158" t="s">
        <v>2100</v>
      </c>
      <c r="B158" t="s">
        <v>2105</v>
      </c>
      <c r="C158" t="s">
        <v>2106</v>
      </c>
      <c r="D158" t="s">
        <v>29</v>
      </c>
      <c r="E158" t="s">
        <v>1296</v>
      </c>
      <c r="F158" t="s">
        <v>2608</v>
      </c>
      <c r="G158">
        <v>2563</v>
      </c>
      <c r="H158" t="s">
        <v>1297</v>
      </c>
      <c r="I158" s="3">
        <v>70000</v>
      </c>
      <c r="J158" s="3">
        <v>70000</v>
      </c>
      <c r="K158" t="s">
        <v>2103</v>
      </c>
      <c r="L158" t="s">
        <v>47</v>
      </c>
      <c r="M158" t="s">
        <v>48</v>
      </c>
      <c r="O158" t="s">
        <v>999</v>
      </c>
      <c r="P158" t="s">
        <v>1000</v>
      </c>
      <c r="Q158" t="s">
        <v>2108</v>
      </c>
      <c r="S158" s="42" t="s">
        <v>2106</v>
      </c>
    </row>
    <row r="159" spans="1:19" ht="15" thickBot="1" x14ac:dyDescent="0.4">
      <c r="A159" t="s">
        <v>447</v>
      </c>
      <c r="B159" t="s">
        <v>500</v>
      </c>
      <c r="C159" t="s">
        <v>501</v>
      </c>
      <c r="D159" t="s">
        <v>29</v>
      </c>
      <c r="E159" t="s">
        <v>384</v>
      </c>
      <c r="F159" t="s">
        <v>2608</v>
      </c>
      <c r="G159">
        <v>2562</v>
      </c>
      <c r="H159" t="s">
        <v>346</v>
      </c>
      <c r="I159" s="3">
        <v>1606500</v>
      </c>
      <c r="J159" s="3">
        <v>1606500</v>
      </c>
      <c r="K159" t="s">
        <v>451</v>
      </c>
      <c r="L159" t="s">
        <v>47</v>
      </c>
      <c r="M159" t="s">
        <v>48</v>
      </c>
      <c r="Q159" t="s">
        <v>503</v>
      </c>
      <c r="S159" s="42" t="s">
        <v>501</v>
      </c>
    </row>
    <row r="160" spans="1:19" ht="15" thickBot="1" x14ac:dyDescent="0.4">
      <c r="A160" t="s">
        <v>2019</v>
      </c>
      <c r="B160" t="s">
        <v>2020</v>
      </c>
      <c r="C160" t="s">
        <v>2021</v>
      </c>
      <c r="D160" t="s">
        <v>29</v>
      </c>
      <c r="E160" t="s">
        <v>1432</v>
      </c>
      <c r="F160" t="s">
        <v>2609</v>
      </c>
      <c r="G160">
        <v>2564</v>
      </c>
      <c r="H160" t="s">
        <v>1780</v>
      </c>
      <c r="I160" s="3">
        <v>4400</v>
      </c>
      <c r="J160" s="3">
        <v>4400</v>
      </c>
      <c r="K160" t="s">
        <v>2023</v>
      </c>
      <c r="L160" t="s">
        <v>47</v>
      </c>
      <c r="M160" t="s">
        <v>48</v>
      </c>
      <c r="O160" t="s">
        <v>999</v>
      </c>
      <c r="P160" t="s">
        <v>1000</v>
      </c>
      <c r="Q160" t="s">
        <v>2024</v>
      </c>
      <c r="S160" s="42" t="s">
        <v>2021</v>
      </c>
    </row>
    <row r="161" spans="1:19" ht="15" thickBot="1" x14ac:dyDescent="0.4">
      <c r="A161" t="s">
        <v>39</v>
      </c>
      <c r="B161" t="s">
        <v>40</v>
      </c>
      <c r="C161" t="s">
        <v>41</v>
      </c>
      <c r="D161" t="s">
        <v>29</v>
      </c>
      <c r="E161" t="s">
        <v>44</v>
      </c>
      <c r="F161" t="s">
        <v>2608</v>
      </c>
      <c r="G161">
        <v>2561</v>
      </c>
      <c r="H161" t="s">
        <v>45</v>
      </c>
      <c r="I161" s="3">
        <v>35204600</v>
      </c>
      <c r="J161" s="3">
        <v>35204600</v>
      </c>
      <c r="K161" t="s">
        <v>46</v>
      </c>
      <c r="L161" t="s">
        <v>47</v>
      </c>
      <c r="M161" t="s">
        <v>48</v>
      </c>
      <c r="Q161" t="s">
        <v>49</v>
      </c>
      <c r="S161" s="42" t="s">
        <v>41</v>
      </c>
    </row>
    <row r="162" spans="1:19" ht="15" thickBot="1" x14ac:dyDescent="0.4">
      <c r="A162" t="s">
        <v>86</v>
      </c>
      <c r="B162" t="s">
        <v>93</v>
      </c>
      <c r="C162" t="s">
        <v>41</v>
      </c>
      <c r="D162" t="s">
        <v>29</v>
      </c>
      <c r="E162" t="s">
        <v>95</v>
      </c>
      <c r="F162" t="s">
        <v>2610</v>
      </c>
      <c r="G162">
        <v>2562</v>
      </c>
      <c r="H162" t="s">
        <v>45</v>
      </c>
      <c r="I162" s="3">
        <v>49400</v>
      </c>
      <c r="J162" s="3">
        <v>49400</v>
      </c>
      <c r="K162" t="s">
        <v>91</v>
      </c>
      <c r="L162" t="s">
        <v>59</v>
      </c>
      <c r="M162" t="s">
        <v>48</v>
      </c>
      <c r="Q162" t="s">
        <v>96</v>
      </c>
      <c r="S162" s="42" t="s">
        <v>41</v>
      </c>
    </row>
    <row r="163" spans="1:19" ht="15" thickBot="1" x14ac:dyDescent="0.4">
      <c r="A163" t="s">
        <v>39</v>
      </c>
      <c r="B163" t="s">
        <v>382</v>
      </c>
      <c r="C163" t="s">
        <v>41</v>
      </c>
      <c r="D163" t="s">
        <v>29</v>
      </c>
      <c r="E163" t="s">
        <v>384</v>
      </c>
      <c r="F163" t="s">
        <v>2608</v>
      </c>
      <c r="G163">
        <v>2562</v>
      </c>
      <c r="H163" t="s">
        <v>346</v>
      </c>
      <c r="I163" s="3">
        <v>5288400</v>
      </c>
      <c r="J163" s="3">
        <v>5288400</v>
      </c>
      <c r="K163" t="s">
        <v>46</v>
      </c>
      <c r="L163" t="s">
        <v>47</v>
      </c>
      <c r="M163" t="s">
        <v>48</v>
      </c>
      <c r="Q163" t="s">
        <v>385</v>
      </c>
      <c r="S163" s="42" t="s">
        <v>41</v>
      </c>
    </row>
    <row r="164" spans="1:19" ht="15" thickBot="1" x14ac:dyDescent="0.4">
      <c r="A164" t="s">
        <v>39</v>
      </c>
      <c r="B164" t="s">
        <v>1538</v>
      </c>
      <c r="C164" t="s">
        <v>41</v>
      </c>
      <c r="D164" t="s">
        <v>29</v>
      </c>
      <c r="E164" t="s">
        <v>1296</v>
      </c>
      <c r="F164" t="s">
        <v>2608</v>
      </c>
      <c r="G164">
        <v>2563</v>
      </c>
      <c r="H164" t="s">
        <v>1297</v>
      </c>
      <c r="I164" s="3">
        <v>4772200</v>
      </c>
      <c r="J164" s="3">
        <v>4772000</v>
      </c>
      <c r="K164" t="s">
        <v>46</v>
      </c>
      <c r="L164" t="s">
        <v>47</v>
      </c>
      <c r="M164" t="s">
        <v>48</v>
      </c>
      <c r="O164" t="s">
        <v>999</v>
      </c>
      <c r="P164" t="s">
        <v>1000</v>
      </c>
      <c r="Q164" t="s">
        <v>1540</v>
      </c>
      <c r="S164" s="42" t="s">
        <v>41</v>
      </c>
    </row>
    <row r="165" spans="1:19" ht="15" thickBot="1" x14ac:dyDescent="0.4">
      <c r="A165" t="s">
        <v>191</v>
      </c>
      <c r="B165" t="s">
        <v>192</v>
      </c>
      <c r="C165" t="s">
        <v>193</v>
      </c>
      <c r="D165" t="s">
        <v>29</v>
      </c>
      <c r="E165" t="s">
        <v>90</v>
      </c>
      <c r="F165" t="s">
        <v>2609</v>
      </c>
      <c r="G165">
        <v>2562</v>
      </c>
      <c r="H165" t="s">
        <v>45</v>
      </c>
      <c r="I165" s="3">
        <v>49400</v>
      </c>
      <c r="J165" s="3">
        <v>49400</v>
      </c>
      <c r="K165" t="s">
        <v>196</v>
      </c>
      <c r="L165" t="s">
        <v>59</v>
      </c>
      <c r="M165" t="s">
        <v>48</v>
      </c>
      <c r="Q165" t="s">
        <v>197</v>
      </c>
      <c r="S165" s="42" t="s">
        <v>193</v>
      </c>
    </row>
    <row r="166" spans="1:19" ht="15" thickBot="1" x14ac:dyDescent="0.4">
      <c r="A166" t="s">
        <v>422</v>
      </c>
      <c r="B166" t="s">
        <v>434</v>
      </c>
      <c r="C166" t="s">
        <v>193</v>
      </c>
      <c r="D166" t="s">
        <v>29</v>
      </c>
      <c r="E166" t="s">
        <v>44</v>
      </c>
      <c r="F166" t="s">
        <v>2608</v>
      </c>
      <c r="G166">
        <v>2561</v>
      </c>
      <c r="H166" t="s">
        <v>45</v>
      </c>
      <c r="I166" s="3">
        <v>117400</v>
      </c>
      <c r="J166" s="3">
        <v>117400</v>
      </c>
      <c r="K166" t="s">
        <v>426</v>
      </c>
      <c r="L166" t="s">
        <v>59</v>
      </c>
      <c r="M166" t="s">
        <v>48</v>
      </c>
      <c r="Q166" t="s">
        <v>436</v>
      </c>
      <c r="S166" s="42" t="s">
        <v>193</v>
      </c>
    </row>
    <row r="167" spans="1:19" ht="15" thickBot="1" x14ac:dyDescent="0.4">
      <c r="A167" t="s">
        <v>1973</v>
      </c>
      <c r="B167" t="s">
        <v>1974</v>
      </c>
      <c r="C167" t="s">
        <v>1975</v>
      </c>
      <c r="D167" t="s">
        <v>29</v>
      </c>
      <c r="E167" t="s">
        <v>1443</v>
      </c>
      <c r="F167" t="s">
        <v>2617</v>
      </c>
      <c r="G167">
        <v>2564</v>
      </c>
      <c r="H167" t="s">
        <v>1297</v>
      </c>
      <c r="I167" s="3">
        <v>4380</v>
      </c>
      <c r="J167" s="3">
        <v>4380</v>
      </c>
      <c r="K167" t="s">
        <v>1977</v>
      </c>
      <c r="L167" t="s">
        <v>47</v>
      </c>
      <c r="M167" t="s">
        <v>48</v>
      </c>
      <c r="O167" t="s">
        <v>999</v>
      </c>
      <c r="P167" t="s">
        <v>1000</v>
      </c>
      <c r="Q167" t="s">
        <v>1978</v>
      </c>
      <c r="S167" s="42" t="s">
        <v>1975</v>
      </c>
    </row>
    <row r="168" spans="1:19" ht="15" thickBot="1" x14ac:dyDescent="0.4">
      <c r="A168" t="s">
        <v>2344</v>
      </c>
      <c r="B168" t="s">
        <v>2345</v>
      </c>
      <c r="C168" t="s">
        <v>1975</v>
      </c>
      <c r="D168" t="s">
        <v>29</v>
      </c>
      <c r="E168" t="s">
        <v>1443</v>
      </c>
      <c r="F168" t="s">
        <v>2617</v>
      </c>
      <c r="G168">
        <v>2564</v>
      </c>
      <c r="H168" t="s">
        <v>1297</v>
      </c>
      <c r="I168" s="3">
        <v>5200</v>
      </c>
      <c r="J168" s="3">
        <v>5200</v>
      </c>
      <c r="K168" t="s">
        <v>2347</v>
      </c>
      <c r="L168" t="s">
        <v>47</v>
      </c>
      <c r="M168" t="s">
        <v>48</v>
      </c>
      <c r="O168" t="s">
        <v>999</v>
      </c>
      <c r="P168" t="s">
        <v>1000</v>
      </c>
      <c r="Q168" t="s">
        <v>2348</v>
      </c>
      <c r="S168" s="42" t="s">
        <v>1975</v>
      </c>
    </row>
    <row r="169" spans="1:19" ht="15" thickBot="1" x14ac:dyDescent="0.4">
      <c r="A169" t="s">
        <v>390</v>
      </c>
      <c r="B169" t="s">
        <v>391</v>
      </c>
      <c r="C169" t="s">
        <v>392</v>
      </c>
      <c r="D169" t="s">
        <v>29</v>
      </c>
      <c r="E169" t="s">
        <v>44</v>
      </c>
      <c r="F169" t="s">
        <v>2608</v>
      </c>
      <c r="G169">
        <v>2561</v>
      </c>
      <c r="H169" t="s">
        <v>45</v>
      </c>
      <c r="I169" s="3">
        <v>3705400</v>
      </c>
      <c r="J169" s="3">
        <v>3705400</v>
      </c>
      <c r="K169" t="s">
        <v>394</v>
      </c>
      <c r="L169" t="s">
        <v>278</v>
      </c>
      <c r="M169" t="s">
        <v>48</v>
      </c>
      <c r="Q169" t="s">
        <v>395</v>
      </c>
      <c r="S169" s="42" t="s">
        <v>392</v>
      </c>
    </row>
    <row r="170" spans="1:19" ht="15" thickBot="1" x14ac:dyDescent="0.4">
      <c r="A170" t="s">
        <v>1556</v>
      </c>
      <c r="B170" t="s">
        <v>1557</v>
      </c>
      <c r="C170" t="s">
        <v>1558</v>
      </c>
      <c r="D170" t="s">
        <v>29</v>
      </c>
      <c r="E170" t="s">
        <v>1296</v>
      </c>
      <c r="F170" t="s">
        <v>2608</v>
      </c>
      <c r="G170">
        <v>2563</v>
      </c>
      <c r="H170" t="s">
        <v>1297</v>
      </c>
      <c r="I170" s="3">
        <v>22000</v>
      </c>
      <c r="J170" s="3">
        <v>22000</v>
      </c>
      <c r="K170" t="s">
        <v>1560</v>
      </c>
      <c r="L170" t="s">
        <v>47</v>
      </c>
      <c r="M170" t="s">
        <v>48</v>
      </c>
      <c r="O170" t="s">
        <v>1104</v>
      </c>
      <c r="P170" t="s">
        <v>1160</v>
      </c>
      <c r="Q170" t="s">
        <v>1561</v>
      </c>
      <c r="S170" s="42" t="s">
        <v>2588</v>
      </c>
    </row>
    <row r="171" spans="1:19" ht="15" thickBot="1" x14ac:dyDescent="0.4">
      <c r="A171" t="s">
        <v>447</v>
      </c>
      <c r="B171" t="s">
        <v>448</v>
      </c>
      <c r="C171" t="s">
        <v>449</v>
      </c>
      <c r="D171" t="s">
        <v>29</v>
      </c>
      <c r="E171" t="s">
        <v>44</v>
      </c>
      <c r="F171" t="s">
        <v>2608</v>
      </c>
      <c r="G171">
        <v>2561</v>
      </c>
      <c r="H171" t="s">
        <v>45</v>
      </c>
      <c r="I171" s="3">
        <v>1055020</v>
      </c>
      <c r="J171" s="3">
        <v>1055020</v>
      </c>
      <c r="K171" t="s">
        <v>451</v>
      </c>
      <c r="L171" t="s">
        <v>47</v>
      </c>
      <c r="M171" t="s">
        <v>48</v>
      </c>
      <c r="Q171" t="s">
        <v>452</v>
      </c>
      <c r="S171" s="42" t="s">
        <v>449</v>
      </c>
    </row>
    <row r="172" spans="1:19" ht="15" thickBot="1" x14ac:dyDescent="0.4">
      <c r="A172" t="s">
        <v>1469</v>
      </c>
      <c r="B172" t="s">
        <v>1470</v>
      </c>
      <c r="C172" t="s">
        <v>1471</v>
      </c>
      <c r="D172" t="s">
        <v>29</v>
      </c>
      <c r="E172" t="s">
        <v>1296</v>
      </c>
      <c r="F172" t="s">
        <v>2608</v>
      </c>
      <c r="G172">
        <v>2563</v>
      </c>
      <c r="H172" t="s">
        <v>1297</v>
      </c>
      <c r="I172" s="3">
        <v>40000</v>
      </c>
      <c r="J172" s="3">
        <v>40000</v>
      </c>
      <c r="K172" t="s">
        <v>1473</v>
      </c>
      <c r="L172" t="s">
        <v>47</v>
      </c>
      <c r="M172" t="s">
        <v>48</v>
      </c>
      <c r="O172" t="s">
        <v>1104</v>
      </c>
      <c r="P172" t="s">
        <v>1160</v>
      </c>
      <c r="Q172" t="s">
        <v>1474</v>
      </c>
      <c r="S172" s="42" t="s">
        <v>1471</v>
      </c>
    </row>
    <row r="173" spans="1:19" ht="15" thickBot="1" x14ac:dyDescent="0.4">
      <c r="A173" t="s">
        <v>1422</v>
      </c>
      <c r="B173" t="s">
        <v>1423</v>
      </c>
      <c r="C173" t="s">
        <v>1424</v>
      </c>
      <c r="D173" t="s">
        <v>29</v>
      </c>
      <c r="E173" t="s">
        <v>1296</v>
      </c>
      <c r="F173" t="s">
        <v>2608</v>
      </c>
      <c r="G173">
        <v>2563</v>
      </c>
      <c r="H173" t="s">
        <v>1297</v>
      </c>
      <c r="I173" s="3">
        <v>183186900</v>
      </c>
      <c r="J173" s="3">
        <v>183186900</v>
      </c>
      <c r="K173" t="s">
        <v>1426</v>
      </c>
      <c r="L173" t="s">
        <v>1123</v>
      </c>
      <c r="M173" t="s">
        <v>1124</v>
      </c>
      <c r="O173" t="s">
        <v>1061</v>
      </c>
      <c r="P173" t="s">
        <v>1251</v>
      </c>
      <c r="Q173" t="s">
        <v>1427</v>
      </c>
      <c r="S173" s="42" t="s">
        <v>1424</v>
      </c>
    </row>
    <row r="174" spans="1:19" ht="15" thickBot="1" x14ac:dyDescent="0.4">
      <c r="A174" t="s">
        <v>286</v>
      </c>
      <c r="B174" t="s">
        <v>1332</v>
      </c>
      <c r="C174" t="s">
        <v>1333</v>
      </c>
      <c r="D174" t="s">
        <v>849</v>
      </c>
      <c r="E174" t="s">
        <v>871</v>
      </c>
      <c r="F174" t="s">
        <v>2611</v>
      </c>
      <c r="G174">
        <v>2563</v>
      </c>
      <c r="H174" t="s">
        <v>346</v>
      </c>
      <c r="I174" s="3">
        <v>80000</v>
      </c>
      <c r="J174" s="3">
        <v>80000</v>
      </c>
      <c r="K174" t="s">
        <v>290</v>
      </c>
      <c r="L174" t="s">
        <v>59</v>
      </c>
      <c r="M174" t="s">
        <v>48</v>
      </c>
      <c r="O174" t="s">
        <v>1061</v>
      </c>
      <c r="P174" t="s">
        <v>1251</v>
      </c>
      <c r="Q174" t="s">
        <v>1335</v>
      </c>
      <c r="S174" s="42" t="s">
        <v>1333</v>
      </c>
    </row>
    <row r="175" spans="1:19" ht="15" thickBot="1" x14ac:dyDescent="0.4">
      <c r="A175" t="s">
        <v>1039</v>
      </c>
      <c r="B175" t="s">
        <v>1040</v>
      </c>
      <c r="C175" t="s">
        <v>1041</v>
      </c>
      <c r="D175" t="s">
        <v>29</v>
      </c>
      <c r="E175" t="s">
        <v>399</v>
      </c>
      <c r="F175" t="s">
        <v>2613</v>
      </c>
      <c r="G175">
        <v>2562</v>
      </c>
      <c r="H175" t="s">
        <v>346</v>
      </c>
      <c r="I175" s="3">
        <v>50000</v>
      </c>
      <c r="J175" s="3">
        <v>50000</v>
      </c>
      <c r="K175" t="s">
        <v>1043</v>
      </c>
      <c r="L175" t="s">
        <v>47</v>
      </c>
      <c r="M175" t="s">
        <v>48</v>
      </c>
      <c r="Q175" t="s">
        <v>1044</v>
      </c>
      <c r="S175" s="42" t="s">
        <v>1041</v>
      </c>
    </row>
    <row r="176" spans="1:19" ht="15" thickBot="1" x14ac:dyDescent="0.4">
      <c r="A176" t="s">
        <v>664</v>
      </c>
      <c r="B176" t="s">
        <v>665</v>
      </c>
      <c r="C176" t="s">
        <v>666</v>
      </c>
      <c r="D176" t="s">
        <v>29</v>
      </c>
      <c r="E176" t="s">
        <v>384</v>
      </c>
      <c r="F176" t="s">
        <v>2608</v>
      </c>
      <c r="G176">
        <v>2562</v>
      </c>
      <c r="H176" t="s">
        <v>346</v>
      </c>
      <c r="I176" s="3">
        <v>4641200</v>
      </c>
      <c r="J176" s="3">
        <v>4641200</v>
      </c>
      <c r="K176" t="s">
        <v>668</v>
      </c>
      <c r="L176" t="s">
        <v>669</v>
      </c>
      <c r="M176" t="s">
        <v>486</v>
      </c>
      <c r="Q176" t="s">
        <v>670</v>
      </c>
      <c r="S176" s="42" t="s">
        <v>666</v>
      </c>
    </row>
    <row r="177" spans="1:19" ht="15" thickBot="1" x14ac:dyDescent="0.4">
      <c r="A177" t="s">
        <v>1435</v>
      </c>
      <c r="B177" t="s">
        <v>1436</v>
      </c>
      <c r="C177" t="s">
        <v>1437</v>
      </c>
      <c r="D177" t="s">
        <v>29</v>
      </c>
      <c r="E177" t="s">
        <v>1296</v>
      </c>
      <c r="F177" t="s">
        <v>2608</v>
      </c>
      <c r="G177">
        <v>2563</v>
      </c>
      <c r="H177" t="s">
        <v>1297</v>
      </c>
      <c r="I177" s="3">
        <v>6034000</v>
      </c>
      <c r="J177" s="3">
        <v>6034000</v>
      </c>
      <c r="K177" t="s">
        <v>1439</v>
      </c>
      <c r="L177" t="s">
        <v>577</v>
      </c>
      <c r="M177" t="s">
        <v>232</v>
      </c>
      <c r="O177" t="s">
        <v>999</v>
      </c>
      <c r="P177" t="s">
        <v>1072</v>
      </c>
      <c r="Q177" t="s">
        <v>1440</v>
      </c>
      <c r="S177" s="42" t="s">
        <v>1437</v>
      </c>
    </row>
    <row r="178" spans="1:19" ht="15" thickBot="1" x14ac:dyDescent="0.4">
      <c r="A178" t="s">
        <v>226</v>
      </c>
      <c r="B178" t="s">
        <v>730</v>
      </c>
      <c r="C178" t="s">
        <v>731</v>
      </c>
      <c r="D178" t="s">
        <v>29</v>
      </c>
      <c r="E178" t="s">
        <v>384</v>
      </c>
      <c r="F178" t="s">
        <v>2608</v>
      </c>
      <c r="G178">
        <v>2562</v>
      </c>
      <c r="H178" t="s">
        <v>346</v>
      </c>
      <c r="I178" s="3">
        <v>33212400</v>
      </c>
      <c r="J178" s="3">
        <v>33212400</v>
      </c>
      <c r="K178" t="s">
        <v>230</v>
      </c>
      <c r="L178" t="s">
        <v>231</v>
      </c>
      <c r="M178" t="s">
        <v>232</v>
      </c>
      <c r="Q178" t="s">
        <v>733</v>
      </c>
      <c r="S178" s="42" t="s">
        <v>731</v>
      </c>
    </row>
    <row r="179" spans="1:19" ht="15" thickBot="1" x14ac:dyDescent="0.4">
      <c r="A179" t="s">
        <v>244</v>
      </c>
      <c r="B179" t="s">
        <v>738</v>
      </c>
      <c r="C179" t="s">
        <v>739</v>
      </c>
      <c r="D179" t="s">
        <v>29</v>
      </c>
      <c r="E179" t="s">
        <v>384</v>
      </c>
      <c r="F179" t="s">
        <v>2608</v>
      </c>
      <c r="G179">
        <v>2562</v>
      </c>
      <c r="H179" t="s">
        <v>346</v>
      </c>
      <c r="I179" s="3">
        <v>10898111400</v>
      </c>
      <c r="J179" s="3">
        <v>10898111400</v>
      </c>
      <c r="K179" t="s">
        <v>248</v>
      </c>
      <c r="L179" t="s">
        <v>231</v>
      </c>
      <c r="M179" t="s">
        <v>232</v>
      </c>
      <c r="Q179" t="s">
        <v>741</v>
      </c>
      <c r="S179" s="42" t="s">
        <v>739</v>
      </c>
    </row>
    <row r="180" spans="1:19" ht="15" thickBot="1" x14ac:dyDescent="0.4">
      <c r="A180" t="s">
        <v>664</v>
      </c>
      <c r="B180" t="s">
        <v>1523</v>
      </c>
      <c r="C180" t="s">
        <v>1154</v>
      </c>
      <c r="D180" t="s">
        <v>29</v>
      </c>
      <c r="E180" t="s">
        <v>1296</v>
      </c>
      <c r="F180" t="s">
        <v>2608</v>
      </c>
      <c r="G180">
        <v>2563</v>
      </c>
      <c r="H180" t="s">
        <v>1297</v>
      </c>
      <c r="I180" s="3">
        <v>2989800</v>
      </c>
      <c r="J180" s="3">
        <v>2989800</v>
      </c>
      <c r="K180" t="s">
        <v>668</v>
      </c>
      <c r="L180" t="s">
        <v>669</v>
      </c>
      <c r="M180" t="s">
        <v>486</v>
      </c>
      <c r="O180" t="s">
        <v>999</v>
      </c>
      <c r="P180" t="s">
        <v>1156</v>
      </c>
      <c r="Q180" t="s">
        <v>1525</v>
      </c>
      <c r="S180" s="42" t="s">
        <v>1154</v>
      </c>
    </row>
    <row r="181" spans="1:19" ht="15" thickBot="1" x14ac:dyDescent="0.4">
      <c r="A181" t="s">
        <v>1967</v>
      </c>
      <c r="B181" t="s">
        <v>1968</v>
      </c>
      <c r="C181" t="s">
        <v>1969</v>
      </c>
      <c r="D181" t="s">
        <v>29</v>
      </c>
      <c r="E181" t="s">
        <v>1296</v>
      </c>
      <c r="F181" t="s">
        <v>2608</v>
      </c>
      <c r="G181">
        <v>2563</v>
      </c>
      <c r="H181" t="s">
        <v>1297</v>
      </c>
      <c r="I181" s="3">
        <v>197000</v>
      </c>
      <c r="J181" s="3">
        <v>197000</v>
      </c>
      <c r="K181" t="s">
        <v>1971</v>
      </c>
      <c r="L181" t="s">
        <v>47</v>
      </c>
      <c r="M181" t="s">
        <v>48</v>
      </c>
      <c r="O181" t="s">
        <v>1061</v>
      </c>
      <c r="P181" t="s">
        <v>1251</v>
      </c>
      <c r="Q181" t="s">
        <v>1972</v>
      </c>
      <c r="S181" s="42" t="s">
        <v>1969</v>
      </c>
    </row>
    <row r="182" spans="1:19" ht="15" thickBot="1" x14ac:dyDescent="0.4">
      <c r="A182" t="s">
        <v>39</v>
      </c>
      <c r="B182" t="s">
        <v>2437</v>
      </c>
      <c r="C182" t="s">
        <v>2438</v>
      </c>
      <c r="D182" t="s">
        <v>29</v>
      </c>
      <c r="E182" t="s">
        <v>1076</v>
      </c>
      <c r="F182" t="s">
        <v>2608</v>
      </c>
      <c r="G182">
        <v>2564</v>
      </c>
      <c r="H182" t="s">
        <v>1077</v>
      </c>
      <c r="I182" s="3">
        <v>2804000</v>
      </c>
      <c r="J182" s="3">
        <v>2804000</v>
      </c>
      <c r="K182" t="s">
        <v>46</v>
      </c>
      <c r="L182" t="s">
        <v>47</v>
      </c>
      <c r="M182" t="s">
        <v>48</v>
      </c>
      <c r="O182" t="s">
        <v>999</v>
      </c>
      <c r="P182" t="s">
        <v>1000</v>
      </c>
      <c r="Q182" t="s">
        <v>2440</v>
      </c>
      <c r="S182" s="42" t="s">
        <v>2438</v>
      </c>
    </row>
    <row r="183" spans="1:19" ht="15" thickBot="1" x14ac:dyDescent="0.4">
      <c r="A183" t="s">
        <v>365</v>
      </c>
      <c r="B183" t="s">
        <v>366</v>
      </c>
      <c r="C183" t="s">
        <v>367</v>
      </c>
      <c r="D183" t="s">
        <v>29</v>
      </c>
      <c r="E183" t="s">
        <v>44</v>
      </c>
      <c r="F183" t="s">
        <v>2608</v>
      </c>
      <c r="G183">
        <v>2561</v>
      </c>
      <c r="H183" t="s">
        <v>45</v>
      </c>
      <c r="I183" s="3">
        <v>1008000</v>
      </c>
      <c r="J183" s="3">
        <v>1008000</v>
      </c>
      <c r="K183" t="s">
        <v>369</v>
      </c>
      <c r="L183" t="s">
        <v>370</v>
      </c>
      <c r="M183" t="s">
        <v>37</v>
      </c>
      <c r="Q183" t="s">
        <v>371</v>
      </c>
      <c r="S183" s="42" t="s">
        <v>367</v>
      </c>
    </row>
    <row r="184" spans="1:19" ht="15" thickBot="1" x14ac:dyDescent="0.4">
      <c r="A184" t="s">
        <v>766</v>
      </c>
      <c r="B184" t="s">
        <v>767</v>
      </c>
      <c r="C184" t="s">
        <v>768</v>
      </c>
      <c r="D184" t="s">
        <v>29</v>
      </c>
      <c r="E184" t="s">
        <v>384</v>
      </c>
      <c r="F184" t="s">
        <v>2608</v>
      </c>
      <c r="G184">
        <v>2562</v>
      </c>
      <c r="H184" t="s">
        <v>346</v>
      </c>
      <c r="I184" s="3">
        <v>2665500</v>
      </c>
      <c r="J184" s="3">
        <v>2665500</v>
      </c>
      <c r="K184" t="s">
        <v>770</v>
      </c>
      <c r="L184" t="s">
        <v>722</v>
      </c>
      <c r="M184" t="s">
        <v>486</v>
      </c>
      <c r="Q184" t="s">
        <v>771</v>
      </c>
      <c r="S184" s="42" t="s">
        <v>768</v>
      </c>
    </row>
    <row r="185" spans="1:19" ht="15" thickBot="1" x14ac:dyDescent="0.4">
      <c r="A185" t="s">
        <v>823</v>
      </c>
      <c r="B185" t="s">
        <v>824</v>
      </c>
      <c r="C185" t="s">
        <v>825</v>
      </c>
      <c r="D185" t="s">
        <v>29</v>
      </c>
      <c r="E185" t="s">
        <v>384</v>
      </c>
      <c r="F185" t="s">
        <v>2608</v>
      </c>
      <c r="G185">
        <v>2562</v>
      </c>
      <c r="H185" t="s">
        <v>346</v>
      </c>
      <c r="I185" s="3">
        <v>2271100</v>
      </c>
      <c r="J185" s="3">
        <v>2271100</v>
      </c>
      <c r="K185" t="s">
        <v>827</v>
      </c>
      <c r="L185" t="s">
        <v>722</v>
      </c>
      <c r="M185" t="s">
        <v>486</v>
      </c>
      <c r="Q185" t="s">
        <v>828</v>
      </c>
      <c r="S185" s="42" t="s">
        <v>825</v>
      </c>
    </row>
    <row r="186" spans="1:19" ht="15" thickBot="1" x14ac:dyDescent="0.4">
      <c r="A186" t="s">
        <v>807</v>
      </c>
      <c r="B186" t="s">
        <v>808</v>
      </c>
      <c r="C186" t="s">
        <v>809</v>
      </c>
      <c r="D186" t="s">
        <v>29</v>
      </c>
      <c r="E186" t="s">
        <v>546</v>
      </c>
      <c r="F186" t="s">
        <v>2612</v>
      </c>
      <c r="G186">
        <v>2563</v>
      </c>
      <c r="H186" t="s">
        <v>346</v>
      </c>
      <c r="I186" s="3">
        <v>1372800</v>
      </c>
      <c r="J186" s="3">
        <v>1372800</v>
      </c>
      <c r="K186" t="s">
        <v>811</v>
      </c>
      <c r="L186" t="s">
        <v>722</v>
      </c>
      <c r="M186" t="s">
        <v>486</v>
      </c>
      <c r="Q186" t="s">
        <v>812</v>
      </c>
      <c r="S186" s="42" t="s">
        <v>809</v>
      </c>
    </row>
    <row r="187" spans="1:19" ht="15" thickBot="1" x14ac:dyDescent="0.4">
      <c r="A187" t="s">
        <v>635</v>
      </c>
      <c r="B187" t="s">
        <v>636</v>
      </c>
      <c r="C187" t="s">
        <v>637</v>
      </c>
      <c r="D187" t="s">
        <v>29</v>
      </c>
      <c r="E187" t="s">
        <v>384</v>
      </c>
      <c r="F187" t="s">
        <v>2608</v>
      </c>
      <c r="G187">
        <v>2562</v>
      </c>
      <c r="H187" t="s">
        <v>346</v>
      </c>
      <c r="I187" s="3">
        <v>13156500</v>
      </c>
      <c r="J187" s="3">
        <v>13156500</v>
      </c>
      <c r="K187" t="s">
        <v>639</v>
      </c>
      <c r="L187" t="s">
        <v>525</v>
      </c>
      <c r="M187" t="s">
        <v>486</v>
      </c>
      <c r="Q187" t="s">
        <v>640</v>
      </c>
      <c r="S187" s="42" t="s">
        <v>637</v>
      </c>
    </row>
    <row r="188" spans="1:19" ht="15" thickBot="1" x14ac:dyDescent="0.4">
      <c r="A188" t="s">
        <v>635</v>
      </c>
      <c r="B188" t="s">
        <v>1362</v>
      </c>
      <c r="C188" t="s">
        <v>1363</v>
      </c>
      <c r="D188" t="s">
        <v>29</v>
      </c>
      <c r="E188" t="s">
        <v>1296</v>
      </c>
      <c r="F188" t="s">
        <v>2608</v>
      </c>
      <c r="G188">
        <v>2563</v>
      </c>
      <c r="H188" t="s">
        <v>1297</v>
      </c>
      <c r="I188" s="3">
        <v>8827680</v>
      </c>
      <c r="J188" s="3">
        <v>8827680</v>
      </c>
      <c r="K188" t="s">
        <v>639</v>
      </c>
      <c r="L188" t="s">
        <v>525</v>
      </c>
      <c r="M188" t="s">
        <v>486</v>
      </c>
      <c r="O188" t="s">
        <v>999</v>
      </c>
      <c r="P188" t="s">
        <v>1090</v>
      </c>
      <c r="Q188" t="s">
        <v>1365</v>
      </c>
      <c r="S188" s="42" t="s">
        <v>1363</v>
      </c>
    </row>
    <row r="189" spans="1:19" ht="15" thickBot="1" x14ac:dyDescent="0.4">
      <c r="A189" t="s">
        <v>1526</v>
      </c>
      <c r="B189" t="s">
        <v>1527</v>
      </c>
      <c r="C189" t="s">
        <v>1528</v>
      </c>
      <c r="D189" t="s">
        <v>29</v>
      </c>
      <c r="E189" t="s">
        <v>1296</v>
      </c>
      <c r="F189" t="s">
        <v>2608</v>
      </c>
      <c r="G189">
        <v>2563</v>
      </c>
      <c r="H189" t="s">
        <v>1297</v>
      </c>
      <c r="I189" s="3">
        <v>13171600</v>
      </c>
      <c r="J189" s="3">
        <v>13171600</v>
      </c>
      <c r="K189" t="s">
        <v>1530</v>
      </c>
      <c r="L189" t="s">
        <v>278</v>
      </c>
      <c r="M189" t="s">
        <v>48</v>
      </c>
      <c r="O189" t="s">
        <v>999</v>
      </c>
      <c r="P189" t="s">
        <v>1000</v>
      </c>
      <c r="Q189" t="s">
        <v>1531</v>
      </c>
      <c r="S189" s="42" t="s">
        <v>1528</v>
      </c>
    </row>
    <row r="190" spans="1:19" ht="15" thickBot="1" x14ac:dyDescent="0.4">
      <c r="A190" t="s">
        <v>527</v>
      </c>
      <c r="B190" t="s">
        <v>528</v>
      </c>
      <c r="C190" t="s">
        <v>529</v>
      </c>
      <c r="D190" t="s">
        <v>29</v>
      </c>
      <c r="E190" t="s">
        <v>384</v>
      </c>
      <c r="F190" t="s">
        <v>2608</v>
      </c>
      <c r="G190">
        <v>2562</v>
      </c>
      <c r="H190" t="s">
        <v>346</v>
      </c>
      <c r="I190" s="3">
        <v>24036400</v>
      </c>
      <c r="J190" s="3">
        <v>24036340</v>
      </c>
      <c r="K190" t="s">
        <v>531</v>
      </c>
      <c r="L190" t="s">
        <v>525</v>
      </c>
      <c r="M190" t="s">
        <v>486</v>
      </c>
      <c r="Q190" t="s">
        <v>532</v>
      </c>
      <c r="S190" s="42" t="s">
        <v>529</v>
      </c>
    </row>
    <row r="191" spans="1:19" ht="15" thickBot="1" x14ac:dyDescent="0.4">
      <c r="A191" t="s">
        <v>25</v>
      </c>
      <c r="B191" t="s">
        <v>50</v>
      </c>
      <c r="C191" t="s">
        <v>51</v>
      </c>
      <c r="D191" t="s">
        <v>29</v>
      </c>
      <c r="E191" t="s">
        <v>33</v>
      </c>
      <c r="F191" t="s">
        <v>2608</v>
      </c>
      <c r="G191">
        <v>2560</v>
      </c>
      <c r="H191" t="s">
        <v>34</v>
      </c>
      <c r="I191" s="3">
        <v>40000</v>
      </c>
      <c r="J191" s="3">
        <v>40000</v>
      </c>
      <c r="K191" t="s">
        <v>35</v>
      </c>
      <c r="L191" t="s">
        <v>36</v>
      </c>
      <c r="M191" t="s">
        <v>37</v>
      </c>
      <c r="Q191" t="s">
        <v>53</v>
      </c>
      <c r="S191" s="42" t="s">
        <v>51</v>
      </c>
    </row>
    <row r="192" spans="1:19" ht="15" thickBot="1" x14ac:dyDescent="0.4">
      <c r="A192" t="s">
        <v>25</v>
      </c>
      <c r="B192" t="s">
        <v>386</v>
      </c>
      <c r="C192" t="s">
        <v>387</v>
      </c>
      <c r="D192" t="s">
        <v>29</v>
      </c>
      <c r="E192" t="s">
        <v>44</v>
      </c>
      <c r="F192" t="s">
        <v>2608</v>
      </c>
      <c r="G192">
        <v>2561</v>
      </c>
      <c r="H192" t="s">
        <v>346</v>
      </c>
      <c r="I192" s="3">
        <v>40000</v>
      </c>
      <c r="J192" s="3">
        <v>40000</v>
      </c>
      <c r="K192" t="s">
        <v>35</v>
      </c>
      <c r="L192" t="s">
        <v>36</v>
      </c>
      <c r="M192" t="s">
        <v>37</v>
      </c>
      <c r="Q192" t="s">
        <v>389</v>
      </c>
      <c r="S192" s="42" t="s">
        <v>387</v>
      </c>
    </row>
    <row r="193" spans="1:19" ht="15" thickBot="1" x14ac:dyDescent="0.4">
      <c r="A193" t="s">
        <v>25</v>
      </c>
      <c r="B193" t="s">
        <v>378</v>
      </c>
      <c r="C193" t="s">
        <v>379</v>
      </c>
      <c r="D193" t="s">
        <v>29</v>
      </c>
      <c r="E193" t="s">
        <v>44</v>
      </c>
      <c r="F193" t="s">
        <v>2608</v>
      </c>
      <c r="G193">
        <v>2561</v>
      </c>
      <c r="H193" t="s">
        <v>45</v>
      </c>
      <c r="I193" s="3">
        <v>60000</v>
      </c>
      <c r="J193" s="3">
        <v>60000</v>
      </c>
      <c r="K193" t="s">
        <v>35</v>
      </c>
      <c r="L193" t="s">
        <v>36</v>
      </c>
      <c r="M193" t="s">
        <v>37</v>
      </c>
      <c r="Q193" t="s">
        <v>381</v>
      </c>
      <c r="S193" s="42" t="s">
        <v>379</v>
      </c>
    </row>
    <row r="194" spans="1:19" ht="15" thickBot="1" x14ac:dyDescent="0.4">
      <c r="A194" t="s">
        <v>1050</v>
      </c>
      <c r="B194" t="s">
        <v>1051</v>
      </c>
      <c r="C194" t="s">
        <v>1052</v>
      </c>
      <c r="D194" t="s">
        <v>29</v>
      </c>
      <c r="E194" t="s">
        <v>546</v>
      </c>
      <c r="F194" t="s">
        <v>2612</v>
      </c>
      <c r="G194">
        <v>2563</v>
      </c>
      <c r="H194" t="s">
        <v>953</v>
      </c>
      <c r="I194" s="3">
        <v>80000</v>
      </c>
      <c r="J194" s="3">
        <v>80000</v>
      </c>
      <c r="K194" t="s">
        <v>1054</v>
      </c>
      <c r="L194" t="s">
        <v>59</v>
      </c>
      <c r="M194" t="s">
        <v>48</v>
      </c>
      <c r="Q194" t="s">
        <v>1055</v>
      </c>
      <c r="S194" s="42" t="s">
        <v>2582</v>
      </c>
    </row>
    <row r="195" spans="1:19" ht="15" thickBot="1" x14ac:dyDescent="0.4">
      <c r="A195" t="s">
        <v>817</v>
      </c>
      <c r="B195" t="s">
        <v>950</v>
      </c>
      <c r="C195" t="s">
        <v>951</v>
      </c>
      <c r="D195" t="s">
        <v>29</v>
      </c>
      <c r="E195" t="s">
        <v>546</v>
      </c>
      <c r="F195" t="s">
        <v>2612</v>
      </c>
      <c r="G195">
        <v>2563</v>
      </c>
      <c r="H195" t="s">
        <v>953</v>
      </c>
      <c r="I195" s="3">
        <v>80000</v>
      </c>
      <c r="J195" s="3">
        <v>80000</v>
      </c>
      <c r="K195" t="s">
        <v>821</v>
      </c>
      <c r="L195" t="s">
        <v>59</v>
      </c>
      <c r="M195" t="s">
        <v>48</v>
      </c>
      <c r="Q195" t="s">
        <v>954</v>
      </c>
      <c r="S195" s="42" t="s">
        <v>951</v>
      </c>
    </row>
    <row r="196" spans="1:19" ht="15" thickBot="1" x14ac:dyDescent="0.4">
      <c r="A196" t="s">
        <v>124</v>
      </c>
      <c r="B196" t="s">
        <v>990</v>
      </c>
      <c r="C196" t="s">
        <v>991</v>
      </c>
      <c r="D196" t="s">
        <v>29</v>
      </c>
      <c r="E196" t="s">
        <v>871</v>
      </c>
      <c r="F196" t="s">
        <v>2611</v>
      </c>
      <c r="G196">
        <v>2563</v>
      </c>
      <c r="H196" t="s">
        <v>346</v>
      </c>
      <c r="I196" s="3">
        <v>80000</v>
      </c>
      <c r="J196" s="3">
        <v>80000</v>
      </c>
      <c r="K196" t="s">
        <v>128</v>
      </c>
      <c r="L196" t="s">
        <v>59</v>
      </c>
      <c r="M196" t="s">
        <v>48</v>
      </c>
      <c r="Q196" t="s">
        <v>993</v>
      </c>
      <c r="S196" s="42" t="s">
        <v>991</v>
      </c>
    </row>
    <row r="197" spans="1:19" ht="15" thickBot="1" x14ac:dyDescent="0.4">
      <c r="A197" t="s">
        <v>480</v>
      </c>
      <c r="B197" t="s">
        <v>1074</v>
      </c>
      <c r="C197" t="s">
        <v>482</v>
      </c>
      <c r="D197" t="s">
        <v>29</v>
      </c>
      <c r="E197" t="s">
        <v>1076</v>
      </c>
      <c r="F197" t="s">
        <v>2608</v>
      </c>
      <c r="G197">
        <v>2564</v>
      </c>
      <c r="H197" t="s">
        <v>1077</v>
      </c>
      <c r="I197" s="3">
        <v>28000000</v>
      </c>
      <c r="J197" s="3">
        <v>28000000</v>
      </c>
      <c r="K197" t="s">
        <v>484</v>
      </c>
      <c r="L197" t="s">
        <v>485</v>
      </c>
      <c r="M197" t="s">
        <v>486</v>
      </c>
      <c r="N197" t="s">
        <v>1078</v>
      </c>
      <c r="O197" t="s">
        <v>999</v>
      </c>
      <c r="P197" t="s">
        <v>1000</v>
      </c>
      <c r="Q197" t="s">
        <v>1079</v>
      </c>
      <c r="S197" s="57" t="s">
        <v>482</v>
      </c>
    </row>
    <row r="198" spans="1:19" ht="15" thickBot="1" x14ac:dyDescent="0.4">
      <c r="A198" t="s">
        <v>1080</v>
      </c>
      <c r="B198" t="s">
        <v>1081</v>
      </c>
      <c r="C198" t="s">
        <v>1082</v>
      </c>
      <c r="D198" t="s">
        <v>29</v>
      </c>
      <c r="E198" t="s">
        <v>1076</v>
      </c>
      <c r="F198" t="s">
        <v>2608</v>
      </c>
      <c r="G198">
        <v>2564</v>
      </c>
      <c r="H198" t="s">
        <v>1077</v>
      </c>
      <c r="I198" s="3">
        <v>43226450</v>
      </c>
      <c r="J198" s="3">
        <v>43226450</v>
      </c>
      <c r="K198" t="s">
        <v>517</v>
      </c>
      <c r="L198" t="s">
        <v>525</v>
      </c>
      <c r="M198" t="s">
        <v>486</v>
      </c>
      <c r="N198" t="s">
        <v>1078</v>
      </c>
      <c r="O198" t="s">
        <v>1084</v>
      </c>
      <c r="P198" t="s">
        <v>1085</v>
      </c>
      <c r="Q198" t="s">
        <v>1086</v>
      </c>
      <c r="S198" s="57" t="s">
        <v>1082</v>
      </c>
    </row>
    <row r="199" spans="1:19" ht="15" thickBot="1" x14ac:dyDescent="0.4">
      <c r="A199" t="s">
        <v>1080</v>
      </c>
      <c r="B199" t="s">
        <v>1087</v>
      </c>
      <c r="C199" t="s">
        <v>637</v>
      </c>
      <c r="D199" t="s">
        <v>29</v>
      </c>
      <c r="E199" t="s">
        <v>1076</v>
      </c>
      <c r="F199" t="s">
        <v>2608</v>
      </c>
      <c r="G199">
        <v>2564</v>
      </c>
      <c r="H199" t="s">
        <v>1077</v>
      </c>
      <c r="I199" s="3">
        <v>23642380</v>
      </c>
      <c r="J199" s="3">
        <v>23642380</v>
      </c>
      <c r="K199" t="s">
        <v>517</v>
      </c>
      <c r="L199" t="s">
        <v>525</v>
      </c>
      <c r="M199" t="s">
        <v>486</v>
      </c>
      <c r="N199" t="s">
        <v>1089</v>
      </c>
      <c r="O199" t="s">
        <v>999</v>
      </c>
      <c r="P199" t="s">
        <v>1090</v>
      </c>
      <c r="Q199" t="s">
        <v>1091</v>
      </c>
      <c r="S199" s="57" t="s">
        <v>637</v>
      </c>
    </row>
    <row r="200" spans="1:19" ht="29.5" thickBot="1" x14ac:dyDescent="0.4">
      <c r="A200" t="s">
        <v>1080</v>
      </c>
      <c r="B200" t="s">
        <v>1092</v>
      </c>
      <c r="C200" t="s">
        <v>1093</v>
      </c>
      <c r="D200" t="s">
        <v>29</v>
      </c>
      <c r="E200" t="s">
        <v>1076</v>
      </c>
      <c r="F200" t="s">
        <v>2608</v>
      </c>
      <c r="G200">
        <v>2564</v>
      </c>
      <c r="H200" t="s">
        <v>1077</v>
      </c>
      <c r="I200" s="3">
        <v>22949600</v>
      </c>
      <c r="J200" s="3">
        <v>22949600</v>
      </c>
      <c r="K200" t="s">
        <v>517</v>
      </c>
      <c r="L200" t="s">
        <v>525</v>
      </c>
      <c r="M200" t="s">
        <v>486</v>
      </c>
      <c r="N200" t="s">
        <v>1078</v>
      </c>
      <c r="O200" t="s">
        <v>1094</v>
      </c>
      <c r="P200" t="s">
        <v>1095</v>
      </c>
      <c r="Q200" t="s">
        <v>1096</v>
      </c>
      <c r="S200" s="57" t="s">
        <v>2583</v>
      </c>
    </row>
    <row r="201" spans="1:19" ht="15" thickBot="1" x14ac:dyDescent="0.4">
      <c r="A201" t="s">
        <v>1080</v>
      </c>
      <c r="B201" t="s">
        <v>1097</v>
      </c>
      <c r="C201" t="s">
        <v>1098</v>
      </c>
      <c r="D201" t="s">
        <v>29</v>
      </c>
      <c r="E201" t="s">
        <v>1076</v>
      </c>
      <c r="F201" t="s">
        <v>2608</v>
      </c>
      <c r="G201">
        <v>2564</v>
      </c>
      <c r="H201" t="s">
        <v>1077</v>
      </c>
      <c r="I201" s="3">
        <v>39586760</v>
      </c>
      <c r="J201" s="3">
        <v>39586760</v>
      </c>
      <c r="K201" t="s">
        <v>517</v>
      </c>
      <c r="L201" t="s">
        <v>525</v>
      </c>
      <c r="M201" t="s">
        <v>486</v>
      </c>
      <c r="N201" t="s">
        <v>1078</v>
      </c>
      <c r="O201" t="s">
        <v>999</v>
      </c>
      <c r="P201" t="s">
        <v>1000</v>
      </c>
      <c r="Q201" t="s">
        <v>1100</v>
      </c>
      <c r="S201" s="57" t="s">
        <v>1098</v>
      </c>
    </row>
    <row r="202" spans="1:19" ht="15" thickBot="1" x14ac:dyDescent="0.4">
      <c r="A202" t="s">
        <v>480</v>
      </c>
      <c r="B202" t="s">
        <v>1101</v>
      </c>
      <c r="C202" t="s">
        <v>1102</v>
      </c>
      <c r="D202" t="s">
        <v>29</v>
      </c>
      <c r="E202" t="s">
        <v>1076</v>
      </c>
      <c r="F202" t="s">
        <v>2608</v>
      </c>
      <c r="G202">
        <v>2564</v>
      </c>
      <c r="H202" t="s">
        <v>1077</v>
      </c>
      <c r="I202" s="3">
        <v>12427800</v>
      </c>
      <c r="J202" s="3">
        <v>12427800</v>
      </c>
      <c r="K202" t="s">
        <v>484</v>
      </c>
      <c r="L202" t="s">
        <v>485</v>
      </c>
      <c r="M202" t="s">
        <v>486</v>
      </c>
      <c r="N202" t="s">
        <v>1089</v>
      </c>
      <c r="O202" t="s">
        <v>1104</v>
      </c>
      <c r="P202" t="s">
        <v>1105</v>
      </c>
      <c r="Q202" t="s">
        <v>1106</v>
      </c>
      <c r="S202" s="57" t="s">
        <v>1102</v>
      </c>
    </row>
    <row r="203" spans="1:19" ht="15" thickBot="1" x14ac:dyDescent="0.4">
      <c r="A203" t="s">
        <v>1107</v>
      </c>
      <c r="B203" t="s">
        <v>1108</v>
      </c>
      <c r="C203" t="s">
        <v>246</v>
      </c>
      <c r="D203" t="s">
        <v>29</v>
      </c>
      <c r="E203" t="s">
        <v>1076</v>
      </c>
      <c r="F203" t="s">
        <v>2608</v>
      </c>
      <c r="G203">
        <v>2564</v>
      </c>
      <c r="H203" t="s">
        <v>1077</v>
      </c>
      <c r="I203" s="3">
        <v>29972750000</v>
      </c>
      <c r="J203" s="3">
        <v>29972750000</v>
      </c>
      <c r="K203" t="s">
        <v>484</v>
      </c>
      <c r="L203" t="s">
        <v>231</v>
      </c>
      <c r="M203" t="s">
        <v>232</v>
      </c>
      <c r="N203" t="s">
        <v>1089</v>
      </c>
      <c r="O203" t="s">
        <v>1104</v>
      </c>
      <c r="P203" t="s">
        <v>1110</v>
      </c>
      <c r="Q203" t="s">
        <v>1111</v>
      </c>
      <c r="S203" s="57" t="s">
        <v>246</v>
      </c>
    </row>
    <row r="204" spans="1:19" ht="29.5" thickBot="1" x14ac:dyDescent="0.4">
      <c r="A204" t="s">
        <v>1112</v>
      </c>
      <c r="B204" t="s">
        <v>1113</v>
      </c>
      <c r="C204" t="s">
        <v>1114</v>
      </c>
      <c r="D204" t="s">
        <v>29</v>
      </c>
      <c r="E204" t="s">
        <v>1076</v>
      </c>
      <c r="F204" t="s">
        <v>2608</v>
      </c>
      <c r="G204">
        <v>2564</v>
      </c>
      <c r="H204" t="s">
        <v>1077</v>
      </c>
      <c r="I204" s="3">
        <v>20000000</v>
      </c>
      <c r="J204" s="3">
        <v>20000000</v>
      </c>
      <c r="K204" t="s">
        <v>1116</v>
      </c>
      <c r="L204" t="s">
        <v>617</v>
      </c>
      <c r="M204" t="s">
        <v>618</v>
      </c>
      <c r="N204" t="s">
        <v>1089</v>
      </c>
      <c r="O204" t="s">
        <v>999</v>
      </c>
      <c r="P204" t="s">
        <v>1000</v>
      </c>
      <c r="Q204" t="s">
        <v>1117</v>
      </c>
      <c r="S204" s="57" t="s">
        <v>1114</v>
      </c>
    </row>
    <row r="205" spans="1:19" ht="29.5" thickBot="1" x14ac:dyDescent="0.4">
      <c r="A205" t="s">
        <v>1118</v>
      </c>
      <c r="B205" t="s">
        <v>1119</v>
      </c>
      <c r="C205" t="s">
        <v>1120</v>
      </c>
      <c r="D205" t="s">
        <v>29</v>
      </c>
      <c r="E205" t="s">
        <v>1076</v>
      </c>
      <c r="F205" t="s">
        <v>2608</v>
      </c>
      <c r="G205">
        <v>2564</v>
      </c>
      <c r="H205" t="s">
        <v>1077</v>
      </c>
      <c r="I205" s="3">
        <v>6500000</v>
      </c>
      <c r="J205" s="3">
        <v>6500000</v>
      </c>
      <c r="K205" t="s">
        <v>1122</v>
      </c>
      <c r="L205" t="s">
        <v>1123</v>
      </c>
      <c r="M205" t="s">
        <v>1124</v>
      </c>
      <c r="N205" t="s">
        <v>1089</v>
      </c>
      <c r="O205" t="s">
        <v>999</v>
      </c>
      <c r="P205" t="s">
        <v>1090</v>
      </c>
      <c r="Q205" t="s">
        <v>1125</v>
      </c>
      <c r="S205" s="57" t="s">
        <v>1120</v>
      </c>
    </row>
    <row r="206" spans="1:19" ht="29.5" thickBot="1" x14ac:dyDescent="0.4">
      <c r="A206" t="s">
        <v>1112</v>
      </c>
      <c r="B206" t="s">
        <v>1126</v>
      </c>
      <c r="C206" t="s">
        <v>1127</v>
      </c>
      <c r="D206" t="s">
        <v>29</v>
      </c>
      <c r="E206" t="s">
        <v>1076</v>
      </c>
      <c r="F206" t="s">
        <v>2608</v>
      </c>
      <c r="G206">
        <v>2564</v>
      </c>
      <c r="H206" t="s">
        <v>1077</v>
      </c>
      <c r="I206" s="5">
        <v>0</v>
      </c>
      <c r="J206" s="3">
        <v>3500000</v>
      </c>
      <c r="K206" t="s">
        <v>1116</v>
      </c>
      <c r="L206" t="s">
        <v>617</v>
      </c>
      <c r="M206" t="s">
        <v>618</v>
      </c>
      <c r="N206" t="s">
        <v>1089</v>
      </c>
      <c r="O206" t="s">
        <v>1104</v>
      </c>
      <c r="P206" t="s">
        <v>1110</v>
      </c>
      <c r="Q206" t="s">
        <v>1129</v>
      </c>
      <c r="S206" s="57" t="s">
        <v>1127</v>
      </c>
    </row>
    <row r="207" spans="1:19" ht="15" thickBot="1" x14ac:dyDescent="0.4">
      <c r="A207" t="s">
        <v>1107</v>
      </c>
      <c r="B207" t="s">
        <v>1130</v>
      </c>
      <c r="C207" t="s">
        <v>1131</v>
      </c>
      <c r="D207" t="s">
        <v>29</v>
      </c>
      <c r="E207" t="s">
        <v>1076</v>
      </c>
      <c r="F207" t="s">
        <v>2608</v>
      </c>
      <c r="G207">
        <v>2564</v>
      </c>
      <c r="H207" t="s">
        <v>1077</v>
      </c>
      <c r="I207" s="3">
        <v>30000000</v>
      </c>
      <c r="J207" s="3">
        <v>30000000</v>
      </c>
      <c r="K207" t="s">
        <v>484</v>
      </c>
      <c r="L207" t="s">
        <v>231</v>
      </c>
      <c r="M207" t="s">
        <v>232</v>
      </c>
      <c r="N207" t="s">
        <v>1078</v>
      </c>
      <c r="O207" t="s">
        <v>999</v>
      </c>
      <c r="P207" t="s">
        <v>1000</v>
      </c>
      <c r="Q207" t="s">
        <v>1132</v>
      </c>
      <c r="S207" s="57" t="s">
        <v>1131</v>
      </c>
    </row>
    <row r="208" spans="1:19" ht="15" thickBot="1" x14ac:dyDescent="0.4">
      <c r="A208" t="s">
        <v>1133</v>
      </c>
      <c r="B208" t="s">
        <v>1134</v>
      </c>
      <c r="C208" t="s">
        <v>1135</v>
      </c>
      <c r="D208" t="s">
        <v>29</v>
      </c>
      <c r="E208" t="s">
        <v>1076</v>
      </c>
      <c r="F208" t="s">
        <v>2608</v>
      </c>
      <c r="G208">
        <v>2564</v>
      </c>
      <c r="H208" t="s">
        <v>1077</v>
      </c>
      <c r="I208" s="3">
        <v>16000000</v>
      </c>
      <c r="J208" s="3">
        <v>16000000</v>
      </c>
      <c r="K208" t="s">
        <v>1137</v>
      </c>
      <c r="L208" t="s">
        <v>278</v>
      </c>
      <c r="M208" t="s">
        <v>48</v>
      </c>
      <c r="N208" t="s">
        <v>1089</v>
      </c>
      <c r="O208" t="s">
        <v>1061</v>
      </c>
      <c r="P208" t="s">
        <v>1062</v>
      </c>
      <c r="Q208" t="s">
        <v>1138</v>
      </c>
      <c r="S208" s="57" t="s">
        <v>1135</v>
      </c>
    </row>
    <row r="209" spans="1:19" ht="15" thickBot="1" x14ac:dyDescent="0.4">
      <c r="A209" t="s">
        <v>1139</v>
      </c>
      <c r="B209" t="s">
        <v>1140</v>
      </c>
      <c r="C209" t="s">
        <v>1141</v>
      </c>
      <c r="D209" t="s">
        <v>29</v>
      </c>
      <c r="E209" t="s">
        <v>1076</v>
      </c>
      <c r="F209" t="s">
        <v>2608</v>
      </c>
      <c r="G209">
        <v>2564</v>
      </c>
      <c r="H209" t="s">
        <v>1077</v>
      </c>
      <c r="I209" s="3">
        <v>92400000</v>
      </c>
      <c r="J209" s="3">
        <v>92400000</v>
      </c>
      <c r="K209" t="s">
        <v>1143</v>
      </c>
      <c r="L209" t="s">
        <v>1144</v>
      </c>
      <c r="M209" t="s">
        <v>37</v>
      </c>
      <c r="N209" t="s">
        <v>1089</v>
      </c>
      <c r="O209" t="s">
        <v>999</v>
      </c>
      <c r="P209" t="s">
        <v>1000</v>
      </c>
      <c r="Q209" t="s">
        <v>1145</v>
      </c>
      <c r="S209" s="57" t="s">
        <v>1141</v>
      </c>
    </row>
    <row r="210" spans="1:19" ht="15" thickBot="1" x14ac:dyDescent="0.4">
      <c r="A210" t="s">
        <v>1139</v>
      </c>
      <c r="B210" t="s">
        <v>1146</v>
      </c>
      <c r="C210" t="s">
        <v>1147</v>
      </c>
      <c r="D210" t="s">
        <v>29</v>
      </c>
      <c r="E210" t="s">
        <v>1076</v>
      </c>
      <c r="F210" t="s">
        <v>2608</v>
      </c>
      <c r="G210">
        <v>2564</v>
      </c>
      <c r="H210" t="s">
        <v>1077</v>
      </c>
      <c r="I210" s="3">
        <v>74550000</v>
      </c>
      <c r="J210" s="3">
        <v>74550000</v>
      </c>
      <c r="K210" t="s">
        <v>1143</v>
      </c>
      <c r="L210" t="s">
        <v>1144</v>
      </c>
      <c r="M210" t="s">
        <v>37</v>
      </c>
      <c r="N210" t="s">
        <v>1089</v>
      </c>
      <c r="O210" t="s">
        <v>999</v>
      </c>
      <c r="P210" t="s">
        <v>1000</v>
      </c>
      <c r="Q210" t="s">
        <v>1149</v>
      </c>
      <c r="S210" s="57" t="s">
        <v>2584</v>
      </c>
    </row>
    <row r="211" spans="1:19" ht="15" thickBot="1" x14ac:dyDescent="0.4">
      <c r="A211" t="s">
        <v>80</v>
      </c>
      <c r="B211" t="s">
        <v>1150</v>
      </c>
      <c r="C211" t="s">
        <v>593</v>
      </c>
      <c r="D211" t="s">
        <v>29</v>
      </c>
      <c r="E211" t="s">
        <v>1076</v>
      </c>
      <c r="F211" t="s">
        <v>2608</v>
      </c>
      <c r="G211">
        <v>2564</v>
      </c>
      <c r="H211" t="s">
        <v>1077</v>
      </c>
      <c r="I211" s="3">
        <v>10000000</v>
      </c>
      <c r="J211" s="3">
        <v>10000000</v>
      </c>
      <c r="K211" t="s">
        <v>84</v>
      </c>
      <c r="L211" t="s">
        <v>59</v>
      </c>
      <c r="M211" t="s">
        <v>48</v>
      </c>
      <c r="N211" t="s">
        <v>1089</v>
      </c>
      <c r="O211" t="s">
        <v>999</v>
      </c>
      <c r="P211" t="s">
        <v>1000</v>
      </c>
      <c r="Q211" t="s">
        <v>1152</v>
      </c>
      <c r="S211" s="57" t="s">
        <v>593</v>
      </c>
    </row>
    <row r="212" spans="1:19" ht="44" thickBot="1" x14ac:dyDescent="0.4">
      <c r="A212" t="s">
        <v>664</v>
      </c>
      <c r="B212" t="s">
        <v>1153</v>
      </c>
      <c r="C212" t="s">
        <v>1154</v>
      </c>
      <c r="D212" t="s">
        <v>29</v>
      </c>
      <c r="E212" t="s">
        <v>1076</v>
      </c>
      <c r="F212" t="s">
        <v>2608</v>
      </c>
      <c r="G212">
        <v>2564</v>
      </c>
      <c r="H212" t="s">
        <v>1077</v>
      </c>
      <c r="I212" s="3">
        <v>3652200</v>
      </c>
      <c r="J212" s="3">
        <v>3652200</v>
      </c>
      <c r="K212" t="s">
        <v>668</v>
      </c>
      <c r="L212" t="s">
        <v>669</v>
      </c>
      <c r="M212" t="s">
        <v>486</v>
      </c>
      <c r="N212" t="s">
        <v>1089</v>
      </c>
      <c r="O212" t="s">
        <v>999</v>
      </c>
      <c r="P212" t="s">
        <v>1156</v>
      </c>
      <c r="Q212" t="s">
        <v>1157</v>
      </c>
      <c r="S212" s="57" t="s">
        <v>1154</v>
      </c>
    </row>
    <row r="213" spans="1:19" ht="15" thickBot="1" x14ac:dyDescent="0.4">
      <c r="A213" t="s">
        <v>80</v>
      </c>
      <c r="B213" t="s">
        <v>1158</v>
      </c>
      <c r="C213" t="s">
        <v>41</v>
      </c>
      <c r="D213" t="s">
        <v>29</v>
      </c>
      <c r="E213" t="s">
        <v>1076</v>
      </c>
      <c r="F213" t="s">
        <v>2608</v>
      </c>
      <c r="G213">
        <v>2564</v>
      </c>
      <c r="H213" t="s">
        <v>1077</v>
      </c>
      <c r="I213" s="3">
        <v>11880880</v>
      </c>
      <c r="J213" s="3">
        <v>11880880</v>
      </c>
      <c r="K213" t="s">
        <v>84</v>
      </c>
      <c r="L213" t="s">
        <v>59</v>
      </c>
      <c r="M213" t="s">
        <v>48</v>
      </c>
      <c r="N213" t="s">
        <v>1089</v>
      </c>
      <c r="O213" t="s">
        <v>1104</v>
      </c>
      <c r="P213" t="s">
        <v>1160</v>
      </c>
      <c r="Q213" t="s">
        <v>1161</v>
      </c>
      <c r="S213" s="57" t="s">
        <v>41</v>
      </c>
    </row>
    <row r="214" spans="1:19" ht="15" thickBot="1" x14ac:dyDescent="0.4">
      <c r="A214" t="s">
        <v>1162</v>
      </c>
      <c r="B214" t="s">
        <v>1163</v>
      </c>
      <c r="C214" t="s">
        <v>1164</v>
      </c>
      <c r="D214" t="s">
        <v>29</v>
      </c>
      <c r="E214" t="s">
        <v>1076</v>
      </c>
      <c r="F214" t="s">
        <v>2608</v>
      </c>
      <c r="G214">
        <v>2564</v>
      </c>
      <c r="H214" t="s">
        <v>1077</v>
      </c>
      <c r="I214" s="3">
        <v>95000000</v>
      </c>
      <c r="J214" s="3">
        <v>95000000</v>
      </c>
      <c r="K214" t="s">
        <v>484</v>
      </c>
      <c r="L214" t="s">
        <v>722</v>
      </c>
      <c r="M214" t="s">
        <v>486</v>
      </c>
      <c r="N214" t="s">
        <v>1089</v>
      </c>
      <c r="O214" t="s">
        <v>999</v>
      </c>
      <c r="P214" t="s">
        <v>1000</v>
      </c>
      <c r="Q214" t="s">
        <v>1166</v>
      </c>
      <c r="S214" s="57" t="s">
        <v>1164</v>
      </c>
    </row>
    <row r="215" spans="1:19" ht="44" thickBot="1" x14ac:dyDescent="0.4">
      <c r="A215" t="s">
        <v>664</v>
      </c>
      <c r="B215" t="s">
        <v>1167</v>
      </c>
      <c r="C215" t="s">
        <v>1168</v>
      </c>
      <c r="D215" t="s">
        <v>29</v>
      </c>
      <c r="E215" t="s">
        <v>1076</v>
      </c>
      <c r="F215" t="s">
        <v>2608</v>
      </c>
      <c r="G215">
        <v>2564</v>
      </c>
      <c r="H215" t="s">
        <v>1077</v>
      </c>
      <c r="I215" s="3">
        <v>1000000</v>
      </c>
      <c r="J215" s="3">
        <v>1000000</v>
      </c>
      <c r="K215" t="s">
        <v>668</v>
      </c>
      <c r="L215" t="s">
        <v>669</v>
      </c>
      <c r="M215" t="s">
        <v>486</v>
      </c>
      <c r="N215" t="s">
        <v>1089</v>
      </c>
      <c r="O215" t="s">
        <v>999</v>
      </c>
      <c r="P215" t="s">
        <v>1156</v>
      </c>
      <c r="Q215" t="s">
        <v>1170</v>
      </c>
      <c r="S215" s="57" t="s">
        <v>1168</v>
      </c>
    </row>
    <row r="216" spans="1:19" ht="15" thickBot="1" x14ac:dyDescent="0.4">
      <c r="A216" t="s">
        <v>1016</v>
      </c>
      <c r="B216" t="s">
        <v>1017</v>
      </c>
      <c r="C216" t="s">
        <v>991</v>
      </c>
      <c r="D216" t="s">
        <v>29</v>
      </c>
      <c r="E216" t="s">
        <v>871</v>
      </c>
      <c r="F216" t="s">
        <v>2611</v>
      </c>
      <c r="G216">
        <v>2563</v>
      </c>
      <c r="H216" t="s">
        <v>346</v>
      </c>
      <c r="I216" s="3">
        <v>80000</v>
      </c>
      <c r="J216" s="3">
        <v>80000</v>
      </c>
      <c r="K216" t="s">
        <v>1019</v>
      </c>
      <c r="L216" t="s">
        <v>59</v>
      </c>
      <c r="M216" t="s">
        <v>48</v>
      </c>
      <c r="Q216" t="s">
        <v>1020</v>
      </c>
      <c r="S216" s="42" t="s">
        <v>991</v>
      </c>
    </row>
    <row r="217" spans="1:19" ht="29.5" thickBot="1" x14ac:dyDescent="0.4">
      <c r="A217" t="s">
        <v>1178</v>
      </c>
      <c r="B217" t="s">
        <v>1179</v>
      </c>
      <c r="C217" t="s">
        <v>1180</v>
      </c>
      <c r="D217" t="s">
        <v>29</v>
      </c>
      <c r="E217" t="s">
        <v>1076</v>
      </c>
      <c r="F217" t="s">
        <v>2608</v>
      </c>
      <c r="G217">
        <v>2564</v>
      </c>
      <c r="H217" t="s">
        <v>1182</v>
      </c>
      <c r="I217" s="3">
        <v>16238152</v>
      </c>
      <c r="J217" s="3">
        <v>16238152</v>
      </c>
      <c r="K217" t="s">
        <v>1183</v>
      </c>
      <c r="L217" t="s">
        <v>1184</v>
      </c>
      <c r="M217" t="s">
        <v>37</v>
      </c>
      <c r="N217" t="s">
        <v>1089</v>
      </c>
      <c r="O217" t="s">
        <v>999</v>
      </c>
      <c r="P217" t="s">
        <v>1000</v>
      </c>
      <c r="Q217" t="s">
        <v>1185</v>
      </c>
      <c r="S217" s="57" t="s">
        <v>2585</v>
      </c>
    </row>
    <row r="218" spans="1:19" ht="29.5" thickBot="1" x14ac:dyDescent="0.4">
      <c r="A218" t="s">
        <v>1178</v>
      </c>
      <c r="B218" t="s">
        <v>1186</v>
      </c>
      <c r="C218" t="s">
        <v>1187</v>
      </c>
      <c r="D218" t="s">
        <v>849</v>
      </c>
      <c r="E218" t="s">
        <v>1076</v>
      </c>
      <c r="F218" t="s">
        <v>2608</v>
      </c>
      <c r="G218">
        <v>2564</v>
      </c>
      <c r="H218" t="s">
        <v>1077</v>
      </c>
      <c r="I218" s="3">
        <v>1316000</v>
      </c>
      <c r="J218" s="3">
        <v>1316000</v>
      </c>
      <c r="K218" t="s">
        <v>1183</v>
      </c>
      <c r="L218" t="s">
        <v>1184</v>
      </c>
      <c r="M218" t="s">
        <v>37</v>
      </c>
      <c r="N218" t="s">
        <v>1089</v>
      </c>
      <c r="O218" t="s">
        <v>999</v>
      </c>
      <c r="P218" t="s">
        <v>1000</v>
      </c>
      <c r="Q218" t="s">
        <v>1189</v>
      </c>
      <c r="S218" s="57" t="s">
        <v>1187</v>
      </c>
    </row>
    <row r="219" spans="1:19" ht="29.5" thickBot="1" x14ac:dyDescent="0.4">
      <c r="A219" t="s">
        <v>1190</v>
      </c>
      <c r="B219" t="s">
        <v>1191</v>
      </c>
      <c r="C219" t="s">
        <v>1192</v>
      </c>
      <c r="D219" t="s">
        <v>29</v>
      </c>
      <c r="E219" t="s">
        <v>1076</v>
      </c>
      <c r="F219" t="s">
        <v>2608</v>
      </c>
      <c r="G219">
        <v>2564</v>
      </c>
      <c r="H219" t="s">
        <v>1077</v>
      </c>
      <c r="I219" s="3">
        <v>3400400</v>
      </c>
      <c r="J219" s="3">
        <v>3400400</v>
      </c>
      <c r="K219" t="s">
        <v>1194</v>
      </c>
      <c r="L219" t="s">
        <v>682</v>
      </c>
      <c r="M219" t="s">
        <v>37</v>
      </c>
      <c r="N219" t="s">
        <v>1089</v>
      </c>
      <c r="O219" t="s">
        <v>999</v>
      </c>
      <c r="P219" t="s">
        <v>1000</v>
      </c>
      <c r="Q219" t="s">
        <v>1195</v>
      </c>
      <c r="S219" s="57" t="s">
        <v>1192</v>
      </c>
    </row>
    <row r="220" spans="1:19" ht="15" thickBot="1" x14ac:dyDescent="0.4">
      <c r="A220" t="s">
        <v>664</v>
      </c>
      <c r="B220" t="s">
        <v>1196</v>
      </c>
      <c r="C220" t="s">
        <v>1197</v>
      </c>
      <c r="D220" t="s">
        <v>29</v>
      </c>
      <c r="E220" t="s">
        <v>1076</v>
      </c>
      <c r="F220" t="s">
        <v>2608</v>
      </c>
      <c r="G220">
        <v>2564</v>
      </c>
      <c r="H220" t="s">
        <v>1199</v>
      </c>
      <c r="I220" s="3">
        <v>27800000</v>
      </c>
      <c r="J220" s="3">
        <v>27800000</v>
      </c>
      <c r="K220" t="s">
        <v>668</v>
      </c>
      <c r="L220" t="s">
        <v>669</v>
      </c>
      <c r="M220" t="s">
        <v>486</v>
      </c>
      <c r="N220" t="s">
        <v>1089</v>
      </c>
      <c r="O220" t="s">
        <v>999</v>
      </c>
      <c r="P220" t="s">
        <v>1000</v>
      </c>
      <c r="Q220" t="s">
        <v>1200</v>
      </c>
      <c r="S220" s="57" t="s">
        <v>1197</v>
      </c>
    </row>
    <row r="221" spans="1:19" ht="29.5" thickBot="1" x14ac:dyDescent="0.4">
      <c r="A221" t="s">
        <v>1190</v>
      </c>
      <c r="B221" t="s">
        <v>1201</v>
      </c>
      <c r="C221" t="s">
        <v>1202</v>
      </c>
      <c r="D221" t="s">
        <v>29</v>
      </c>
      <c r="E221" t="s">
        <v>1076</v>
      </c>
      <c r="F221" t="s">
        <v>2608</v>
      </c>
      <c r="G221">
        <v>2564</v>
      </c>
      <c r="H221" t="s">
        <v>1204</v>
      </c>
      <c r="I221" s="3">
        <v>1143330</v>
      </c>
      <c r="J221" s="3">
        <v>1143330</v>
      </c>
      <c r="K221" t="s">
        <v>1194</v>
      </c>
      <c r="L221" t="s">
        <v>682</v>
      </c>
      <c r="M221" t="s">
        <v>37</v>
      </c>
      <c r="N221" t="s">
        <v>1089</v>
      </c>
      <c r="O221" t="s">
        <v>999</v>
      </c>
      <c r="P221" t="s">
        <v>1000</v>
      </c>
      <c r="Q221" t="s">
        <v>1205</v>
      </c>
      <c r="S221" s="57" t="s">
        <v>1202</v>
      </c>
    </row>
    <row r="222" spans="1:19" ht="15" thickBot="1" x14ac:dyDescent="0.4">
      <c r="A222" t="s">
        <v>437</v>
      </c>
      <c r="B222" t="s">
        <v>965</v>
      </c>
      <c r="C222" t="s">
        <v>966</v>
      </c>
      <c r="D222" t="s">
        <v>29</v>
      </c>
      <c r="E222" t="s">
        <v>871</v>
      </c>
      <c r="F222" t="s">
        <v>2611</v>
      </c>
      <c r="G222">
        <v>2563</v>
      </c>
      <c r="H222" t="s">
        <v>346</v>
      </c>
      <c r="I222" s="3">
        <v>80000</v>
      </c>
      <c r="J222" s="3">
        <v>80000</v>
      </c>
      <c r="K222" t="s">
        <v>441</v>
      </c>
      <c r="L222" t="s">
        <v>59</v>
      </c>
      <c r="M222" t="s">
        <v>48</v>
      </c>
      <c r="Q222" t="s">
        <v>968</v>
      </c>
      <c r="S222" s="42" t="s">
        <v>966</v>
      </c>
    </row>
    <row r="223" spans="1:19" ht="15" thickBot="1" x14ac:dyDescent="0.4">
      <c r="A223" t="s">
        <v>191</v>
      </c>
      <c r="B223" t="s">
        <v>940</v>
      </c>
      <c r="C223" t="s">
        <v>941</v>
      </c>
      <c r="D223" t="s">
        <v>29</v>
      </c>
      <c r="E223" t="s">
        <v>937</v>
      </c>
      <c r="F223" t="s">
        <v>2616</v>
      </c>
      <c r="G223">
        <v>2563</v>
      </c>
      <c r="H223" t="s">
        <v>346</v>
      </c>
      <c r="I223" s="3">
        <v>80000</v>
      </c>
      <c r="J223" s="3">
        <v>80000</v>
      </c>
      <c r="K223" t="s">
        <v>196</v>
      </c>
      <c r="L223" t="s">
        <v>59</v>
      </c>
      <c r="M223" t="s">
        <v>48</v>
      </c>
      <c r="Q223" t="s">
        <v>943</v>
      </c>
      <c r="S223" s="42" t="s">
        <v>941</v>
      </c>
    </row>
    <row r="224" spans="1:19" ht="15" thickBot="1" x14ac:dyDescent="0.4">
      <c r="A224" t="s">
        <v>54</v>
      </c>
      <c r="B224" t="s">
        <v>1006</v>
      </c>
      <c r="C224" t="s">
        <v>1007</v>
      </c>
      <c r="D224" t="s">
        <v>29</v>
      </c>
      <c r="E224" t="s">
        <v>937</v>
      </c>
      <c r="F224" t="s">
        <v>2616</v>
      </c>
      <c r="G224">
        <v>2563</v>
      </c>
      <c r="H224" t="s">
        <v>346</v>
      </c>
      <c r="I224" s="3">
        <v>80000</v>
      </c>
      <c r="J224" s="3">
        <v>80000</v>
      </c>
      <c r="K224" t="s">
        <v>58</v>
      </c>
      <c r="L224" t="s">
        <v>59</v>
      </c>
      <c r="M224" t="s">
        <v>48</v>
      </c>
      <c r="Q224" t="s">
        <v>1009</v>
      </c>
      <c r="S224" s="42" t="s">
        <v>1007</v>
      </c>
    </row>
    <row r="225" spans="1:19" ht="15" thickBot="1" x14ac:dyDescent="0.4">
      <c r="A225" t="s">
        <v>54</v>
      </c>
      <c r="B225" t="s">
        <v>1064</v>
      </c>
      <c r="C225" t="s">
        <v>1007</v>
      </c>
      <c r="D225" t="s">
        <v>29</v>
      </c>
      <c r="E225" t="s">
        <v>937</v>
      </c>
      <c r="F225" t="s">
        <v>2616</v>
      </c>
      <c r="G225">
        <v>2563</v>
      </c>
      <c r="H225" t="s">
        <v>346</v>
      </c>
      <c r="I225" s="3">
        <v>80000</v>
      </c>
      <c r="J225" s="3">
        <v>80000</v>
      </c>
      <c r="K225" t="s">
        <v>58</v>
      </c>
      <c r="L225" t="s">
        <v>59</v>
      </c>
      <c r="M225" t="s">
        <v>48</v>
      </c>
      <c r="Q225" t="s">
        <v>1066</v>
      </c>
      <c r="S225" s="42" t="s">
        <v>1007</v>
      </c>
    </row>
    <row r="226" spans="1:19" ht="15" thickBot="1" x14ac:dyDescent="0.4">
      <c r="A226" t="s">
        <v>1010</v>
      </c>
      <c r="B226" t="s">
        <v>1011</v>
      </c>
      <c r="C226" t="s">
        <v>1012</v>
      </c>
      <c r="D226" t="s">
        <v>29</v>
      </c>
      <c r="E226" t="s">
        <v>871</v>
      </c>
      <c r="F226" t="s">
        <v>2611</v>
      </c>
      <c r="G226">
        <v>2563</v>
      </c>
      <c r="H226" t="s">
        <v>346</v>
      </c>
      <c r="I226" s="3">
        <v>200000</v>
      </c>
      <c r="J226" s="3">
        <v>200000</v>
      </c>
      <c r="K226" t="s">
        <v>1014</v>
      </c>
      <c r="L226" t="s">
        <v>722</v>
      </c>
      <c r="M226" t="s">
        <v>486</v>
      </c>
      <c r="Q226" t="s">
        <v>1015</v>
      </c>
      <c r="S226" s="42" t="s">
        <v>1012</v>
      </c>
    </row>
    <row r="227" spans="1:19" ht="15" thickBot="1" x14ac:dyDescent="0.4">
      <c r="A227" t="s">
        <v>351</v>
      </c>
      <c r="B227" t="s">
        <v>352</v>
      </c>
      <c r="C227" t="s">
        <v>353</v>
      </c>
      <c r="D227" t="s">
        <v>29</v>
      </c>
      <c r="E227" t="s">
        <v>355</v>
      </c>
      <c r="F227" t="s">
        <v>2609</v>
      </c>
      <c r="G227">
        <v>2563</v>
      </c>
      <c r="H227" t="s">
        <v>356</v>
      </c>
      <c r="I227" s="3">
        <v>340000</v>
      </c>
      <c r="J227" s="3">
        <v>340000</v>
      </c>
      <c r="K227" t="s">
        <v>357</v>
      </c>
      <c r="L227" t="s">
        <v>59</v>
      </c>
      <c r="M227" t="s">
        <v>48</v>
      </c>
      <c r="Q227" t="s">
        <v>358</v>
      </c>
      <c r="S227" s="42" t="s">
        <v>353</v>
      </c>
    </row>
    <row r="228" spans="1:19" ht="15" thickBot="1" x14ac:dyDescent="0.4">
      <c r="A228" t="s">
        <v>54</v>
      </c>
      <c r="B228" t="s">
        <v>55</v>
      </c>
      <c r="C228" t="s">
        <v>56</v>
      </c>
      <c r="D228" t="s">
        <v>29</v>
      </c>
      <c r="E228" t="s">
        <v>33</v>
      </c>
      <c r="F228" t="s">
        <v>2608</v>
      </c>
      <c r="G228">
        <v>2560</v>
      </c>
      <c r="H228" t="s">
        <v>34</v>
      </c>
      <c r="I228" s="3">
        <v>640000</v>
      </c>
      <c r="J228" s="3">
        <v>640000</v>
      </c>
      <c r="K228" t="s">
        <v>58</v>
      </c>
      <c r="L228" t="s">
        <v>59</v>
      </c>
      <c r="M228" t="s">
        <v>48</v>
      </c>
      <c r="Q228" t="s">
        <v>60</v>
      </c>
      <c r="S228" s="42" t="s">
        <v>2570</v>
      </c>
    </row>
    <row r="229" spans="1:19" ht="15" thickBot="1" x14ac:dyDescent="0.4">
      <c r="A229" t="s">
        <v>2413</v>
      </c>
      <c r="B229" t="s">
        <v>2414</v>
      </c>
      <c r="C229" t="s">
        <v>2415</v>
      </c>
      <c r="D229" t="s">
        <v>29</v>
      </c>
      <c r="E229" t="s">
        <v>1076</v>
      </c>
      <c r="F229" t="s">
        <v>2608</v>
      </c>
      <c r="G229">
        <v>2564</v>
      </c>
      <c r="H229" t="s">
        <v>1077</v>
      </c>
      <c r="I229" s="3">
        <v>1000000</v>
      </c>
      <c r="J229" s="3">
        <v>1000000</v>
      </c>
      <c r="K229" t="s">
        <v>2417</v>
      </c>
      <c r="L229" t="s">
        <v>2418</v>
      </c>
      <c r="M229" t="s">
        <v>2419</v>
      </c>
      <c r="O229" t="s">
        <v>999</v>
      </c>
      <c r="P229" t="s">
        <v>1000</v>
      </c>
      <c r="Q229" t="s">
        <v>2420</v>
      </c>
      <c r="S229" s="42" t="s">
        <v>2415</v>
      </c>
    </row>
    <row r="230" spans="1:19" ht="15" thickBot="1" x14ac:dyDescent="0.4">
      <c r="A230" t="s">
        <v>226</v>
      </c>
      <c r="B230" t="s">
        <v>1349</v>
      </c>
      <c r="C230" t="s">
        <v>1131</v>
      </c>
      <c r="D230" t="s">
        <v>29</v>
      </c>
      <c r="E230" t="s">
        <v>1296</v>
      </c>
      <c r="F230" t="s">
        <v>2608</v>
      </c>
      <c r="G230">
        <v>2563</v>
      </c>
      <c r="H230" t="s">
        <v>1297</v>
      </c>
      <c r="I230" s="3">
        <v>28669400</v>
      </c>
      <c r="J230" s="3">
        <v>28669400</v>
      </c>
      <c r="K230" t="s">
        <v>230</v>
      </c>
      <c r="L230" t="s">
        <v>231</v>
      </c>
      <c r="M230" t="s">
        <v>232</v>
      </c>
      <c r="O230" t="s">
        <v>999</v>
      </c>
      <c r="P230" t="s">
        <v>1000</v>
      </c>
      <c r="Q230" t="s">
        <v>1351</v>
      </c>
      <c r="S230" s="42" t="s">
        <v>1131</v>
      </c>
    </row>
    <row r="231" spans="1:19" ht="15" thickBot="1" x14ac:dyDescent="0.4">
      <c r="A231" t="s">
        <v>226</v>
      </c>
      <c r="B231" t="s">
        <v>2365</v>
      </c>
      <c r="C231" t="s">
        <v>1131</v>
      </c>
      <c r="D231" t="s">
        <v>29</v>
      </c>
      <c r="E231" t="s">
        <v>1076</v>
      </c>
      <c r="F231" t="s">
        <v>2608</v>
      </c>
      <c r="G231">
        <v>2564</v>
      </c>
      <c r="H231" t="s">
        <v>1077</v>
      </c>
      <c r="I231" s="3">
        <v>20291800</v>
      </c>
      <c r="J231" s="3">
        <v>20291800</v>
      </c>
      <c r="K231" t="s">
        <v>230</v>
      </c>
      <c r="L231" t="s">
        <v>231</v>
      </c>
      <c r="M231" t="s">
        <v>232</v>
      </c>
      <c r="O231" t="s">
        <v>999</v>
      </c>
      <c r="P231" t="s">
        <v>1000</v>
      </c>
      <c r="Q231" t="s">
        <v>2367</v>
      </c>
      <c r="S231" s="42" t="s">
        <v>1131</v>
      </c>
    </row>
    <row r="232" spans="1:19" ht="15" thickBot="1" x14ac:dyDescent="0.4">
      <c r="A232" t="s">
        <v>527</v>
      </c>
      <c r="B232" t="s">
        <v>1377</v>
      </c>
      <c r="C232" t="s">
        <v>1082</v>
      </c>
      <c r="D232" t="s">
        <v>29</v>
      </c>
      <c r="E232" t="s">
        <v>1296</v>
      </c>
      <c r="F232" t="s">
        <v>2608</v>
      </c>
      <c r="G232">
        <v>2563</v>
      </c>
      <c r="H232" t="s">
        <v>1297</v>
      </c>
      <c r="I232" s="3">
        <v>23145600</v>
      </c>
      <c r="J232" s="3">
        <v>23145600</v>
      </c>
      <c r="K232" t="s">
        <v>531</v>
      </c>
      <c r="L232" t="s">
        <v>525</v>
      </c>
      <c r="M232" t="s">
        <v>486</v>
      </c>
      <c r="O232" t="s">
        <v>1084</v>
      </c>
      <c r="P232" t="s">
        <v>1379</v>
      </c>
      <c r="Q232" t="s">
        <v>1380</v>
      </c>
      <c r="S232" s="42" t="s">
        <v>1082</v>
      </c>
    </row>
    <row r="233" spans="1:19" ht="15" thickBot="1" x14ac:dyDescent="0.4">
      <c r="A233" t="s">
        <v>527</v>
      </c>
      <c r="B233" t="s">
        <v>2445</v>
      </c>
      <c r="C233" t="s">
        <v>1082</v>
      </c>
      <c r="D233" t="s">
        <v>29</v>
      </c>
      <c r="E233" t="s">
        <v>1076</v>
      </c>
      <c r="F233" t="s">
        <v>2608</v>
      </c>
      <c r="G233">
        <v>2564</v>
      </c>
      <c r="H233" t="s">
        <v>1077</v>
      </c>
      <c r="I233" s="3">
        <v>16677300</v>
      </c>
      <c r="J233" s="3">
        <v>16677300</v>
      </c>
      <c r="K233" t="s">
        <v>531</v>
      </c>
      <c r="L233" t="s">
        <v>525</v>
      </c>
      <c r="M233" t="s">
        <v>486</v>
      </c>
      <c r="O233" t="s">
        <v>1084</v>
      </c>
      <c r="P233" t="s">
        <v>1085</v>
      </c>
      <c r="Q233" t="s">
        <v>2447</v>
      </c>
      <c r="S233" s="42" t="s">
        <v>1082</v>
      </c>
    </row>
    <row r="234" spans="1:19" ht="15" thickBot="1" x14ac:dyDescent="0.4">
      <c r="A234" t="s">
        <v>701</v>
      </c>
      <c r="B234" t="s">
        <v>1366</v>
      </c>
      <c r="C234" t="s">
        <v>1367</v>
      </c>
      <c r="D234" t="s">
        <v>29</v>
      </c>
      <c r="E234" t="s">
        <v>1296</v>
      </c>
      <c r="F234" t="s">
        <v>2608</v>
      </c>
      <c r="G234">
        <v>2563</v>
      </c>
      <c r="H234" t="s">
        <v>1297</v>
      </c>
      <c r="I234" s="3">
        <v>19234800</v>
      </c>
      <c r="J234" s="3">
        <v>19234800</v>
      </c>
      <c r="K234" t="s">
        <v>705</v>
      </c>
      <c r="L234" t="s">
        <v>525</v>
      </c>
      <c r="M234" t="s">
        <v>486</v>
      </c>
      <c r="O234" t="s">
        <v>999</v>
      </c>
      <c r="P234" t="s">
        <v>1000</v>
      </c>
      <c r="Q234" t="s">
        <v>1369</v>
      </c>
      <c r="S234" s="42" t="s">
        <v>1367</v>
      </c>
    </row>
    <row r="235" spans="1:19" ht="15" thickBot="1" x14ac:dyDescent="0.4">
      <c r="A235" t="s">
        <v>1080</v>
      </c>
      <c r="B235" t="s">
        <v>2215</v>
      </c>
      <c r="C235" t="s">
        <v>2216</v>
      </c>
      <c r="D235" t="s">
        <v>29</v>
      </c>
      <c r="E235" t="s">
        <v>1199</v>
      </c>
      <c r="F235" t="s">
        <v>2608</v>
      </c>
      <c r="G235">
        <v>2565</v>
      </c>
      <c r="H235" t="s">
        <v>1204</v>
      </c>
      <c r="I235" s="3">
        <v>154624590</v>
      </c>
      <c r="J235" s="3">
        <v>154624590</v>
      </c>
      <c r="K235" t="s">
        <v>517</v>
      </c>
      <c r="L235" t="s">
        <v>525</v>
      </c>
      <c r="M235" t="s">
        <v>486</v>
      </c>
      <c r="N235" t="s">
        <v>2187</v>
      </c>
      <c r="O235" t="s">
        <v>2178</v>
      </c>
      <c r="P235" t="s">
        <v>2179</v>
      </c>
      <c r="Q235" t="s">
        <v>2218</v>
      </c>
      <c r="S235" s="42" t="s">
        <v>2216</v>
      </c>
    </row>
    <row r="236" spans="1:19" ht="15" thickBot="1" x14ac:dyDescent="0.4">
      <c r="A236" t="s">
        <v>701</v>
      </c>
      <c r="B236" t="s">
        <v>2451</v>
      </c>
      <c r="C236" t="s">
        <v>1098</v>
      </c>
      <c r="D236" t="s">
        <v>29</v>
      </c>
      <c r="E236" t="s">
        <v>1076</v>
      </c>
      <c r="F236" t="s">
        <v>2608</v>
      </c>
      <c r="G236">
        <v>2564</v>
      </c>
      <c r="H236" t="s">
        <v>1077</v>
      </c>
      <c r="I236" s="3">
        <v>15262100</v>
      </c>
      <c r="J236" s="3">
        <v>15262100</v>
      </c>
      <c r="K236" t="s">
        <v>705</v>
      </c>
      <c r="L236" t="s">
        <v>525</v>
      </c>
      <c r="M236" t="s">
        <v>486</v>
      </c>
      <c r="O236" t="s">
        <v>999</v>
      </c>
      <c r="P236" t="s">
        <v>1000</v>
      </c>
      <c r="Q236" t="s">
        <v>2453</v>
      </c>
      <c r="S236" s="42" t="s">
        <v>1098</v>
      </c>
    </row>
    <row r="237" spans="1:19" ht="15" thickBot="1" x14ac:dyDescent="0.4">
      <c r="A237" t="s">
        <v>635</v>
      </c>
      <c r="B237" t="s">
        <v>2441</v>
      </c>
      <c r="C237" t="s">
        <v>2442</v>
      </c>
      <c r="D237" t="s">
        <v>29</v>
      </c>
      <c r="E237" t="s">
        <v>1076</v>
      </c>
      <c r="F237" t="s">
        <v>2608</v>
      </c>
      <c r="G237">
        <v>2564</v>
      </c>
      <c r="H237" t="s">
        <v>1077</v>
      </c>
      <c r="I237" s="3">
        <v>9638300</v>
      </c>
      <c r="J237" s="3">
        <v>9638300</v>
      </c>
      <c r="K237" t="s">
        <v>639</v>
      </c>
      <c r="L237" t="s">
        <v>525</v>
      </c>
      <c r="M237" t="s">
        <v>486</v>
      </c>
      <c r="O237" t="s">
        <v>999</v>
      </c>
      <c r="P237" t="s">
        <v>1090</v>
      </c>
      <c r="Q237" t="s">
        <v>2444</v>
      </c>
      <c r="S237" s="42" t="s">
        <v>2442</v>
      </c>
    </row>
    <row r="238" spans="1:19" ht="15" thickBot="1" x14ac:dyDescent="0.4">
      <c r="A238" t="s">
        <v>527</v>
      </c>
      <c r="B238" t="s">
        <v>557</v>
      </c>
      <c r="C238" t="s">
        <v>558</v>
      </c>
      <c r="D238" t="s">
        <v>29</v>
      </c>
      <c r="E238" t="s">
        <v>384</v>
      </c>
      <c r="F238" t="s">
        <v>2608</v>
      </c>
      <c r="G238">
        <v>2562</v>
      </c>
      <c r="H238" t="s">
        <v>346</v>
      </c>
      <c r="I238" s="3">
        <v>15973010</v>
      </c>
      <c r="J238" s="3">
        <v>12153500</v>
      </c>
      <c r="K238" t="s">
        <v>531</v>
      </c>
      <c r="L238" t="s">
        <v>525</v>
      </c>
      <c r="M238" t="s">
        <v>486</v>
      </c>
      <c r="Q238" t="s">
        <v>560</v>
      </c>
      <c r="S238" s="42" t="s">
        <v>558</v>
      </c>
    </row>
    <row r="239" spans="1:19" ht="15" thickBot="1" x14ac:dyDescent="0.4">
      <c r="A239" t="s">
        <v>110</v>
      </c>
      <c r="B239" t="s">
        <v>2522</v>
      </c>
      <c r="C239" t="s">
        <v>2523</v>
      </c>
      <c r="D239" t="s">
        <v>29</v>
      </c>
      <c r="E239" t="s">
        <v>1076</v>
      </c>
      <c r="F239" t="s">
        <v>2608</v>
      </c>
      <c r="G239">
        <v>2564</v>
      </c>
      <c r="H239" t="s">
        <v>1077</v>
      </c>
      <c r="I239" s="3">
        <v>6350</v>
      </c>
      <c r="J239" s="3">
        <v>6350</v>
      </c>
      <c r="K239" t="s">
        <v>114</v>
      </c>
      <c r="L239" t="s">
        <v>59</v>
      </c>
      <c r="M239" t="s">
        <v>48</v>
      </c>
      <c r="O239" t="s">
        <v>1061</v>
      </c>
      <c r="P239" t="s">
        <v>1062</v>
      </c>
      <c r="Q239" t="s">
        <v>2525</v>
      </c>
      <c r="S239" s="42" t="s">
        <v>2523</v>
      </c>
    </row>
    <row r="240" spans="1:19" ht="15" thickBot="1" x14ac:dyDescent="0.4">
      <c r="A240" t="s">
        <v>480</v>
      </c>
      <c r="B240" t="s">
        <v>2189</v>
      </c>
      <c r="C240" t="s">
        <v>2190</v>
      </c>
      <c r="D240" t="s">
        <v>29</v>
      </c>
      <c r="E240" t="s">
        <v>1199</v>
      </c>
      <c r="F240" t="s">
        <v>2608</v>
      </c>
      <c r="G240">
        <v>2565</v>
      </c>
      <c r="H240" t="s">
        <v>1204</v>
      </c>
      <c r="I240" s="3">
        <v>5611400</v>
      </c>
      <c r="J240" s="3">
        <v>5611400</v>
      </c>
      <c r="K240" t="s">
        <v>484</v>
      </c>
      <c r="L240" t="s">
        <v>485</v>
      </c>
      <c r="M240" t="s">
        <v>486</v>
      </c>
      <c r="N240" t="s">
        <v>2187</v>
      </c>
      <c r="O240" t="s">
        <v>2178</v>
      </c>
      <c r="P240" t="s">
        <v>2179</v>
      </c>
      <c r="Q240" t="s">
        <v>2192</v>
      </c>
      <c r="S240" s="42" t="s">
        <v>2190</v>
      </c>
    </row>
    <row r="241" spans="1:19" ht="15" thickBot="1" x14ac:dyDescent="0.4">
      <c r="A241" t="s">
        <v>1320</v>
      </c>
      <c r="B241" t="s">
        <v>1321</v>
      </c>
      <c r="C241" t="s">
        <v>1322</v>
      </c>
      <c r="D241" t="s">
        <v>29</v>
      </c>
      <c r="E241" t="s">
        <v>1296</v>
      </c>
      <c r="F241" t="s">
        <v>2608</v>
      </c>
      <c r="G241">
        <v>2563</v>
      </c>
      <c r="H241" t="s">
        <v>1297</v>
      </c>
      <c r="I241" s="3">
        <v>100650</v>
      </c>
      <c r="J241" s="5">
        <v>0</v>
      </c>
      <c r="K241" t="s">
        <v>1324</v>
      </c>
      <c r="L241" t="s">
        <v>59</v>
      </c>
      <c r="M241" t="s">
        <v>48</v>
      </c>
      <c r="O241" t="s">
        <v>999</v>
      </c>
      <c r="P241" t="s">
        <v>1000</v>
      </c>
      <c r="Q241" t="s">
        <v>1325</v>
      </c>
      <c r="S241" s="42" t="s">
        <v>1322</v>
      </c>
    </row>
    <row r="242" spans="1:19" ht="15" thickBot="1" x14ac:dyDescent="0.4">
      <c r="A242" t="s">
        <v>1342</v>
      </c>
      <c r="B242" t="s">
        <v>1343</v>
      </c>
      <c r="C242" t="s">
        <v>1344</v>
      </c>
      <c r="D242" t="s">
        <v>1345</v>
      </c>
      <c r="E242" t="s">
        <v>384</v>
      </c>
      <c r="F242" t="s">
        <v>2608</v>
      </c>
      <c r="G242">
        <v>2562</v>
      </c>
      <c r="H242" t="s">
        <v>346</v>
      </c>
      <c r="I242" s="3">
        <v>49035</v>
      </c>
      <c r="J242" s="3">
        <v>49035</v>
      </c>
      <c r="K242" t="s">
        <v>1347</v>
      </c>
      <c r="L242" t="s">
        <v>47</v>
      </c>
      <c r="M242" t="s">
        <v>48</v>
      </c>
      <c r="O242" t="s">
        <v>1094</v>
      </c>
      <c r="P242" t="s">
        <v>1095</v>
      </c>
      <c r="Q242" t="s">
        <v>1348</v>
      </c>
      <c r="S242" s="42" t="s">
        <v>1344</v>
      </c>
    </row>
    <row r="243" spans="1:19" ht="15" thickBot="1" x14ac:dyDescent="0.4">
      <c r="A243" t="s">
        <v>1021</v>
      </c>
      <c r="B243" t="s">
        <v>1022</v>
      </c>
      <c r="C243" t="s">
        <v>1023</v>
      </c>
      <c r="D243" t="s">
        <v>29</v>
      </c>
      <c r="E243" t="s">
        <v>546</v>
      </c>
      <c r="F243" t="s">
        <v>2612</v>
      </c>
      <c r="G243">
        <v>2563</v>
      </c>
      <c r="H243" t="s">
        <v>346</v>
      </c>
      <c r="I243" s="3">
        <v>111220</v>
      </c>
      <c r="J243" s="3">
        <v>111220</v>
      </c>
      <c r="K243" t="s">
        <v>1025</v>
      </c>
      <c r="L243" t="s">
        <v>47</v>
      </c>
      <c r="M243" t="s">
        <v>48</v>
      </c>
      <c r="Q243" t="s">
        <v>1026</v>
      </c>
      <c r="S243" s="42" t="s">
        <v>1023</v>
      </c>
    </row>
    <row r="244" spans="1:19" ht="15" thickBot="1" x14ac:dyDescent="0.4">
      <c r="A244" t="s">
        <v>1067</v>
      </c>
      <c r="B244" t="s">
        <v>1068</v>
      </c>
      <c r="C244" t="s">
        <v>1069</v>
      </c>
      <c r="D244" t="s">
        <v>29</v>
      </c>
      <c r="E244" t="s">
        <v>937</v>
      </c>
      <c r="F244" t="s">
        <v>2616</v>
      </c>
      <c r="G244">
        <v>2563</v>
      </c>
      <c r="H244" t="s">
        <v>346</v>
      </c>
      <c r="I244" s="3">
        <v>20000</v>
      </c>
      <c r="J244" s="3">
        <v>20000</v>
      </c>
      <c r="K244" t="s">
        <v>1071</v>
      </c>
      <c r="L244" t="s">
        <v>47</v>
      </c>
      <c r="M244" t="s">
        <v>48</v>
      </c>
      <c r="O244" t="s">
        <v>999</v>
      </c>
      <c r="P244" t="s">
        <v>1072</v>
      </c>
      <c r="Q244" t="s">
        <v>1073</v>
      </c>
      <c r="S244" s="42" t="s">
        <v>1069</v>
      </c>
    </row>
    <row r="245" spans="1:19" ht="15" thickBot="1" x14ac:dyDescent="0.4">
      <c r="A245" t="s">
        <v>1171</v>
      </c>
      <c r="B245" t="s">
        <v>1172</v>
      </c>
      <c r="C245" t="s">
        <v>1173</v>
      </c>
      <c r="D245" t="s">
        <v>29</v>
      </c>
      <c r="E245" t="s">
        <v>1076</v>
      </c>
      <c r="F245" t="s">
        <v>2608</v>
      </c>
      <c r="G245">
        <v>2564</v>
      </c>
      <c r="H245" t="s">
        <v>1077</v>
      </c>
      <c r="I245" s="3">
        <v>8789900</v>
      </c>
      <c r="J245" s="3">
        <v>8789900</v>
      </c>
      <c r="K245" t="s">
        <v>1175</v>
      </c>
      <c r="L245" t="s">
        <v>1176</v>
      </c>
      <c r="M245" t="s">
        <v>37</v>
      </c>
      <c r="O245" t="s">
        <v>1104</v>
      </c>
      <c r="P245" t="s">
        <v>1160</v>
      </c>
      <c r="Q245" t="s">
        <v>1177</v>
      </c>
      <c r="S245" s="42" t="s">
        <v>1173</v>
      </c>
    </row>
    <row r="246" spans="1:19" ht="15" thickBot="1" x14ac:dyDescent="0.4">
      <c r="A246" t="s">
        <v>61</v>
      </c>
      <c r="B246" t="s">
        <v>62</v>
      </c>
      <c r="C246" t="s">
        <v>63</v>
      </c>
      <c r="D246" t="s">
        <v>29</v>
      </c>
      <c r="E246" t="s">
        <v>44</v>
      </c>
      <c r="F246" t="s">
        <v>2608</v>
      </c>
      <c r="G246">
        <v>2561</v>
      </c>
      <c r="H246" t="s">
        <v>45</v>
      </c>
      <c r="I246" s="3">
        <v>2913900</v>
      </c>
      <c r="J246" s="3">
        <v>2913900</v>
      </c>
      <c r="K246" t="s">
        <v>66</v>
      </c>
      <c r="L246" t="s">
        <v>66</v>
      </c>
      <c r="M246" t="s">
        <v>37</v>
      </c>
      <c r="Q246" t="s">
        <v>67</v>
      </c>
      <c r="S246" s="42" t="s">
        <v>63</v>
      </c>
    </row>
    <row r="247" spans="1:19" ht="15" thickBot="1" x14ac:dyDescent="0.4">
      <c r="A247" t="s">
        <v>2432</v>
      </c>
      <c r="B247" t="s">
        <v>2433</v>
      </c>
      <c r="C247" t="s">
        <v>63</v>
      </c>
      <c r="D247" t="s">
        <v>849</v>
      </c>
      <c r="E247" t="s">
        <v>1076</v>
      </c>
      <c r="F247" t="s">
        <v>2608</v>
      </c>
      <c r="G247">
        <v>2564</v>
      </c>
      <c r="H247" t="s">
        <v>1077</v>
      </c>
      <c r="I247" s="3">
        <v>1294500</v>
      </c>
      <c r="J247" s="3">
        <v>1294500</v>
      </c>
      <c r="K247" t="s">
        <v>1183</v>
      </c>
      <c r="L247" t="s">
        <v>2435</v>
      </c>
      <c r="M247" t="s">
        <v>37</v>
      </c>
      <c r="O247" t="s">
        <v>1094</v>
      </c>
      <c r="P247" t="s">
        <v>1515</v>
      </c>
      <c r="Q247" t="s">
        <v>2436</v>
      </c>
      <c r="S247" s="42" t="s">
        <v>63</v>
      </c>
    </row>
    <row r="248" spans="1:19" ht="15" thickBot="1" x14ac:dyDescent="0.4">
      <c r="A248" t="s">
        <v>2483</v>
      </c>
      <c r="B248" t="s">
        <v>2484</v>
      </c>
      <c r="C248" t="s">
        <v>2485</v>
      </c>
      <c r="D248" t="s">
        <v>849</v>
      </c>
      <c r="E248" t="s">
        <v>1076</v>
      </c>
      <c r="F248" t="s">
        <v>2608</v>
      </c>
      <c r="G248">
        <v>2564</v>
      </c>
      <c r="H248" t="s">
        <v>1077</v>
      </c>
      <c r="I248" s="3">
        <v>16092300</v>
      </c>
      <c r="J248" s="3">
        <v>16092300</v>
      </c>
      <c r="K248" t="s">
        <v>517</v>
      </c>
      <c r="L248" t="s">
        <v>2487</v>
      </c>
      <c r="M248" t="s">
        <v>37</v>
      </c>
      <c r="O248" t="s">
        <v>999</v>
      </c>
      <c r="P248" t="s">
        <v>1000</v>
      </c>
      <c r="Q248" t="s">
        <v>2488</v>
      </c>
      <c r="S248" s="42" t="s">
        <v>2485</v>
      </c>
    </row>
    <row r="249" spans="1:19" ht="15" thickBot="1" x14ac:dyDescent="0.4">
      <c r="A249" t="s">
        <v>324</v>
      </c>
      <c r="B249" t="s">
        <v>338</v>
      </c>
      <c r="C249" t="s">
        <v>339</v>
      </c>
      <c r="D249" t="s">
        <v>29</v>
      </c>
      <c r="E249" t="s">
        <v>90</v>
      </c>
      <c r="F249" t="s">
        <v>2609</v>
      </c>
      <c r="G249">
        <v>2562</v>
      </c>
      <c r="H249" t="s">
        <v>95</v>
      </c>
      <c r="I249" s="3">
        <v>51800</v>
      </c>
      <c r="J249" s="3">
        <v>51800</v>
      </c>
      <c r="K249" t="s">
        <v>329</v>
      </c>
      <c r="L249" t="s">
        <v>59</v>
      </c>
      <c r="M249" t="s">
        <v>48</v>
      </c>
      <c r="Q249" t="s">
        <v>341</v>
      </c>
      <c r="S249" s="42" t="s">
        <v>2575</v>
      </c>
    </row>
    <row r="250" spans="1:19" ht="15" thickBot="1" x14ac:dyDescent="0.4">
      <c r="A250" t="s">
        <v>110</v>
      </c>
      <c r="B250" t="s">
        <v>130</v>
      </c>
      <c r="C250" t="s">
        <v>131</v>
      </c>
      <c r="D250" t="s">
        <v>29</v>
      </c>
      <c r="E250" t="s">
        <v>44</v>
      </c>
      <c r="F250" t="s">
        <v>2608</v>
      </c>
      <c r="G250">
        <v>2561</v>
      </c>
      <c r="H250" t="s">
        <v>45</v>
      </c>
      <c r="I250" s="3">
        <v>240000</v>
      </c>
      <c r="J250" s="3">
        <v>240000</v>
      </c>
      <c r="K250" t="s">
        <v>114</v>
      </c>
      <c r="L250" t="s">
        <v>59</v>
      </c>
      <c r="M250" t="s">
        <v>48</v>
      </c>
      <c r="Q250" t="s">
        <v>133</v>
      </c>
      <c r="S250" s="42" t="s">
        <v>2572</v>
      </c>
    </row>
    <row r="251" spans="1:19" ht="15" thickBot="1" x14ac:dyDescent="0.4">
      <c r="A251" t="s">
        <v>25</v>
      </c>
      <c r="B251" t="s">
        <v>407</v>
      </c>
      <c r="C251" t="s">
        <v>408</v>
      </c>
      <c r="D251" t="s">
        <v>29</v>
      </c>
      <c r="E251" t="s">
        <v>44</v>
      </c>
      <c r="F251" t="s">
        <v>2608</v>
      </c>
      <c r="G251">
        <v>2561</v>
      </c>
      <c r="H251" t="s">
        <v>346</v>
      </c>
      <c r="I251" s="3">
        <v>50000</v>
      </c>
      <c r="J251" s="3">
        <v>50000</v>
      </c>
      <c r="K251" t="s">
        <v>35</v>
      </c>
      <c r="L251" t="s">
        <v>36</v>
      </c>
      <c r="M251" t="s">
        <v>37</v>
      </c>
      <c r="Q251" t="s">
        <v>410</v>
      </c>
      <c r="S251" s="42" t="s">
        <v>408</v>
      </c>
    </row>
    <row r="252" spans="1:19" ht="15" thickBot="1" x14ac:dyDescent="0.4">
      <c r="A252" t="s">
        <v>548</v>
      </c>
      <c r="B252" t="s">
        <v>549</v>
      </c>
      <c r="C252" t="s">
        <v>550</v>
      </c>
      <c r="D252" t="s">
        <v>29</v>
      </c>
      <c r="E252" t="s">
        <v>384</v>
      </c>
      <c r="F252" t="s">
        <v>2608</v>
      </c>
      <c r="G252">
        <v>2562</v>
      </c>
      <c r="H252" t="s">
        <v>346</v>
      </c>
      <c r="I252" s="3">
        <v>38900</v>
      </c>
      <c r="J252" s="3">
        <v>38900</v>
      </c>
      <c r="K252" t="s">
        <v>552</v>
      </c>
      <c r="L252" t="s">
        <v>59</v>
      </c>
      <c r="M252" t="s">
        <v>48</v>
      </c>
      <c r="Q252" t="s">
        <v>553</v>
      </c>
      <c r="S252" s="42" t="s">
        <v>550</v>
      </c>
    </row>
    <row r="253" spans="1:19" ht="15" thickBot="1" x14ac:dyDescent="0.4">
      <c r="A253" t="s">
        <v>234</v>
      </c>
      <c r="B253" t="s">
        <v>240</v>
      </c>
      <c r="C253" t="s">
        <v>241</v>
      </c>
      <c r="D253" t="s">
        <v>29</v>
      </c>
      <c r="E253" t="s">
        <v>44</v>
      </c>
      <c r="F253" t="s">
        <v>2608</v>
      </c>
      <c r="G253">
        <v>2561</v>
      </c>
      <c r="H253" t="s">
        <v>45</v>
      </c>
      <c r="I253" s="3">
        <v>340000</v>
      </c>
      <c r="J253" s="3">
        <v>340000</v>
      </c>
      <c r="K253" t="s">
        <v>238</v>
      </c>
      <c r="L253" t="s">
        <v>59</v>
      </c>
      <c r="M253" t="s">
        <v>48</v>
      </c>
      <c r="Q253" t="s">
        <v>243</v>
      </c>
      <c r="S253" s="42" t="s">
        <v>241</v>
      </c>
    </row>
    <row r="254" spans="1:19" ht="15" thickBot="1" x14ac:dyDescent="0.4">
      <c r="A254" t="s">
        <v>234</v>
      </c>
      <c r="B254" t="s">
        <v>554</v>
      </c>
      <c r="C254" t="s">
        <v>241</v>
      </c>
      <c r="D254" t="s">
        <v>29</v>
      </c>
      <c r="E254" t="s">
        <v>384</v>
      </c>
      <c r="F254" t="s">
        <v>2608</v>
      </c>
      <c r="G254">
        <v>2562</v>
      </c>
      <c r="H254" t="s">
        <v>346</v>
      </c>
      <c r="I254" s="3">
        <v>61450</v>
      </c>
      <c r="J254" s="3">
        <v>61450</v>
      </c>
      <c r="K254" t="s">
        <v>238</v>
      </c>
      <c r="L254" t="s">
        <v>59</v>
      </c>
      <c r="M254" t="s">
        <v>48</v>
      </c>
      <c r="Q254" t="s">
        <v>556</v>
      </c>
      <c r="S254" s="42" t="s">
        <v>241</v>
      </c>
    </row>
    <row r="255" spans="1:19" ht="15" thickBot="1" x14ac:dyDescent="0.4">
      <c r="A255" t="s">
        <v>372</v>
      </c>
      <c r="B255" t="s">
        <v>2473</v>
      </c>
      <c r="C255" t="s">
        <v>2474</v>
      </c>
      <c r="D255" t="s">
        <v>29</v>
      </c>
      <c r="E255" t="s">
        <v>1076</v>
      </c>
      <c r="F255" t="s">
        <v>2608</v>
      </c>
      <c r="G255">
        <v>2564</v>
      </c>
      <c r="H255" t="s">
        <v>1077</v>
      </c>
      <c r="I255" s="3">
        <v>52000</v>
      </c>
      <c r="J255" s="3">
        <v>52000</v>
      </c>
      <c r="K255" t="s">
        <v>376</v>
      </c>
      <c r="L255" t="s">
        <v>59</v>
      </c>
      <c r="M255" t="s">
        <v>48</v>
      </c>
      <c r="O255" t="s">
        <v>1061</v>
      </c>
      <c r="P255" t="s">
        <v>1062</v>
      </c>
      <c r="Q255" t="s">
        <v>2476</v>
      </c>
      <c r="S255" s="42" t="s">
        <v>2474</v>
      </c>
    </row>
    <row r="256" spans="1:19" ht="15" thickBot="1" x14ac:dyDescent="0.4">
      <c r="A256" t="s">
        <v>494</v>
      </c>
      <c r="B256" t="s">
        <v>1697</v>
      </c>
      <c r="C256" t="s">
        <v>1698</v>
      </c>
      <c r="D256" t="s">
        <v>29</v>
      </c>
      <c r="E256" t="s">
        <v>1296</v>
      </c>
      <c r="F256" t="s">
        <v>2608</v>
      </c>
      <c r="G256">
        <v>2563</v>
      </c>
      <c r="H256" t="s">
        <v>1297</v>
      </c>
      <c r="I256" s="3">
        <v>33000</v>
      </c>
      <c r="J256" s="3">
        <v>33000</v>
      </c>
      <c r="K256" t="s">
        <v>498</v>
      </c>
      <c r="L256" t="s">
        <v>59</v>
      </c>
      <c r="M256" t="s">
        <v>48</v>
      </c>
      <c r="O256" t="s">
        <v>999</v>
      </c>
      <c r="P256" t="s">
        <v>1000</v>
      </c>
      <c r="Q256" t="s">
        <v>1700</v>
      </c>
      <c r="S256" s="42" t="s">
        <v>1698</v>
      </c>
    </row>
    <row r="257" spans="1:19" ht="15" thickBot="1" x14ac:dyDescent="0.4">
      <c r="A257" t="s">
        <v>833</v>
      </c>
      <c r="B257" t="s">
        <v>1687</v>
      </c>
      <c r="C257" t="s">
        <v>1688</v>
      </c>
      <c r="D257" t="s">
        <v>29</v>
      </c>
      <c r="E257" t="s">
        <v>1296</v>
      </c>
      <c r="F257" t="s">
        <v>2608</v>
      </c>
      <c r="G257">
        <v>2563</v>
      </c>
      <c r="H257" t="s">
        <v>1297</v>
      </c>
      <c r="I257" s="3">
        <v>60000</v>
      </c>
      <c r="J257" s="5">
        <v>0</v>
      </c>
      <c r="K257" t="s">
        <v>837</v>
      </c>
      <c r="L257" t="s">
        <v>59</v>
      </c>
      <c r="M257" t="s">
        <v>48</v>
      </c>
      <c r="O257" t="s">
        <v>1094</v>
      </c>
      <c r="P257" t="s">
        <v>1298</v>
      </c>
      <c r="Q257" t="s">
        <v>1690</v>
      </c>
      <c r="S257" s="42" t="s">
        <v>2593</v>
      </c>
    </row>
    <row r="258" spans="1:19" ht="15" thickBot="1" x14ac:dyDescent="0.4">
      <c r="A258" t="s">
        <v>142</v>
      </c>
      <c r="B258" t="s">
        <v>143</v>
      </c>
      <c r="C258" t="s">
        <v>144</v>
      </c>
      <c r="D258" t="s">
        <v>29</v>
      </c>
      <c r="E258" t="s">
        <v>90</v>
      </c>
      <c r="F258" t="s">
        <v>2609</v>
      </c>
      <c r="G258">
        <v>2562</v>
      </c>
      <c r="H258" t="s">
        <v>45</v>
      </c>
      <c r="I258" s="3">
        <v>120000</v>
      </c>
      <c r="J258" s="3">
        <v>119990</v>
      </c>
      <c r="K258" t="s">
        <v>146</v>
      </c>
      <c r="L258" t="s">
        <v>59</v>
      </c>
      <c r="M258" t="s">
        <v>48</v>
      </c>
      <c r="Q258" t="s">
        <v>147</v>
      </c>
      <c r="S258" s="42" t="s">
        <v>144</v>
      </c>
    </row>
    <row r="259" spans="1:19" ht="15" thickBot="1" x14ac:dyDescent="0.4">
      <c r="A259" t="s">
        <v>220</v>
      </c>
      <c r="B259" t="s">
        <v>221</v>
      </c>
      <c r="C259" t="s">
        <v>222</v>
      </c>
      <c r="D259" t="s">
        <v>29</v>
      </c>
      <c r="E259" t="s">
        <v>44</v>
      </c>
      <c r="F259" t="s">
        <v>2608</v>
      </c>
      <c r="G259">
        <v>2561</v>
      </c>
      <c r="H259" t="s">
        <v>45</v>
      </c>
      <c r="I259" s="3">
        <v>254000</v>
      </c>
      <c r="J259" s="3">
        <v>253000</v>
      </c>
      <c r="K259" t="s">
        <v>224</v>
      </c>
      <c r="L259" t="s">
        <v>59</v>
      </c>
      <c r="M259" t="s">
        <v>48</v>
      </c>
      <c r="Q259" t="s">
        <v>225</v>
      </c>
      <c r="S259" s="42" t="s">
        <v>2573</v>
      </c>
    </row>
    <row r="260" spans="1:19" ht="15" thickBot="1" x14ac:dyDescent="0.4">
      <c r="A260" t="s">
        <v>2067</v>
      </c>
      <c r="B260" t="s">
        <v>2068</v>
      </c>
      <c r="C260" t="s">
        <v>2069</v>
      </c>
      <c r="D260" t="s">
        <v>29</v>
      </c>
      <c r="E260" t="s">
        <v>1432</v>
      </c>
      <c r="F260" t="s">
        <v>2609</v>
      </c>
      <c r="G260">
        <v>2564</v>
      </c>
      <c r="H260" t="s">
        <v>1443</v>
      </c>
      <c r="I260" s="3">
        <v>4400</v>
      </c>
      <c r="J260" s="3">
        <v>4400</v>
      </c>
      <c r="K260" t="s">
        <v>2071</v>
      </c>
      <c r="L260" t="s">
        <v>47</v>
      </c>
      <c r="M260" t="s">
        <v>48</v>
      </c>
      <c r="O260" t="s">
        <v>999</v>
      </c>
      <c r="P260" t="s">
        <v>1000</v>
      </c>
      <c r="Q260" t="s">
        <v>2072</v>
      </c>
      <c r="S260" s="42" t="s">
        <v>2069</v>
      </c>
    </row>
    <row r="261" spans="1:19" ht="15" thickBot="1" x14ac:dyDescent="0.4">
      <c r="A261" t="s">
        <v>527</v>
      </c>
      <c r="B261" t="s">
        <v>1402</v>
      </c>
      <c r="C261" t="s">
        <v>1082</v>
      </c>
      <c r="D261" t="s">
        <v>29</v>
      </c>
      <c r="E261" t="s">
        <v>1076</v>
      </c>
      <c r="F261" t="s">
        <v>2608</v>
      </c>
      <c r="G261">
        <v>2564</v>
      </c>
      <c r="H261" t="s">
        <v>1077</v>
      </c>
      <c r="I261" s="3">
        <v>43226450</v>
      </c>
      <c r="J261" s="3">
        <v>43226450</v>
      </c>
      <c r="K261" t="s">
        <v>531</v>
      </c>
      <c r="L261" t="s">
        <v>525</v>
      </c>
      <c r="M261" t="s">
        <v>486</v>
      </c>
      <c r="N261" t="s">
        <v>1404</v>
      </c>
      <c r="O261" t="s">
        <v>1084</v>
      </c>
      <c r="P261" t="s">
        <v>1085</v>
      </c>
      <c r="Q261" t="s">
        <v>1405</v>
      </c>
      <c r="S261" s="57" t="s">
        <v>1082</v>
      </c>
    </row>
    <row r="262" spans="1:19" ht="29.5" thickBot="1" x14ac:dyDescent="0.4">
      <c r="A262" t="s">
        <v>527</v>
      </c>
      <c r="B262" t="s">
        <v>1406</v>
      </c>
      <c r="C262" t="s">
        <v>1093</v>
      </c>
      <c r="D262" t="s">
        <v>29</v>
      </c>
      <c r="E262" t="s">
        <v>1076</v>
      </c>
      <c r="F262" t="s">
        <v>2608</v>
      </c>
      <c r="G262">
        <v>2564</v>
      </c>
      <c r="H262" t="s">
        <v>1077</v>
      </c>
      <c r="I262" s="3">
        <v>22949600</v>
      </c>
      <c r="J262" s="3">
        <v>22949600</v>
      </c>
      <c r="K262" t="s">
        <v>531</v>
      </c>
      <c r="L262" t="s">
        <v>525</v>
      </c>
      <c r="M262" t="s">
        <v>486</v>
      </c>
      <c r="N262" t="s">
        <v>1404</v>
      </c>
      <c r="O262" t="s">
        <v>1094</v>
      </c>
      <c r="P262" t="s">
        <v>1095</v>
      </c>
      <c r="Q262" t="s">
        <v>1408</v>
      </c>
      <c r="S262" s="57" t="s">
        <v>2583</v>
      </c>
    </row>
    <row r="263" spans="1:19" ht="15" thickBot="1" x14ac:dyDescent="0.4">
      <c r="A263" t="s">
        <v>2081</v>
      </c>
      <c r="B263" t="s">
        <v>2082</v>
      </c>
      <c r="C263" t="s">
        <v>2083</v>
      </c>
      <c r="D263" t="s">
        <v>29</v>
      </c>
      <c r="E263" t="s">
        <v>1432</v>
      </c>
      <c r="F263" t="s">
        <v>2609</v>
      </c>
      <c r="G263">
        <v>2564</v>
      </c>
      <c r="H263" t="s">
        <v>1443</v>
      </c>
      <c r="I263" s="3">
        <v>4800</v>
      </c>
      <c r="J263" s="3">
        <v>4800</v>
      </c>
      <c r="K263" t="s">
        <v>2085</v>
      </c>
      <c r="L263" t="s">
        <v>47</v>
      </c>
      <c r="M263" t="s">
        <v>48</v>
      </c>
      <c r="O263" t="s">
        <v>999</v>
      </c>
      <c r="P263" t="s">
        <v>1000</v>
      </c>
      <c r="Q263" t="s">
        <v>2086</v>
      </c>
      <c r="S263" s="42" t="s">
        <v>2083</v>
      </c>
    </row>
    <row r="264" spans="1:19" ht="15" thickBot="1" x14ac:dyDescent="0.4">
      <c r="A264" t="s">
        <v>994</v>
      </c>
      <c r="B264" t="s">
        <v>995</v>
      </c>
      <c r="C264" t="s">
        <v>996</v>
      </c>
      <c r="D264" t="s">
        <v>29</v>
      </c>
      <c r="E264" t="s">
        <v>688</v>
      </c>
      <c r="F264" t="s">
        <v>2610</v>
      </c>
      <c r="G264">
        <v>2563</v>
      </c>
      <c r="H264" t="s">
        <v>688</v>
      </c>
      <c r="I264" s="3">
        <v>22400</v>
      </c>
      <c r="J264" s="3">
        <v>22400</v>
      </c>
      <c r="K264" t="s">
        <v>998</v>
      </c>
      <c r="L264" t="s">
        <v>47</v>
      </c>
      <c r="M264" t="s">
        <v>48</v>
      </c>
      <c r="O264" t="s">
        <v>999</v>
      </c>
      <c r="P264" t="s">
        <v>1000</v>
      </c>
      <c r="Q264" t="s">
        <v>1001</v>
      </c>
      <c r="S264" s="42" t="s">
        <v>996</v>
      </c>
    </row>
    <row r="265" spans="1:19" ht="15" thickBot="1" x14ac:dyDescent="0.4">
      <c r="A265" t="s">
        <v>1452</v>
      </c>
      <c r="B265" t="s">
        <v>1913</v>
      </c>
      <c r="C265" t="s">
        <v>1914</v>
      </c>
      <c r="D265" t="s">
        <v>29</v>
      </c>
      <c r="E265" t="s">
        <v>1509</v>
      </c>
      <c r="F265" t="s">
        <v>2610</v>
      </c>
      <c r="G265">
        <v>2564</v>
      </c>
      <c r="H265" t="s">
        <v>1736</v>
      </c>
      <c r="I265" s="3">
        <v>4800</v>
      </c>
      <c r="J265" s="3">
        <v>4800</v>
      </c>
      <c r="K265" t="s">
        <v>1456</v>
      </c>
      <c r="L265" t="s">
        <v>47</v>
      </c>
      <c r="M265" t="s">
        <v>48</v>
      </c>
      <c r="O265" t="s">
        <v>999</v>
      </c>
      <c r="P265" t="s">
        <v>1000</v>
      </c>
      <c r="Q265" t="s">
        <v>1916</v>
      </c>
      <c r="S265" s="42" t="s">
        <v>1914</v>
      </c>
    </row>
    <row r="266" spans="1:19" ht="15" thickBot="1" x14ac:dyDescent="0.4">
      <c r="A266" t="s">
        <v>2298</v>
      </c>
      <c r="B266" t="s">
        <v>2299</v>
      </c>
      <c r="C266" t="s">
        <v>2300</v>
      </c>
      <c r="D266" t="s">
        <v>29</v>
      </c>
      <c r="E266" t="s">
        <v>1509</v>
      </c>
      <c r="F266" t="s">
        <v>2610</v>
      </c>
      <c r="G266">
        <v>2564</v>
      </c>
      <c r="H266" t="s">
        <v>1443</v>
      </c>
      <c r="I266" s="3">
        <v>50000</v>
      </c>
      <c r="J266" s="3">
        <v>50000</v>
      </c>
      <c r="K266" t="s">
        <v>2302</v>
      </c>
      <c r="L266" t="s">
        <v>47</v>
      </c>
      <c r="M266" t="s">
        <v>48</v>
      </c>
      <c r="O266" t="s">
        <v>999</v>
      </c>
      <c r="P266" t="s">
        <v>1000</v>
      </c>
      <c r="Q266" t="s">
        <v>2303</v>
      </c>
      <c r="S266" s="42" t="s">
        <v>2300</v>
      </c>
    </row>
    <row r="267" spans="1:19" ht="15" thickBot="1" x14ac:dyDescent="0.4">
      <c r="A267" t="s">
        <v>2127</v>
      </c>
      <c r="B267" t="s">
        <v>2128</v>
      </c>
      <c r="C267" t="s">
        <v>2129</v>
      </c>
      <c r="D267" t="s">
        <v>29</v>
      </c>
      <c r="E267" t="s">
        <v>953</v>
      </c>
      <c r="F267" t="s">
        <v>2612</v>
      </c>
      <c r="G267">
        <v>2564</v>
      </c>
      <c r="H267" t="s">
        <v>1495</v>
      </c>
      <c r="I267" s="3">
        <v>6800</v>
      </c>
      <c r="J267" s="3">
        <v>6800</v>
      </c>
      <c r="K267" t="s">
        <v>2131</v>
      </c>
      <c r="L267" t="s">
        <v>47</v>
      </c>
      <c r="M267" t="s">
        <v>48</v>
      </c>
      <c r="O267" t="s">
        <v>999</v>
      </c>
      <c r="P267" t="s">
        <v>1000</v>
      </c>
      <c r="Q267" t="s">
        <v>2132</v>
      </c>
      <c r="S267" s="42" t="s">
        <v>2129</v>
      </c>
    </row>
    <row r="268" spans="1:19" ht="15" thickBot="1" x14ac:dyDescent="0.4">
      <c r="A268" t="s">
        <v>1880</v>
      </c>
      <c r="B268" t="s">
        <v>1881</v>
      </c>
      <c r="C268" t="s">
        <v>1882</v>
      </c>
      <c r="D268" t="s">
        <v>29</v>
      </c>
      <c r="E268" t="s">
        <v>1296</v>
      </c>
      <c r="F268" t="s">
        <v>2608</v>
      </c>
      <c r="G268">
        <v>2563</v>
      </c>
      <c r="H268" t="s">
        <v>1297</v>
      </c>
      <c r="I268" s="3">
        <v>6000</v>
      </c>
      <c r="J268" s="3">
        <v>6000</v>
      </c>
      <c r="K268" t="s">
        <v>1884</v>
      </c>
      <c r="L268" t="s">
        <v>47</v>
      </c>
      <c r="M268" t="s">
        <v>48</v>
      </c>
      <c r="O268" t="s">
        <v>999</v>
      </c>
      <c r="P268" t="s">
        <v>1000</v>
      </c>
      <c r="Q268" t="s">
        <v>1885</v>
      </c>
      <c r="S268" s="42" t="s">
        <v>2114</v>
      </c>
    </row>
    <row r="269" spans="1:19" ht="15" thickBot="1" x14ac:dyDescent="0.4">
      <c r="A269" t="s">
        <v>994</v>
      </c>
      <c r="B269" t="s">
        <v>2113</v>
      </c>
      <c r="C269" t="s">
        <v>2114</v>
      </c>
      <c r="D269" t="s">
        <v>29</v>
      </c>
      <c r="E269" t="s">
        <v>1443</v>
      </c>
      <c r="F269" t="s">
        <v>2617</v>
      </c>
      <c r="G269">
        <v>2564</v>
      </c>
      <c r="H269" t="s">
        <v>1443</v>
      </c>
      <c r="I269" s="3">
        <v>6000</v>
      </c>
      <c r="J269" s="3">
        <v>6000</v>
      </c>
      <c r="K269" t="s">
        <v>998</v>
      </c>
      <c r="L269" t="s">
        <v>47</v>
      </c>
      <c r="M269" t="s">
        <v>48</v>
      </c>
      <c r="O269" t="s">
        <v>999</v>
      </c>
      <c r="P269" t="s">
        <v>1000</v>
      </c>
      <c r="Q269" t="s">
        <v>2116</v>
      </c>
      <c r="S269" s="42" t="s">
        <v>2114</v>
      </c>
    </row>
    <row r="270" spans="1:19" ht="15" thickBot="1" x14ac:dyDescent="0.4">
      <c r="A270" t="s">
        <v>2160</v>
      </c>
      <c r="B270" t="s">
        <v>2161</v>
      </c>
      <c r="C270" t="s">
        <v>2114</v>
      </c>
      <c r="D270" t="s">
        <v>29</v>
      </c>
      <c r="E270" t="s">
        <v>1443</v>
      </c>
      <c r="F270" t="s">
        <v>2617</v>
      </c>
      <c r="G270">
        <v>2564</v>
      </c>
      <c r="H270" t="s">
        <v>1443</v>
      </c>
      <c r="I270" s="3">
        <v>6000</v>
      </c>
      <c r="J270" s="3">
        <v>6000</v>
      </c>
      <c r="K270" t="s">
        <v>2163</v>
      </c>
      <c r="L270" t="s">
        <v>47</v>
      </c>
      <c r="M270" t="s">
        <v>48</v>
      </c>
      <c r="O270" t="s">
        <v>999</v>
      </c>
      <c r="P270" t="s">
        <v>1000</v>
      </c>
      <c r="Q270" t="s">
        <v>2164</v>
      </c>
      <c r="S270" s="42" t="s">
        <v>2114</v>
      </c>
    </row>
    <row r="271" spans="1:19" ht="15" thickBot="1" x14ac:dyDescent="0.4">
      <c r="A271" t="s">
        <v>701</v>
      </c>
      <c r="B271" t="s">
        <v>1449</v>
      </c>
      <c r="C271" t="s">
        <v>1098</v>
      </c>
      <c r="D271" t="s">
        <v>29</v>
      </c>
      <c r="E271" t="s">
        <v>1076</v>
      </c>
      <c r="F271" t="s">
        <v>2608</v>
      </c>
      <c r="G271">
        <v>2564</v>
      </c>
      <c r="H271" t="s">
        <v>1077</v>
      </c>
      <c r="I271" s="3">
        <v>39586760</v>
      </c>
      <c r="J271" s="3">
        <v>39586760</v>
      </c>
      <c r="K271" t="s">
        <v>705</v>
      </c>
      <c r="L271" t="s">
        <v>525</v>
      </c>
      <c r="M271" t="s">
        <v>486</v>
      </c>
      <c r="N271" t="s">
        <v>1404</v>
      </c>
      <c r="O271" t="s">
        <v>999</v>
      </c>
      <c r="P271" t="s">
        <v>1000</v>
      </c>
      <c r="Q271" t="s">
        <v>1451</v>
      </c>
      <c r="S271" s="57" t="s">
        <v>1098</v>
      </c>
    </row>
    <row r="272" spans="1:19" ht="15" thickBot="1" x14ac:dyDescent="0.4">
      <c r="A272" t="s">
        <v>2339</v>
      </c>
      <c r="B272" t="s">
        <v>2340</v>
      </c>
      <c r="C272" t="s">
        <v>2114</v>
      </c>
      <c r="D272" t="s">
        <v>29</v>
      </c>
      <c r="E272" t="s">
        <v>1509</v>
      </c>
      <c r="F272" t="s">
        <v>2610</v>
      </c>
      <c r="G272">
        <v>2564</v>
      </c>
      <c r="H272" t="s">
        <v>1736</v>
      </c>
      <c r="I272" s="3">
        <v>4000</v>
      </c>
      <c r="J272" s="3">
        <v>4000</v>
      </c>
      <c r="K272" t="s">
        <v>2342</v>
      </c>
      <c r="L272" t="s">
        <v>47</v>
      </c>
      <c r="M272" t="s">
        <v>48</v>
      </c>
      <c r="O272" t="s">
        <v>999</v>
      </c>
      <c r="P272" t="s">
        <v>1000</v>
      </c>
      <c r="Q272" t="s">
        <v>2343</v>
      </c>
      <c r="S272" s="42" t="s">
        <v>2114</v>
      </c>
    </row>
    <row r="273" spans="1:19" ht="15" thickBot="1" x14ac:dyDescent="0.4">
      <c r="A273" t="s">
        <v>226</v>
      </c>
      <c r="B273" t="s">
        <v>1458</v>
      </c>
      <c r="C273" t="s">
        <v>1131</v>
      </c>
      <c r="D273" t="s">
        <v>29</v>
      </c>
      <c r="E273" t="s">
        <v>1076</v>
      </c>
      <c r="F273" t="s">
        <v>2608</v>
      </c>
      <c r="G273">
        <v>2564</v>
      </c>
      <c r="H273" t="s">
        <v>1077</v>
      </c>
      <c r="I273" s="3">
        <v>25520800</v>
      </c>
      <c r="J273" s="3">
        <v>25520800</v>
      </c>
      <c r="K273" t="s">
        <v>230</v>
      </c>
      <c r="L273" t="s">
        <v>231</v>
      </c>
      <c r="M273" t="s">
        <v>232</v>
      </c>
      <c r="N273" t="s">
        <v>1404</v>
      </c>
      <c r="O273" t="s">
        <v>999</v>
      </c>
      <c r="P273" t="s">
        <v>1000</v>
      </c>
      <c r="Q273" t="s">
        <v>1460</v>
      </c>
      <c r="S273" s="57" t="s">
        <v>1131</v>
      </c>
    </row>
    <row r="274" spans="1:19" ht="15" thickBot="1" x14ac:dyDescent="0.4">
      <c r="A274" t="s">
        <v>1957</v>
      </c>
      <c r="B274" t="s">
        <v>1958</v>
      </c>
      <c r="C274" t="s">
        <v>1959</v>
      </c>
      <c r="D274" t="s">
        <v>29</v>
      </c>
      <c r="E274" t="s">
        <v>953</v>
      </c>
      <c r="F274" t="s">
        <v>2612</v>
      </c>
      <c r="G274">
        <v>2564</v>
      </c>
      <c r="H274" t="s">
        <v>1495</v>
      </c>
      <c r="I274" s="3">
        <v>3600</v>
      </c>
      <c r="J274" s="3">
        <v>3600</v>
      </c>
      <c r="K274" t="s">
        <v>1961</v>
      </c>
      <c r="L274" t="s">
        <v>47</v>
      </c>
      <c r="M274" t="s">
        <v>48</v>
      </c>
      <c r="O274" t="s">
        <v>999</v>
      </c>
      <c r="P274" t="s">
        <v>1000</v>
      </c>
      <c r="Q274" t="s">
        <v>1962</v>
      </c>
      <c r="S274" s="42" t="s">
        <v>1959</v>
      </c>
    </row>
    <row r="275" spans="1:19" ht="15" thickBot="1" x14ac:dyDescent="0.4">
      <c r="A275" t="s">
        <v>2050</v>
      </c>
      <c r="B275" t="s">
        <v>2051</v>
      </c>
      <c r="C275" t="s">
        <v>2052</v>
      </c>
      <c r="D275" t="s">
        <v>29</v>
      </c>
      <c r="E275" t="s">
        <v>1432</v>
      </c>
      <c r="F275" t="s">
        <v>2609</v>
      </c>
      <c r="G275">
        <v>2564</v>
      </c>
      <c r="H275" t="s">
        <v>1495</v>
      </c>
      <c r="I275" s="3">
        <v>2800</v>
      </c>
      <c r="J275" s="3">
        <v>2800</v>
      </c>
      <c r="K275" t="s">
        <v>2054</v>
      </c>
      <c r="L275" t="s">
        <v>47</v>
      </c>
      <c r="M275" t="s">
        <v>48</v>
      </c>
      <c r="O275" t="s">
        <v>999</v>
      </c>
      <c r="P275" t="s">
        <v>1000</v>
      </c>
      <c r="Q275" t="s">
        <v>2055</v>
      </c>
      <c r="S275" s="42" t="s">
        <v>2052</v>
      </c>
    </row>
    <row r="276" spans="1:19" ht="15" thickBot="1" x14ac:dyDescent="0.4">
      <c r="A276" t="s">
        <v>2286</v>
      </c>
      <c r="B276" t="s">
        <v>2287</v>
      </c>
      <c r="C276" t="s">
        <v>2288</v>
      </c>
      <c r="D276" t="s">
        <v>29</v>
      </c>
      <c r="E276" t="s">
        <v>1432</v>
      </c>
      <c r="F276" t="s">
        <v>2609</v>
      </c>
      <c r="G276">
        <v>2564</v>
      </c>
      <c r="H276" t="s">
        <v>1443</v>
      </c>
      <c r="I276" s="3">
        <v>37600</v>
      </c>
      <c r="J276" s="3">
        <v>37600</v>
      </c>
      <c r="K276" t="s">
        <v>2290</v>
      </c>
      <c r="L276" t="s">
        <v>47</v>
      </c>
      <c r="M276" t="s">
        <v>48</v>
      </c>
      <c r="O276" t="s">
        <v>999</v>
      </c>
      <c r="P276" t="s">
        <v>1000</v>
      </c>
      <c r="Q276" t="s">
        <v>2291</v>
      </c>
      <c r="S276" s="42" t="s">
        <v>2288</v>
      </c>
    </row>
    <row r="277" spans="1:19" ht="15" thickBot="1" x14ac:dyDescent="0.4">
      <c r="A277" t="s">
        <v>833</v>
      </c>
      <c r="B277" t="s">
        <v>1831</v>
      </c>
      <c r="C277" t="s">
        <v>1832</v>
      </c>
      <c r="D277" t="s">
        <v>29</v>
      </c>
      <c r="E277" t="s">
        <v>1296</v>
      </c>
      <c r="F277" t="s">
        <v>2608</v>
      </c>
      <c r="G277">
        <v>2563</v>
      </c>
      <c r="H277" t="s">
        <v>1297</v>
      </c>
      <c r="I277" s="3">
        <v>10000</v>
      </c>
      <c r="J277" s="3">
        <v>10000</v>
      </c>
      <c r="K277" t="s">
        <v>837</v>
      </c>
      <c r="L277" t="s">
        <v>59</v>
      </c>
      <c r="M277" t="s">
        <v>48</v>
      </c>
      <c r="O277" t="s">
        <v>999</v>
      </c>
      <c r="P277" t="s">
        <v>1072</v>
      </c>
      <c r="Q277" t="s">
        <v>1834</v>
      </c>
      <c r="S277" s="42" t="s">
        <v>1832</v>
      </c>
    </row>
    <row r="278" spans="1:19" ht="15" thickBot="1" x14ac:dyDescent="0.4">
      <c r="A278" t="s">
        <v>955</v>
      </c>
      <c r="B278" t="s">
        <v>956</v>
      </c>
      <c r="C278" t="s">
        <v>957</v>
      </c>
      <c r="D278" t="s">
        <v>29</v>
      </c>
      <c r="E278" t="s">
        <v>384</v>
      </c>
      <c r="F278" t="s">
        <v>2608</v>
      </c>
      <c r="G278">
        <v>2562</v>
      </c>
      <c r="H278" t="s">
        <v>346</v>
      </c>
      <c r="I278" s="3">
        <v>76000</v>
      </c>
      <c r="J278" s="3">
        <v>76000</v>
      </c>
      <c r="K278" t="s">
        <v>959</v>
      </c>
      <c r="L278" t="s">
        <v>47</v>
      </c>
      <c r="M278" t="s">
        <v>48</v>
      </c>
      <c r="Q278" t="s">
        <v>960</v>
      </c>
      <c r="S278" s="42" t="s">
        <v>957</v>
      </c>
    </row>
    <row r="279" spans="1:19" ht="15" thickBot="1" x14ac:dyDescent="0.4">
      <c r="A279" t="s">
        <v>1475</v>
      </c>
      <c r="B279" t="s">
        <v>1481</v>
      </c>
      <c r="C279" t="s">
        <v>1482</v>
      </c>
      <c r="D279" t="s">
        <v>29</v>
      </c>
      <c r="E279" t="s">
        <v>1296</v>
      </c>
      <c r="F279" t="s">
        <v>2608</v>
      </c>
      <c r="G279">
        <v>2563</v>
      </c>
      <c r="H279" t="s">
        <v>1297</v>
      </c>
      <c r="I279" s="3">
        <v>40000</v>
      </c>
      <c r="J279" s="3">
        <v>40000</v>
      </c>
      <c r="K279" t="s">
        <v>1479</v>
      </c>
      <c r="L279" t="s">
        <v>47</v>
      </c>
      <c r="M279" t="s">
        <v>48</v>
      </c>
      <c r="O279" t="s">
        <v>1104</v>
      </c>
      <c r="P279" t="s">
        <v>1160</v>
      </c>
      <c r="Q279" t="s">
        <v>1484</v>
      </c>
      <c r="S279" s="42" t="s">
        <v>1482</v>
      </c>
    </row>
    <row r="280" spans="1:19" ht="15" thickBot="1" x14ac:dyDescent="0.4">
      <c r="A280" t="s">
        <v>1267</v>
      </c>
      <c r="B280" t="s">
        <v>1268</v>
      </c>
      <c r="C280" t="s">
        <v>1269</v>
      </c>
      <c r="D280" t="s">
        <v>29</v>
      </c>
      <c r="E280" t="s">
        <v>384</v>
      </c>
      <c r="F280" t="s">
        <v>2608</v>
      </c>
      <c r="G280">
        <v>2562</v>
      </c>
      <c r="H280" t="s">
        <v>346</v>
      </c>
      <c r="I280" s="3">
        <v>130000</v>
      </c>
      <c r="J280" s="3">
        <v>130000</v>
      </c>
      <c r="K280" t="s">
        <v>1271</v>
      </c>
      <c r="L280" t="s">
        <v>47</v>
      </c>
      <c r="M280" t="s">
        <v>48</v>
      </c>
      <c r="O280" t="s">
        <v>999</v>
      </c>
      <c r="P280" t="s">
        <v>1072</v>
      </c>
      <c r="Q280" t="s">
        <v>1272</v>
      </c>
      <c r="S280" s="42" t="s">
        <v>1269</v>
      </c>
    </row>
    <row r="281" spans="1:19" ht="15" thickBot="1" x14ac:dyDescent="0.4">
      <c r="A281" t="s">
        <v>1475</v>
      </c>
      <c r="B281" t="s">
        <v>1866</v>
      </c>
      <c r="C281" t="s">
        <v>1867</v>
      </c>
      <c r="D281" t="s">
        <v>29</v>
      </c>
      <c r="E281" t="s">
        <v>1509</v>
      </c>
      <c r="F281" t="s">
        <v>2610</v>
      </c>
      <c r="G281">
        <v>2564</v>
      </c>
      <c r="H281" t="s">
        <v>1495</v>
      </c>
      <c r="I281" s="3">
        <v>600000</v>
      </c>
      <c r="J281" s="3">
        <v>600000</v>
      </c>
      <c r="K281" t="s">
        <v>1479</v>
      </c>
      <c r="L281" t="s">
        <v>47</v>
      </c>
      <c r="M281" t="s">
        <v>48</v>
      </c>
      <c r="O281" t="s">
        <v>1104</v>
      </c>
      <c r="P281" t="s">
        <v>1160</v>
      </c>
      <c r="Q281" t="s">
        <v>1869</v>
      </c>
      <c r="S281" s="42" t="s">
        <v>2598</v>
      </c>
    </row>
    <row r="282" spans="1:19" ht="15" thickBot="1" x14ac:dyDescent="0.4">
      <c r="A282" t="s">
        <v>1287</v>
      </c>
      <c r="B282" t="s">
        <v>1288</v>
      </c>
      <c r="C282" t="s">
        <v>1289</v>
      </c>
      <c r="D282" t="s">
        <v>29</v>
      </c>
      <c r="E282" t="s">
        <v>384</v>
      </c>
      <c r="F282" t="s">
        <v>2608</v>
      </c>
      <c r="G282">
        <v>2562</v>
      </c>
      <c r="H282" t="s">
        <v>346</v>
      </c>
      <c r="I282" s="3">
        <v>17000</v>
      </c>
      <c r="J282" s="3">
        <v>17000</v>
      </c>
      <c r="K282" t="s">
        <v>1291</v>
      </c>
      <c r="L282" t="s">
        <v>47</v>
      </c>
      <c r="M282" t="s">
        <v>48</v>
      </c>
      <c r="O282" t="s">
        <v>999</v>
      </c>
      <c r="P282" t="s">
        <v>1000</v>
      </c>
      <c r="Q282" t="s">
        <v>1292</v>
      </c>
      <c r="S282" s="42" t="s">
        <v>1289</v>
      </c>
    </row>
    <row r="283" spans="1:19" ht="15" thickBot="1" x14ac:dyDescent="0.4">
      <c r="A283" t="s">
        <v>2121</v>
      </c>
      <c r="B283" t="s">
        <v>2122</v>
      </c>
      <c r="C283" t="s">
        <v>2123</v>
      </c>
      <c r="D283" t="s">
        <v>29</v>
      </c>
      <c r="E283" t="s">
        <v>1432</v>
      </c>
      <c r="F283" t="s">
        <v>2609</v>
      </c>
      <c r="G283">
        <v>2564</v>
      </c>
      <c r="H283" t="s">
        <v>1443</v>
      </c>
      <c r="I283" s="3">
        <v>10000</v>
      </c>
      <c r="J283" s="3">
        <v>10000</v>
      </c>
      <c r="K283" t="s">
        <v>2125</v>
      </c>
      <c r="L283" t="s">
        <v>47</v>
      </c>
      <c r="M283" t="s">
        <v>48</v>
      </c>
      <c r="O283" t="s">
        <v>999</v>
      </c>
      <c r="P283" t="s">
        <v>1000</v>
      </c>
      <c r="Q283" t="s">
        <v>2126</v>
      </c>
      <c r="S283" s="42" t="s">
        <v>2123</v>
      </c>
    </row>
    <row r="284" spans="1:19" ht="15" thickBot="1" x14ac:dyDescent="0.4">
      <c r="A284" t="s">
        <v>437</v>
      </c>
      <c r="B284" t="s">
        <v>443</v>
      </c>
      <c r="C284" t="s">
        <v>444</v>
      </c>
      <c r="D284" t="s">
        <v>29</v>
      </c>
      <c r="E284" t="s">
        <v>44</v>
      </c>
      <c r="F284" t="s">
        <v>2608</v>
      </c>
      <c r="G284">
        <v>2561</v>
      </c>
      <c r="H284" t="s">
        <v>45</v>
      </c>
      <c r="I284" s="3">
        <v>55400</v>
      </c>
      <c r="J284" s="3">
        <v>55400</v>
      </c>
      <c r="K284" t="s">
        <v>441</v>
      </c>
      <c r="L284" t="s">
        <v>59</v>
      </c>
      <c r="M284" t="s">
        <v>48</v>
      </c>
      <c r="Q284" t="s">
        <v>446</v>
      </c>
      <c r="S284" s="42" t="s">
        <v>444</v>
      </c>
    </row>
    <row r="285" spans="1:19" ht="15" thickBot="1" x14ac:dyDescent="0.4">
      <c r="A285" t="s">
        <v>68</v>
      </c>
      <c r="B285" t="s">
        <v>1230</v>
      </c>
      <c r="C285" t="s">
        <v>1231</v>
      </c>
      <c r="D285" t="s">
        <v>29</v>
      </c>
      <c r="E285" t="s">
        <v>546</v>
      </c>
      <c r="F285" t="s">
        <v>2612</v>
      </c>
      <c r="G285">
        <v>2563</v>
      </c>
      <c r="H285" t="s">
        <v>346</v>
      </c>
      <c r="I285" s="3">
        <v>124010</v>
      </c>
      <c r="J285" s="3">
        <v>124010</v>
      </c>
      <c r="K285" t="s">
        <v>72</v>
      </c>
      <c r="L285" t="s">
        <v>59</v>
      </c>
      <c r="M285" t="s">
        <v>48</v>
      </c>
      <c r="O285" t="s">
        <v>999</v>
      </c>
      <c r="P285" t="s">
        <v>1000</v>
      </c>
      <c r="Q285" t="s">
        <v>1233</v>
      </c>
      <c r="S285" s="42" t="s">
        <v>1231</v>
      </c>
    </row>
    <row r="286" spans="1:19" ht="15" thickBot="1" x14ac:dyDescent="0.4">
      <c r="A286" t="s">
        <v>234</v>
      </c>
      <c r="B286" t="s">
        <v>235</v>
      </c>
      <c r="C286" t="s">
        <v>236</v>
      </c>
      <c r="D286" t="s">
        <v>29</v>
      </c>
      <c r="E286" t="s">
        <v>44</v>
      </c>
      <c r="F286" t="s">
        <v>2608</v>
      </c>
      <c r="G286">
        <v>2561</v>
      </c>
      <c r="H286" t="s">
        <v>45</v>
      </c>
      <c r="I286" s="3">
        <v>76400</v>
      </c>
      <c r="J286" s="3">
        <v>76400</v>
      </c>
      <c r="K286" t="s">
        <v>238</v>
      </c>
      <c r="L286" t="s">
        <v>59</v>
      </c>
      <c r="M286" t="s">
        <v>48</v>
      </c>
      <c r="Q286" t="s">
        <v>239</v>
      </c>
      <c r="S286" s="42" t="s">
        <v>236</v>
      </c>
    </row>
    <row r="287" spans="1:19" ht="15" thickBot="1" x14ac:dyDescent="0.4">
      <c r="A287" t="s">
        <v>331</v>
      </c>
      <c r="B287" t="s">
        <v>332</v>
      </c>
      <c r="C287" t="s">
        <v>333</v>
      </c>
      <c r="D287" t="s">
        <v>29</v>
      </c>
      <c r="E287" t="s">
        <v>335</v>
      </c>
      <c r="F287" t="s">
        <v>2612</v>
      </c>
      <c r="G287">
        <v>2562</v>
      </c>
      <c r="H287" t="s">
        <v>186</v>
      </c>
      <c r="I287" s="3">
        <v>70400</v>
      </c>
      <c r="J287" s="3">
        <v>70400</v>
      </c>
      <c r="K287" t="s">
        <v>336</v>
      </c>
      <c r="L287" t="s">
        <v>59</v>
      </c>
      <c r="M287" t="s">
        <v>48</v>
      </c>
      <c r="Q287" t="s">
        <v>337</v>
      </c>
      <c r="S287" s="42" t="s">
        <v>333</v>
      </c>
    </row>
    <row r="288" spans="1:19" ht="15" thickBot="1" x14ac:dyDescent="0.4">
      <c r="A288" t="s">
        <v>1220</v>
      </c>
      <c r="B288" t="s">
        <v>2156</v>
      </c>
      <c r="C288" t="s">
        <v>2157</v>
      </c>
      <c r="D288" t="s">
        <v>29</v>
      </c>
      <c r="E288" t="s">
        <v>1296</v>
      </c>
      <c r="F288" t="s">
        <v>2608</v>
      </c>
      <c r="G288">
        <v>2563</v>
      </c>
      <c r="H288" t="s">
        <v>1297</v>
      </c>
      <c r="I288" s="3">
        <v>210900</v>
      </c>
      <c r="J288" s="3">
        <v>210900</v>
      </c>
      <c r="K288" t="s">
        <v>1224</v>
      </c>
      <c r="L288" t="s">
        <v>47</v>
      </c>
      <c r="M288" t="s">
        <v>48</v>
      </c>
      <c r="O288" t="s">
        <v>999</v>
      </c>
      <c r="P288" t="s">
        <v>1000</v>
      </c>
      <c r="Q288" t="s">
        <v>2159</v>
      </c>
      <c r="S288" s="42" t="s">
        <v>2157</v>
      </c>
    </row>
    <row r="289" spans="1:19" ht="15" thickBot="1" x14ac:dyDescent="0.4">
      <c r="A289" t="s">
        <v>1261</v>
      </c>
      <c r="B289" t="s">
        <v>1262</v>
      </c>
      <c r="C289" t="s">
        <v>1263</v>
      </c>
      <c r="D289" t="s">
        <v>29</v>
      </c>
      <c r="E289" t="s">
        <v>399</v>
      </c>
      <c r="F289" t="s">
        <v>2613</v>
      </c>
      <c r="G289">
        <v>2562</v>
      </c>
      <c r="H289" t="s">
        <v>346</v>
      </c>
      <c r="I289" s="3">
        <v>40000</v>
      </c>
      <c r="J289" s="3">
        <v>40000</v>
      </c>
      <c r="K289" t="s">
        <v>1265</v>
      </c>
      <c r="L289" t="s">
        <v>47</v>
      </c>
      <c r="M289" t="s">
        <v>48</v>
      </c>
      <c r="O289" t="s">
        <v>999</v>
      </c>
      <c r="P289" t="s">
        <v>1000</v>
      </c>
      <c r="Q289" t="s">
        <v>1266</v>
      </c>
      <c r="S289" s="42" t="s">
        <v>1263</v>
      </c>
    </row>
    <row r="290" spans="1:19" ht="15" thickBot="1" x14ac:dyDescent="0.4">
      <c r="A290" t="s">
        <v>25</v>
      </c>
      <c r="B290" t="s">
        <v>26</v>
      </c>
      <c r="C290" t="s">
        <v>27</v>
      </c>
      <c r="D290" t="s">
        <v>29</v>
      </c>
      <c r="E290" t="s">
        <v>33</v>
      </c>
      <c r="F290" t="s">
        <v>2608</v>
      </c>
      <c r="G290">
        <v>2560</v>
      </c>
      <c r="H290" t="s">
        <v>34</v>
      </c>
      <c r="I290" s="3">
        <v>50000</v>
      </c>
      <c r="J290" s="3">
        <v>50000</v>
      </c>
      <c r="K290" t="s">
        <v>35</v>
      </c>
      <c r="L290" t="s">
        <v>36</v>
      </c>
      <c r="M290" t="s">
        <v>37</v>
      </c>
      <c r="Q290" t="s">
        <v>38</v>
      </c>
      <c r="S290" s="42" t="s">
        <v>27</v>
      </c>
    </row>
    <row r="291" spans="1:19" ht="15" thickBot="1" x14ac:dyDescent="0.4">
      <c r="A291" t="s">
        <v>1475</v>
      </c>
      <c r="B291" t="s">
        <v>1909</v>
      </c>
      <c r="C291" t="s">
        <v>1910</v>
      </c>
      <c r="D291" t="s">
        <v>29</v>
      </c>
      <c r="E291" t="s">
        <v>1432</v>
      </c>
      <c r="F291" t="s">
        <v>2609</v>
      </c>
      <c r="G291">
        <v>2564</v>
      </c>
      <c r="H291" t="s">
        <v>1297</v>
      </c>
      <c r="I291" s="3">
        <v>4000</v>
      </c>
      <c r="J291" s="3">
        <v>4000</v>
      </c>
      <c r="K291" t="s">
        <v>1479</v>
      </c>
      <c r="L291" t="s">
        <v>47</v>
      </c>
      <c r="M291" t="s">
        <v>48</v>
      </c>
      <c r="O291" t="s">
        <v>1104</v>
      </c>
      <c r="P291" t="s">
        <v>1160</v>
      </c>
      <c r="Q291" t="s">
        <v>1912</v>
      </c>
      <c r="S291" s="42" t="s">
        <v>1910</v>
      </c>
    </row>
    <row r="292" spans="1:19" ht="15" thickBot="1" x14ac:dyDescent="0.4">
      <c r="A292" t="s">
        <v>68</v>
      </c>
      <c r="B292" t="s">
        <v>1226</v>
      </c>
      <c r="C292" t="s">
        <v>1227</v>
      </c>
      <c r="D292" t="s">
        <v>29</v>
      </c>
      <c r="E292" t="s">
        <v>937</v>
      </c>
      <c r="F292" t="s">
        <v>2616</v>
      </c>
      <c r="G292">
        <v>2563</v>
      </c>
      <c r="H292" t="s">
        <v>346</v>
      </c>
      <c r="I292" s="3">
        <v>80000</v>
      </c>
      <c r="J292" s="3">
        <v>80000</v>
      </c>
      <c r="K292" t="s">
        <v>72</v>
      </c>
      <c r="L292" t="s">
        <v>59</v>
      </c>
      <c r="M292" t="s">
        <v>48</v>
      </c>
      <c r="O292" t="s">
        <v>999</v>
      </c>
      <c r="P292" t="s">
        <v>1000</v>
      </c>
      <c r="Q292" t="s">
        <v>1229</v>
      </c>
      <c r="S292" s="42" t="s">
        <v>1227</v>
      </c>
    </row>
    <row r="293" spans="1:19" ht="15" thickBot="1" x14ac:dyDescent="0.4">
      <c r="A293" t="s">
        <v>2150</v>
      </c>
      <c r="B293" t="s">
        <v>2151</v>
      </c>
      <c r="C293" t="s">
        <v>2152</v>
      </c>
      <c r="D293" t="s">
        <v>29</v>
      </c>
      <c r="E293" t="s">
        <v>1296</v>
      </c>
      <c r="F293" t="s">
        <v>2608</v>
      </c>
      <c r="G293">
        <v>2563</v>
      </c>
      <c r="H293" t="s">
        <v>1297</v>
      </c>
      <c r="I293" s="3">
        <v>19400</v>
      </c>
      <c r="J293" s="3">
        <v>19400</v>
      </c>
      <c r="K293" t="s">
        <v>2154</v>
      </c>
      <c r="L293" t="s">
        <v>47</v>
      </c>
      <c r="M293" t="s">
        <v>48</v>
      </c>
      <c r="O293" t="s">
        <v>999</v>
      </c>
      <c r="P293" t="s">
        <v>1000</v>
      </c>
      <c r="Q293" t="s">
        <v>2155</v>
      </c>
      <c r="S293" s="42" t="s">
        <v>2603</v>
      </c>
    </row>
    <row r="294" spans="1:19" ht="15" thickBot="1" x14ac:dyDescent="0.4">
      <c r="A294" t="s">
        <v>1206</v>
      </c>
      <c r="B294" t="s">
        <v>1207</v>
      </c>
      <c r="C294" t="s">
        <v>1208</v>
      </c>
      <c r="D294" t="s">
        <v>29</v>
      </c>
      <c r="E294" t="s">
        <v>699</v>
      </c>
      <c r="F294" t="s">
        <v>2618</v>
      </c>
      <c r="G294">
        <v>2563</v>
      </c>
      <c r="H294" t="s">
        <v>346</v>
      </c>
      <c r="I294" s="3">
        <v>10000</v>
      </c>
      <c r="J294" s="3">
        <v>10000</v>
      </c>
      <c r="K294" t="s">
        <v>1210</v>
      </c>
      <c r="L294" t="s">
        <v>47</v>
      </c>
      <c r="M294" t="s">
        <v>48</v>
      </c>
      <c r="O294" t="s">
        <v>999</v>
      </c>
      <c r="P294" t="s">
        <v>1000</v>
      </c>
      <c r="Q294" t="s">
        <v>1211</v>
      </c>
      <c r="S294" s="42" t="s">
        <v>1208</v>
      </c>
    </row>
    <row r="295" spans="1:19" ht="15" thickBot="1" x14ac:dyDescent="0.4">
      <c r="A295" t="s">
        <v>579</v>
      </c>
      <c r="B295" t="s">
        <v>580</v>
      </c>
      <c r="C295" t="s">
        <v>581</v>
      </c>
      <c r="D295" t="s">
        <v>29</v>
      </c>
      <c r="E295" t="s">
        <v>384</v>
      </c>
      <c r="F295" t="s">
        <v>2608</v>
      </c>
      <c r="G295">
        <v>2562</v>
      </c>
      <c r="H295" t="s">
        <v>346</v>
      </c>
      <c r="I295" s="5">
        <v>0</v>
      </c>
      <c r="J295" s="5">
        <v>0</v>
      </c>
      <c r="K295" t="s">
        <v>583</v>
      </c>
      <c r="L295" t="s">
        <v>59</v>
      </c>
      <c r="M295" t="s">
        <v>48</v>
      </c>
      <c r="Q295" t="s">
        <v>584</v>
      </c>
      <c r="S295" s="42" t="s">
        <v>581</v>
      </c>
    </row>
    <row r="296" spans="1:19" ht="15" thickBot="1" x14ac:dyDescent="0.4">
      <c r="A296" t="s">
        <v>298</v>
      </c>
      <c r="B296" t="s">
        <v>879</v>
      </c>
      <c r="C296" t="s">
        <v>880</v>
      </c>
      <c r="D296" t="s">
        <v>29</v>
      </c>
      <c r="E296" t="s">
        <v>688</v>
      </c>
      <c r="F296" t="s">
        <v>2610</v>
      </c>
      <c r="G296">
        <v>2563</v>
      </c>
      <c r="H296" t="s">
        <v>346</v>
      </c>
      <c r="I296" s="3">
        <v>77800</v>
      </c>
      <c r="J296" s="3">
        <v>38900</v>
      </c>
      <c r="K296" t="s">
        <v>302</v>
      </c>
      <c r="L296" t="s">
        <v>59</v>
      </c>
      <c r="M296" t="s">
        <v>48</v>
      </c>
      <c r="Q296" t="s">
        <v>882</v>
      </c>
      <c r="S296" s="42" t="s">
        <v>2581</v>
      </c>
    </row>
    <row r="297" spans="1:19" ht="15" thickBot="1" x14ac:dyDescent="0.4">
      <c r="A297" t="s">
        <v>298</v>
      </c>
      <c r="B297" t="s">
        <v>976</v>
      </c>
      <c r="C297" t="s">
        <v>977</v>
      </c>
      <c r="D297" t="s">
        <v>29</v>
      </c>
      <c r="E297" t="s">
        <v>871</v>
      </c>
      <c r="F297" t="s">
        <v>2611</v>
      </c>
      <c r="G297">
        <v>2563</v>
      </c>
      <c r="H297" t="s">
        <v>346</v>
      </c>
      <c r="I297" s="3">
        <v>38900</v>
      </c>
      <c r="J297" s="3">
        <v>38900</v>
      </c>
      <c r="K297" t="s">
        <v>302</v>
      </c>
      <c r="L297" t="s">
        <v>59</v>
      </c>
      <c r="M297" t="s">
        <v>48</v>
      </c>
      <c r="Q297" t="s">
        <v>979</v>
      </c>
      <c r="S297" s="42" t="s">
        <v>977</v>
      </c>
    </row>
    <row r="298" spans="1:19" ht="15" thickBot="1" x14ac:dyDescent="0.4">
      <c r="A298" t="s">
        <v>833</v>
      </c>
      <c r="B298" t="s">
        <v>834</v>
      </c>
      <c r="C298" t="s">
        <v>835</v>
      </c>
      <c r="D298" t="s">
        <v>29</v>
      </c>
      <c r="E298" t="s">
        <v>355</v>
      </c>
      <c r="F298" t="s">
        <v>2609</v>
      </c>
      <c r="G298">
        <v>2563</v>
      </c>
      <c r="H298" t="s">
        <v>346</v>
      </c>
      <c r="I298" s="3">
        <v>38900</v>
      </c>
      <c r="J298" s="3">
        <v>38900</v>
      </c>
      <c r="K298" t="s">
        <v>837</v>
      </c>
      <c r="L298" t="s">
        <v>59</v>
      </c>
      <c r="M298" t="s">
        <v>48</v>
      </c>
      <c r="Q298" t="s">
        <v>838</v>
      </c>
      <c r="S298" s="42" t="s">
        <v>835</v>
      </c>
    </row>
    <row r="299" spans="1:19" ht="15" thickBot="1" x14ac:dyDescent="0.4">
      <c r="A299" t="s">
        <v>994</v>
      </c>
      <c r="B299" t="s">
        <v>1622</v>
      </c>
      <c r="C299" t="s">
        <v>1623</v>
      </c>
      <c r="D299" t="s">
        <v>29</v>
      </c>
      <c r="E299" t="s">
        <v>1432</v>
      </c>
      <c r="F299" t="s">
        <v>2609</v>
      </c>
      <c r="G299">
        <v>2564</v>
      </c>
      <c r="H299" t="s">
        <v>1297</v>
      </c>
      <c r="I299" s="3">
        <v>230830</v>
      </c>
      <c r="J299" s="3">
        <v>230830</v>
      </c>
      <c r="K299" t="s">
        <v>998</v>
      </c>
      <c r="L299" t="s">
        <v>47</v>
      </c>
      <c r="M299" t="s">
        <v>48</v>
      </c>
      <c r="O299" t="s">
        <v>999</v>
      </c>
      <c r="P299" t="s">
        <v>1000</v>
      </c>
      <c r="Q299" t="s">
        <v>1625</v>
      </c>
      <c r="S299" s="42" t="s">
        <v>2591</v>
      </c>
    </row>
    <row r="300" spans="1:19" ht="15" thickBot="1" x14ac:dyDescent="0.4">
      <c r="A300" t="s">
        <v>160</v>
      </c>
      <c r="B300" t="s">
        <v>161</v>
      </c>
      <c r="C300" t="s">
        <v>162</v>
      </c>
      <c r="D300" t="s">
        <v>29</v>
      </c>
      <c r="E300" t="s">
        <v>44</v>
      </c>
      <c r="F300" t="s">
        <v>2608</v>
      </c>
      <c r="G300">
        <v>2561</v>
      </c>
      <c r="H300" t="s">
        <v>45</v>
      </c>
      <c r="I300" s="3">
        <v>300000</v>
      </c>
      <c r="J300" s="3">
        <v>300000</v>
      </c>
      <c r="K300" t="s">
        <v>164</v>
      </c>
      <c r="L300" t="s">
        <v>59</v>
      </c>
      <c r="M300" t="s">
        <v>48</v>
      </c>
      <c r="Q300" t="s">
        <v>165</v>
      </c>
      <c r="S300" s="42" t="s">
        <v>162</v>
      </c>
    </row>
    <row r="301" spans="1:19" ht="15" thickBot="1" x14ac:dyDescent="0.4">
      <c r="A301" t="s">
        <v>154</v>
      </c>
      <c r="B301" t="s">
        <v>155</v>
      </c>
      <c r="C301" t="s">
        <v>156</v>
      </c>
      <c r="D301" t="s">
        <v>29</v>
      </c>
      <c r="E301" t="s">
        <v>44</v>
      </c>
      <c r="F301" t="s">
        <v>2608</v>
      </c>
      <c r="G301">
        <v>2561</v>
      </c>
      <c r="H301" t="s">
        <v>45</v>
      </c>
      <c r="I301" s="3">
        <v>340000</v>
      </c>
      <c r="J301" s="3">
        <v>340000</v>
      </c>
      <c r="K301" t="s">
        <v>158</v>
      </c>
      <c r="L301" t="s">
        <v>59</v>
      </c>
      <c r="M301" t="s">
        <v>48</v>
      </c>
      <c r="Q301" t="s">
        <v>159</v>
      </c>
      <c r="S301" s="42" t="s">
        <v>156</v>
      </c>
    </row>
    <row r="302" spans="1:19" ht="15" thickBot="1" x14ac:dyDescent="0.4">
      <c r="A302" t="s">
        <v>177</v>
      </c>
      <c r="B302" t="s">
        <v>178</v>
      </c>
      <c r="C302" t="s">
        <v>156</v>
      </c>
      <c r="D302" t="s">
        <v>29</v>
      </c>
      <c r="E302" t="s">
        <v>44</v>
      </c>
      <c r="F302" t="s">
        <v>2608</v>
      </c>
      <c r="G302">
        <v>2561</v>
      </c>
      <c r="H302" t="s">
        <v>45</v>
      </c>
      <c r="I302" s="3">
        <v>320000</v>
      </c>
      <c r="J302" s="3">
        <v>320000</v>
      </c>
      <c r="K302" t="s">
        <v>180</v>
      </c>
      <c r="L302" t="s">
        <v>59</v>
      </c>
      <c r="M302" t="s">
        <v>48</v>
      </c>
      <c r="Q302" t="s">
        <v>181</v>
      </c>
      <c r="S302" s="42" t="s">
        <v>156</v>
      </c>
    </row>
    <row r="303" spans="1:19" ht="15" thickBot="1" x14ac:dyDescent="0.4">
      <c r="A303" t="s">
        <v>177</v>
      </c>
      <c r="B303" t="s">
        <v>888</v>
      </c>
      <c r="C303" t="s">
        <v>156</v>
      </c>
      <c r="D303" t="s">
        <v>29</v>
      </c>
      <c r="E303" t="s">
        <v>384</v>
      </c>
      <c r="F303" t="s">
        <v>2608</v>
      </c>
      <c r="G303">
        <v>2562</v>
      </c>
      <c r="H303" t="s">
        <v>346</v>
      </c>
      <c r="I303" s="3">
        <v>100650</v>
      </c>
      <c r="J303" s="3">
        <v>100650</v>
      </c>
      <c r="K303" t="s">
        <v>180</v>
      </c>
      <c r="L303" t="s">
        <v>59</v>
      </c>
      <c r="M303" t="s">
        <v>48</v>
      </c>
      <c r="Q303" t="s">
        <v>890</v>
      </c>
      <c r="S303" s="42" t="s">
        <v>156</v>
      </c>
    </row>
    <row r="304" spans="1:19" ht="15" thickBot="1" x14ac:dyDescent="0.4">
      <c r="A304" t="s">
        <v>1599</v>
      </c>
      <c r="B304" t="s">
        <v>2493</v>
      </c>
      <c r="C304" t="s">
        <v>156</v>
      </c>
      <c r="D304" t="s">
        <v>29</v>
      </c>
      <c r="E304" t="s">
        <v>1076</v>
      </c>
      <c r="F304" t="s">
        <v>2608</v>
      </c>
      <c r="G304">
        <v>2564</v>
      </c>
      <c r="H304" t="s">
        <v>1077</v>
      </c>
      <c r="I304" s="5">
        <v>0</v>
      </c>
      <c r="J304" s="3">
        <v>27000</v>
      </c>
      <c r="K304" t="s">
        <v>1602</v>
      </c>
      <c r="L304" t="s">
        <v>59</v>
      </c>
      <c r="M304" t="s">
        <v>48</v>
      </c>
      <c r="O304" t="s">
        <v>999</v>
      </c>
      <c r="P304" t="s">
        <v>1000</v>
      </c>
      <c r="Q304" t="s">
        <v>2495</v>
      </c>
      <c r="S304" s="42" t="s">
        <v>156</v>
      </c>
    </row>
    <row r="305" spans="1:19" ht="15" thickBot="1" x14ac:dyDescent="0.4">
      <c r="A305" t="s">
        <v>234</v>
      </c>
      <c r="B305" t="s">
        <v>1712</v>
      </c>
      <c r="C305" t="s">
        <v>1713</v>
      </c>
      <c r="D305" t="s">
        <v>29</v>
      </c>
      <c r="E305" t="s">
        <v>1296</v>
      </c>
      <c r="F305" t="s">
        <v>2608</v>
      </c>
      <c r="G305">
        <v>2563</v>
      </c>
      <c r="H305" t="s">
        <v>1297</v>
      </c>
      <c r="I305" s="3">
        <v>33000</v>
      </c>
      <c r="J305" s="3">
        <v>33000</v>
      </c>
      <c r="K305" t="s">
        <v>238</v>
      </c>
      <c r="L305" t="s">
        <v>59</v>
      </c>
      <c r="M305" t="s">
        <v>48</v>
      </c>
      <c r="O305" t="s">
        <v>999</v>
      </c>
      <c r="P305" t="s">
        <v>1000</v>
      </c>
      <c r="Q305" t="s">
        <v>1715</v>
      </c>
      <c r="S305" s="42" t="s">
        <v>1713</v>
      </c>
    </row>
    <row r="306" spans="1:19" ht="15" thickBot="1" x14ac:dyDescent="0.4">
      <c r="A306" t="s">
        <v>1800</v>
      </c>
      <c r="B306" t="s">
        <v>1801</v>
      </c>
      <c r="C306" t="s">
        <v>1802</v>
      </c>
      <c r="D306" t="s">
        <v>29</v>
      </c>
      <c r="E306" t="s">
        <v>973</v>
      </c>
      <c r="F306" t="s">
        <v>2614</v>
      </c>
      <c r="G306">
        <v>2563</v>
      </c>
      <c r="H306" t="s">
        <v>1297</v>
      </c>
      <c r="I306" s="3">
        <v>60000</v>
      </c>
      <c r="J306" s="3">
        <v>60000</v>
      </c>
      <c r="K306" t="s">
        <v>1804</v>
      </c>
      <c r="L306" t="s">
        <v>59</v>
      </c>
      <c r="M306" t="s">
        <v>48</v>
      </c>
      <c r="O306" t="s">
        <v>999</v>
      </c>
      <c r="P306" t="s">
        <v>1000</v>
      </c>
      <c r="Q306" t="s">
        <v>1805</v>
      </c>
      <c r="S306" s="42" t="s">
        <v>1802</v>
      </c>
    </row>
    <row r="307" spans="1:19" ht="15" thickBot="1" x14ac:dyDescent="0.4">
      <c r="A307" t="s">
        <v>494</v>
      </c>
      <c r="B307" t="s">
        <v>495</v>
      </c>
      <c r="C307" t="s">
        <v>496</v>
      </c>
      <c r="D307" t="s">
        <v>29</v>
      </c>
      <c r="E307" t="s">
        <v>44</v>
      </c>
      <c r="F307" t="s">
        <v>2608</v>
      </c>
      <c r="G307">
        <v>2561</v>
      </c>
      <c r="H307" t="s">
        <v>45</v>
      </c>
      <c r="I307" s="3">
        <v>300000</v>
      </c>
      <c r="J307" s="3">
        <v>300000</v>
      </c>
      <c r="K307" t="s">
        <v>498</v>
      </c>
      <c r="L307" t="s">
        <v>59</v>
      </c>
      <c r="M307" t="s">
        <v>48</v>
      </c>
      <c r="Q307" t="s">
        <v>499</v>
      </c>
      <c r="S307" s="42" t="s">
        <v>496</v>
      </c>
    </row>
    <row r="308" spans="1:19" ht="15" thickBot="1" x14ac:dyDescent="0.4">
      <c r="A308" t="s">
        <v>494</v>
      </c>
      <c r="B308" t="s">
        <v>813</v>
      </c>
      <c r="C308" t="s">
        <v>814</v>
      </c>
      <c r="D308" t="s">
        <v>29</v>
      </c>
      <c r="E308" t="s">
        <v>431</v>
      </c>
      <c r="F308" t="s">
        <v>2614</v>
      </c>
      <c r="G308">
        <v>2562</v>
      </c>
      <c r="H308" t="s">
        <v>346</v>
      </c>
      <c r="I308" s="3">
        <v>38900</v>
      </c>
      <c r="J308" s="3">
        <v>38900</v>
      </c>
      <c r="K308" t="s">
        <v>498</v>
      </c>
      <c r="L308" t="s">
        <v>59</v>
      </c>
      <c r="M308" t="s">
        <v>48</v>
      </c>
      <c r="Q308" t="s">
        <v>816</v>
      </c>
      <c r="S308" s="42" t="s">
        <v>814</v>
      </c>
    </row>
    <row r="309" spans="1:19" ht="15" thickBot="1" x14ac:dyDescent="0.4">
      <c r="A309" t="s">
        <v>1854</v>
      </c>
      <c r="B309" t="s">
        <v>2546</v>
      </c>
      <c r="C309" t="s">
        <v>2547</v>
      </c>
      <c r="D309" t="s">
        <v>29</v>
      </c>
      <c r="E309" t="s">
        <v>2407</v>
      </c>
      <c r="F309" t="s">
        <v>2609</v>
      </c>
      <c r="G309">
        <v>2565</v>
      </c>
      <c r="H309" t="s">
        <v>1077</v>
      </c>
      <c r="I309" s="3">
        <v>52000</v>
      </c>
      <c r="J309" s="3">
        <v>52000</v>
      </c>
      <c r="K309" t="s">
        <v>1858</v>
      </c>
      <c r="L309" t="s">
        <v>59</v>
      </c>
      <c r="M309" t="s">
        <v>48</v>
      </c>
      <c r="O309" t="s">
        <v>999</v>
      </c>
      <c r="P309" t="s">
        <v>1000</v>
      </c>
      <c r="Q309" t="s">
        <v>2549</v>
      </c>
      <c r="S309" s="42" t="s">
        <v>2547</v>
      </c>
    </row>
    <row r="310" spans="1:19" ht="15" thickBot="1" x14ac:dyDescent="0.4">
      <c r="A310" t="s">
        <v>292</v>
      </c>
      <c r="B310" t="s">
        <v>293</v>
      </c>
      <c r="C310" t="s">
        <v>294</v>
      </c>
      <c r="D310" t="s">
        <v>29</v>
      </c>
      <c r="E310" t="s">
        <v>90</v>
      </c>
      <c r="F310" t="s">
        <v>2609</v>
      </c>
      <c r="G310">
        <v>2562</v>
      </c>
      <c r="H310" t="s">
        <v>45</v>
      </c>
      <c r="I310" s="3">
        <v>120000</v>
      </c>
      <c r="J310" s="3">
        <v>120000</v>
      </c>
      <c r="K310" t="s">
        <v>296</v>
      </c>
      <c r="L310" t="s">
        <v>59</v>
      </c>
      <c r="M310" t="s">
        <v>48</v>
      </c>
      <c r="Q310" t="s">
        <v>297</v>
      </c>
      <c r="S310" s="42" t="s">
        <v>294</v>
      </c>
    </row>
    <row r="311" spans="1:19" ht="15" thickBot="1" x14ac:dyDescent="0.4">
      <c r="A311" t="s">
        <v>620</v>
      </c>
      <c r="B311" t="s">
        <v>758</v>
      </c>
      <c r="C311" t="s">
        <v>759</v>
      </c>
      <c r="D311" t="s">
        <v>29</v>
      </c>
      <c r="E311" t="s">
        <v>355</v>
      </c>
      <c r="F311" t="s">
        <v>2609</v>
      </c>
      <c r="G311">
        <v>2563</v>
      </c>
      <c r="H311" t="s">
        <v>699</v>
      </c>
      <c r="I311" s="3">
        <v>38900</v>
      </c>
      <c r="J311" s="3">
        <v>38900</v>
      </c>
      <c r="K311" t="s">
        <v>625</v>
      </c>
      <c r="L311" t="s">
        <v>59</v>
      </c>
      <c r="M311" t="s">
        <v>48</v>
      </c>
      <c r="Q311" t="s">
        <v>761</v>
      </c>
      <c r="S311" s="42" t="s">
        <v>759</v>
      </c>
    </row>
    <row r="312" spans="1:19" ht="15" thickBot="1" x14ac:dyDescent="0.4">
      <c r="A312" t="s">
        <v>620</v>
      </c>
      <c r="B312" t="s">
        <v>1725</v>
      </c>
      <c r="C312" t="s">
        <v>1726</v>
      </c>
      <c r="D312" t="s">
        <v>29</v>
      </c>
      <c r="E312" t="s">
        <v>973</v>
      </c>
      <c r="F312" t="s">
        <v>2614</v>
      </c>
      <c r="G312">
        <v>2563</v>
      </c>
      <c r="H312" t="s">
        <v>1297</v>
      </c>
      <c r="I312" s="3">
        <v>60000</v>
      </c>
      <c r="J312" s="3">
        <v>60000</v>
      </c>
      <c r="K312" t="s">
        <v>625</v>
      </c>
      <c r="L312" t="s">
        <v>59</v>
      </c>
      <c r="M312" t="s">
        <v>48</v>
      </c>
      <c r="O312" t="s">
        <v>999</v>
      </c>
      <c r="P312" t="s">
        <v>1000</v>
      </c>
      <c r="Q312" t="s">
        <v>1728</v>
      </c>
      <c r="S312" s="42" t="s">
        <v>1726</v>
      </c>
    </row>
    <row r="313" spans="1:19" ht="15" thickBot="1" x14ac:dyDescent="0.4">
      <c r="A313" t="s">
        <v>548</v>
      </c>
      <c r="B313" t="s">
        <v>2559</v>
      </c>
      <c r="C313" t="s">
        <v>2560</v>
      </c>
      <c r="D313" t="s">
        <v>29</v>
      </c>
      <c r="E313" t="s">
        <v>1076</v>
      </c>
      <c r="F313" t="s">
        <v>2608</v>
      </c>
      <c r="G313">
        <v>2564</v>
      </c>
      <c r="H313" t="s">
        <v>1077</v>
      </c>
      <c r="I313" s="3">
        <v>52000</v>
      </c>
      <c r="J313" s="3">
        <v>52000</v>
      </c>
      <c r="K313" t="s">
        <v>552</v>
      </c>
      <c r="L313" t="s">
        <v>59</v>
      </c>
      <c r="M313" t="s">
        <v>48</v>
      </c>
      <c r="O313" t="s">
        <v>999</v>
      </c>
      <c r="P313" t="s">
        <v>1000</v>
      </c>
      <c r="Q313" t="s">
        <v>2562</v>
      </c>
      <c r="S313" s="42" t="s">
        <v>2606</v>
      </c>
    </row>
    <row r="314" spans="1:19" ht="15" thickBot="1" x14ac:dyDescent="0.4">
      <c r="A314" t="s">
        <v>1562</v>
      </c>
      <c r="B314" t="s">
        <v>2461</v>
      </c>
      <c r="C314" t="s">
        <v>2462</v>
      </c>
      <c r="D314" t="s">
        <v>29</v>
      </c>
      <c r="E314" t="s">
        <v>1076</v>
      </c>
      <c r="F314" t="s">
        <v>2608</v>
      </c>
      <c r="G314">
        <v>2564</v>
      </c>
      <c r="H314" t="s">
        <v>1077</v>
      </c>
      <c r="I314" s="3">
        <v>30000</v>
      </c>
      <c r="J314" s="5">
        <v>0</v>
      </c>
      <c r="K314" t="s">
        <v>1566</v>
      </c>
      <c r="L314" t="s">
        <v>59</v>
      </c>
      <c r="M314" t="s">
        <v>48</v>
      </c>
      <c r="O314" t="s">
        <v>999</v>
      </c>
      <c r="P314" t="s">
        <v>1000</v>
      </c>
      <c r="Q314" t="s">
        <v>2464</v>
      </c>
      <c r="S314" s="42" t="s">
        <v>2462</v>
      </c>
    </row>
    <row r="315" spans="1:19" ht="15" thickBot="1" x14ac:dyDescent="0.4">
      <c r="A315" t="s">
        <v>480</v>
      </c>
      <c r="B315" t="s">
        <v>1654</v>
      </c>
      <c r="C315" t="s">
        <v>482</v>
      </c>
      <c r="D315" t="s">
        <v>29</v>
      </c>
      <c r="E315" t="s">
        <v>1076</v>
      </c>
      <c r="F315" t="s">
        <v>2608</v>
      </c>
      <c r="G315">
        <v>2564</v>
      </c>
      <c r="H315" t="s">
        <v>1077</v>
      </c>
      <c r="I315" s="3">
        <v>28000000</v>
      </c>
      <c r="J315" s="3">
        <v>28000000</v>
      </c>
      <c r="K315" t="s">
        <v>484</v>
      </c>
      <c r="L315" t="s">
        <v>485</v>
      </c>
      <c r="M315" t="s">
        <v>486</v>
      </c>
      <c r="N315" t="s">
        <v>1404</v>
      </c>
      <c r="O315" t="s">
        <v>999</v>
      </c>
      <c r="P315" t="s">
        <v>1000</v>
      </c>
      <c r="Q315" t="s">
        <v>1656</v>
      </c>
      <c r="S315" s="57" t="s">
        <v>482</v>
      </c>
    </row>
    <row r="316" spans="1:19" ht="15" thickBot="1" x14ac:dyDescent="0.4">
      <c r="A316" t="s">
        <v>359</v>
      </c>
      <c r="B316" t="s">
        <v>2424</v>
      </c>
      <c r="C316" t="s">
        <v>2425</v>
      </c>
      <c r="D316" t="s">
        <v>29</v>
      </c>
      <c r="E316" t="s">
        <v>2407</v>
      </c>
      <c r="F316" t="s">
        <v>2609</v>
      </c>
      <c r="G316">
        <v>2565</v>
      </c>
      <c r="H316" t="s">
        <v>1077</v>
      </c>
      <c r="I316" s="3">
        <v>27000</v>
      </c>
      <c r="J316" s="3">
        <v>27000</v>
      </c>
      <c r="K316" t="s">
        <v>363</v>
      </c>
      <c r="L316" t="s">
        <v>59</v>
      </c>
      <c r="M316" t="s">
        <v>48</v>
      </c>
      <c r="O316" t="s">
        <v>999</v>
      </c>
      <c r="P316" t="s">
        <v>1000</v>
      </c>
      <c r="Q316" t="s">
        <v>2427</v>
      </c>
      <c r="S316" s="42" t="s">
        <v>2604</v>
      </c>
    </row>
    <row r="317" spans="1:19" ht="15" thickBot="1" x14ac:dyDescent="0.4">
      <c r="A317" t="s">
        <v>1738</v>
      </c>
      <c r="B317" t="s">
        <v>2496</v>
      </c>
      <c r="C317" t="s">
        <v>2497</v>
      </c>
      <c r="D317" t="s">
        <v>29</v>
      </c>
      <c r="E317" t="s">
        <v>1076</v>
      </c>
      <c r="F317" t="s">
        <v>2608</v>
      </c>
      <c r="G317">
        <v>2564</v>
      </c>
      <c r="H317" t="s">
        <v>1077</v>
      </c>
      <c r="I317" s="3">
        <v>30500</v>
      </c>
      <c r="J317" s="3">
        <v>30500</v>
      </c>
      <c r="K317" t="s">
        <v>1742</v>
      </c>
      <c r="L317" t="s">
        <v>59</v>
      </c>
      <c r="M317" t="s">
        <v>48</v>
      </c>
      <c r="O317" t="s">
        <v>999</v>
      </c>
      <c r="P317" t="s">
        <v>1000</v>
      </c>
      <c r="Q317" t="s">
        <v>2499</v>
      </c>
      <c r="S317" s="42" t="s">
        <v>2497</v>
      </c>
    </row>
    <row r="318" spans="1:19" ht="15" thickBot="1" x14ac:dyDescent="0.4">
      <c r="A318" t="s">
        <v>292</v>
      </c>
      <c r="B318" t="s">
        <v>928</v>
      </c>
      <c r="C318" t="s">
        <v>929</v>
      </c>
      <c r="D318" t="s">
        <v>29</v>
      </c>
      <c r="E318" t="s">
        <v>546</v>
      </c>
      <c r="F318" t="s">
        <v>2612</v>
      </c>
      <c r="G318">
        <v>2563</v>
      </c>
      <c r="H318" t="s">
        <v>346</v>
      </c>
      <c r="I318" s="3">
        <v>80000</v>
      </c>
      <c r="J318" s="3">
        <v>80000</v>
      </c>
      <c r="K318" t="s">
        <v>931</v>
      </c>
      <c r="L318" t="s">
        <v>59</v>
      </c>
      <c r="M318" t="s">
        <v>48</v>
      </c>
      <c r="Q318" t="s">
        <v>932</v>
      </c>
      <c r="S318" s="42" t="s">
        <v>929</v>
      </c>
    </row>
    <row r="319" spans="1:19" ht="15" thickBot="1" x14ac:dyDescent="0.4">
      <c r="A319" t="s">
        <v>292</v>
      </c>
      <c r="B319" t="s">
        <v>1548</v>
      </c>
      <c r="C319" t="s">
        <v>1549</v>
      </c>
      <c r="D319" t="s">
        <v>29</v>
      </c>
      <c r="E319" t="s">
        <v>1432</v>
      </c>
      <c r="F319" t="s">
        <v>2609</v>
      </c>
      <c r="G319">
        <v>2564</v>
      </c>
      <c r="H319" t="s">
        <v>1297</v>
      </c>
      <c r="I319" s="3">
        <v>30000</v>
      </c>
      <c r="J319" s="3">
        <v>30000</v>
      </c>
      <c r="K319" t="s">
        <v>931</v>
      </c>
      <c r="L319" t="s">
        <v>59</v>
      </c>
      <c r="M319" t="s">
        <v>48</v>
      </c>
      <c r="O319" t="s">
        <v>999</v>
      </c>
      <c r="P319" t="s">
        <v>1000</v>
      </c>
      <c r="Q319" t="s">
        <v>1551</v>
      </c>
      <c r="S319" s="42" t="s">
        <v>1549</v>
      </c>
    </row>
    <row r="320" spans="1:19" ht="15" thickBot="1" x14ac:dyDescent="0.4">
      <c r="A320" t="s">
        <v>912</v>
      </c>
      <c r="B320" t="s">
        <v>913</v>
      </c>
      <c r="C320" t="s">
        <v>914</v>
      </c>
      <c r="D320" t="s">
        <v>29</v>
      </c>
      <c r="E320" t="s">
        <v>688</v>
      </c>
      <c r="F320" t="s">
        <v>2610</v>
      </c>
      <c r="G320">
        <v>2563</v>
      </c>
      <c r="H320" t="s">
        <v>346</v>
      </c>
      <c r="I320" s="3">
        <v>100650</v>
      </c>
      <c r="J320" s="3">
        <v>100650</v>
      </c>
      <c r="K320" t="s">
        <v>916</v>
      </c>
      <c r="L320" t="s">
        <v>59</v>
      </c>
      <c r="M320" t="s">
        <v>48</v>
      </c>
      <c r="Q320" t="s">
        <v>917</v>
      </c>
      <c r="S320" s="42" t="s">
        <v>914</v>
      </c>
    </row>
    <row r="321" spans="1:19" ht="15" thickBot="1" x14ac:dyDescent="0.4">
      <c r="A321" t="s">
        <v>912</v>
      </c>
      <c r="B321" t="s">
        <v>2036</v>
      </c>
      <c r="C321" t="s">
        <v>2037</v>
      </c>
      <c r="D321" t="s">
        <v>29</v>
      </c>
      <c r="E321" t="s">
        <v>1432</v>
      </c>
      <c r="F321" t="s">
        <v>2609</v>
      </c>
      <c r="G321">
        <v>2564</v>
      </c>
      <c r="H321" t="s">
        <v>1297</v>
      </c>
      <c r="I321" s="3">
        <v>33000</v>
      </c>
      <c r="J321" s="3">
        <v>33000</v>
      </c>
      <c r="K321" t="s">
        <v>916</v>
      </c>
      <c r="L321" t="s">
        <v>59</v>
      </c>
      <c r="M321" t="s">
        <v>48</v>
      </c>
      <c r="O321" t="s">
        <v>1061</v>
      </c>
      <c r="P321" t="s">
        <v>1062</v>
      </c>
      <c r="Q321" t="s">
        <v>2039</v>
      </c>
      <c r="S321" s="42" t="s">
        <v>2037</v>
      </c>
    </row>
    <row r="322" spans="1:19" ht="15" thickBot="1" x14ac:dyDescent="0.4">
      <c r="A322" t="s">
        <v>54</v>
      </c>
      <c r="B322" t="s">
        <v>138</v>
      </c>
      <c r="C322" t="s">
        <v>139</v>
      </c>
      <c r="D322" t="s">
        <v>29</v>
      </c>
      <c r="E322" t="s">
        <v>44</v>
      </c>
      <c r="F322" t="s">
        <v>2608</v>
      </c>
      <c r="G322">
        <v>2561</v>
      </c>
      <c r="H322" t="s">
        <v>45</v>
      </c>
      <c r="I322" s="3">
        <v>320000</v>
      </c>
      <c r="J322" s="3">
        <v>320000</v>
      </c>
      <c r="K322" t="s">
        <v>58</v>
      </c>
      <c r="L322" t="s">
        <v>59</v>
      </c>
      <c r="M322" t="s">
        <v>48</v>
      </c>
      <c r="Q322" t="s">
        <v>141</v>
      </c>
      <c r="S322" s="42" t="s">
        <v>139</v>
      </c>
    </row>
    <row r="323" spans="1:19" ht="15" thickBot="1" x14ac:dyDescent="0.4">
      <c r="A323" t="s">
        <v>469</v>
      </c>
      <c r="B323" t="s">
        <v>470</v>
      </c>
      <c r="C323" t="s">
        <v>139</v>
      </c>
      <c r="D323" t="s">
        <v>29</v>
      </c>
      <c r="E323" t="s">
        <v>44</v>
      </c>
      <c r="F323" t="s">
        <v>2608</v>
      </c>
      <c r="G323">
        <v>2561</v>
      </c>
      <c r="H323" t="s">
        <v>45</v>
      </c>
      <c r="I323" s="3">
        <v>300000</v>
      </c>
      <c r="J323" s="3">
        <v>300000</v>
      </c>
      <c r="K323" t="s">
        <v>472</v>
      </c>
      <c r="L323" t="s">
        <v>59</v>
      </c>
      <c r="M323" t="s">
        <v>48</v>
      </c>
      <c r="Q323" t="s">
        <v>473</v>
      </c>
      <c r="S323" s="42" t="s">
        <v>139</v>
      </c>
    </row>
    <row r="324" spans="1:19" ht="15" thickBot="1" x14ac:dyDescent="0.4">
      <c r="A324" t="s">
        <v>74</v>
      </c>
      <c r="B324" t="s">
        <v>565</v>
      </c>
      <c r="C324" t="s">
        <v>139</v>
      </c>
      <c r="D324" t="s">
        <v>29</v>
      </c>
      <c r="E324" t="s">
        <v>384</v>
      </c>
      <c r="F324" t="s">
        <v>2608</v>
      </c>
      <c r="G324">
        <v>2562</v>
      </c>
      <c r="H324" t="s">
        <v>346</v>
      </c>
      <c r="I324" s="3">
        <v>155400</v>
      </c>
      <c r="J324" s="3">
        <v>155400</v>
      </c>
      <c r="K324" t="s">
        <v>78</v>
      </c>
      <c r="L324" t="s">
        <v>59</v>
      </c>
      <c r="M324" t="s">
        <v>48</v>
      </c>
      <c r="Q324" t="s">
        <v>567</v>
      </c>
      <c r="S324" s="42" t="s">
        <v>139</v>
      </c>
    </row>
    <row r="325" spans="1:19" ht="15" thickBot="1" x14ac:dyDescent="0.4">
      <c r="A325" t="s">
        <v>154</v>
      </c>
      <c r="B325" t="s">
        <v>772</v>
      </c>
      <c r="C325" t="s">
        <v>139</v>
      </c>
      <c r="D325" t="s">
        <v>29</v>
      </c>
      <c r="E325" t="s">
        <v>384</v>
      </c>
      <c r="F325" t="s">
        <v>2608</v>
      </c>
      <c r="G325">
        <v>2562</v>
      </c>
      <c r="H325" t="s">
        <v>346</v>
      </c>
      <c r="I325" s="3">
        <v>122900</v>
      </c>
      <c r="J325" s="3">
        <v>122900</v>
      </c>
      <c r="K325" t="s">
        <v>158</v>
      </c>
      <c r="L325" t="s">
        <v>59</v>
      </c>
      <c r="M325" t="s">
        <v>48</v>
      </c>
      <c r="Q325" t="s">
        <v>774</v>
      </c>
      <c r="S325" s="42" t="s">
        <v>139</v>
      </c>
    </row>
    <row r="326" spans="1:19" ht="15" thickBot="1" x14ac:dyDescent="0.4">
      <c r="A326" t="s">
        <v>1045</v>
      </c>
      <c r="B326" t="s">
        <v>1046</v>
      </c>
      <c r="C326" t="s">
        <v>139</v>
      </c>
      <c r="D326" t="s">
        <v>849</v>
      </c>
      <c r="E326" t="s">
        <v>384</v>
      </c>
      <c r="F326" t="s">
        <v>2608</v>
      </c>
      <c r="G326">
        <v>2562</v>
      </c>
      <c r="H326" t="s">
        <v>346</v>
      </c>
      <c r="I326" s="3">
        <v>100650</v>
      </c>
      <c r="J326" s="3">
        <v>99940</v>
      </c>
      <c r="K326" t="s">
        <v>1048</v>
      </c>
      <c r="L326" t="s">
        <v>59</v>
      </c>
      <c r="M326" t="s">
        <v>48</v>
      </c>
      <c r="Q326" t="s">
        <v>1049</v>
      </c>
      <c r="S326" s="42" t="s">
        <v>139</v>
      </c>
    </row>
    <row r="327" spans="1:19" ht="15" thickBot="1" x14ac:dyDescent="0.4">
      <c r="A327" t="s">
        <v>1253</v>
      </c>
      <c r="B327" t="s">
        <v>1254</v>
      </c>
      <c r="C327" t="s">
        <v>139</v>
      </c>
      <c r="D327" t="s">
        <v>29</v>
      </c>
      <c r="E327" t="s">
        <v>699</v>
      </c>
      <c r="F327" t="s">
        <v>2618</v>
      </c>
      <c r="G327">
        <v>2563</v>
      </c>
      <c r="H327" t="s">
        <v>346</v>
      </c>
      <c r="I327" s="3">
        <v>100650</v>
      </c>
      <c r="J327" s="3">
        <v>100650</v>
      </c>
      <c r="K327" t="s">
        <v>1256</v>
      </c>
      <c r="L327" t="s">
        <v>59</v>
      </c>
      <c r="M327" t="s">
        <v>48</v>
      </c>
      <c r="O327" t="s">
        <v>999</v>
      </c>
      <c r="P327" t="s">
        <v>1000</v>
      </c>
      <c r="Q327" t="s">
        <v>1257</v>
      </c>
      <c r="S327" s="42" t="s">
        <v>139</v>
      </c>
    </row>
    <row r="328" spans="1:19" ht="15" thickBot="1" x14ac:dyDescent="0.4">
      <c r="A328" t="s">
        <v>1599</v>
      </c>
      <c r="B328" t="s">
        <v>1600</v>
      </c>
      <c r="C328" t="s">
        <v>139</v>
      </c>
      <c r="D328" t="s">
        <v>29</v>
      </c>
      <c r="E328" t="s">
        <v>1296</v>
      </c>
      <c r="F328" t="s">
        <v>2608</v>
      </c>
      <c r="G328">
        <v>2563</v>
      </c>
      <c r="H328" t="s">
        <v>1297</v>
      </c>
      <c r="I328" s="3">
        <v>13600</v>
      </c>
      <c r="J328" s="3">
        <v>13600</v>
      </c>
      <c r="K328" t="s">
        <v>1602</v>
      </c>
      <c r="L328" t="s">
        <v>59</v>
      </c>
      <c r="M328" t="s">
        <v>48</v>
      </c>
      <c r="O328" t="s">
        <v>1061</v>
      </c>
      <c r="P328" t="s">
        <v>1062</v>
      </c>
      <c r="Q328" t="s">
        <v>1603</v>
      </c>
      <c r="S328" s="42" t="s">
        <v>139</v>
      </c>
    </row>
    <row r="329" spans="1:19" ht="15" thickBot="1" x14ac:dyDescent="0.4">
      <c r="A329" t="s">
        <v>124</v>
      </c>
      <c r="B329" t="s">
        <v>1744</v>
      </c>
      <c r="C329" t="s">
        <v>139</v>
      </c>
      <c r="D329" t="s">
        <v>29</v>
      </c>
      <c r="E329" t="s">
        <v>1296</v>
      </c>
      <c r="F329" t="s">
        <v>2608</v>
      </c>
      <c r="G329">
        <v>2563</v>
      </c>
      <c r="H329" t="s">
        <v>1297</v>
      </c>
      <c r="I329" s="3">
        <v>60000</v>
      </c>
      <c r="J329" s="3">
        <v>60000</v>
      </c>
      <c r="K329" t="s">
        <v>128</v>
      </c>
      <c r="L329" t="s">
        <v>59</v>
      </c>
      <c r="M329" t="s">
        <v>48</v>
      </c>
      <c r="O329" t="s">
        <v>1094</v>
      </c>
      <c r="P329" t="s">
        <v>1298</v>
      </c>
      <c r="Q329" t="s">
        <v>1746</v>
      </c>
      <c r="S329" s="42" t="s">
        <v>139</v>
      </c>
    </row>
    <row r="330" spans="1:19" ht="15" thickBot="1" x14ac:dyDescent="0.4">
      <c r="A330" t="s">
        <v>883</v>
      </c>
      <c r="B330" t="s">
        <v>1841</v>
      </c>
      <c r="C330" t="s">
        <v>139</v>
      </c>
      <c r="D330" t="s">
        <v>29</v>
      </c>
      <c r="E330" t="s">
        <v>1443</v>
      </c>
      <c r="F330" t="s">
        <v>2617</v>
      </c>
      <c r="G330">
        <v>2564</v>
      </c>
      <c r="H330" t="s">
        <v>1297</v>
      </c>
      <c r="I330" s="3">
        <v>60000</v>
      </c>
      <c r="J330" s="3">
        <v>60000</v>
      </c>
      <c r="K330" t="s">
        <v>886</v>
      </c>
      <c r="L330" t="s">
        <v>59</v>
      </c>
      <c r="M330" t="s">
        <v>48</v>
      </c>
      <c r="O330" t="s">
        <v>999</v>
      </c>
      <c r="P330" t="s">
        <v>1000</v>
      </c>
      <c r="Q330" t="s">
        <v>1843</v>
      </c>
      <c r="S330" s="42" t="s">
        <v>139</v>
      </c>
    </row>
    <row r="331" spans="1:19" ht="15" thickBot="1" x14ac:dyDescent="0.4">
      <c r="A331" t="s">
        <v>1720</v>
      </c>
      <c r="B331" t="s">
        <v>2480</v>
      </c>
      <c r="C331" t="s">
        <v>139</v>
      </c>
      <c r="D331" t="s">
        <v>29</v>
      </c>
      <c r="E331" t="s">
        <v>2407</v>
      </c>
      <c r="F331" t="s">
        <v>2609</v>
      </c>
      <c r="G331">
        <v>2565</v>
      </c>
      <c r="H331" t="s">
        <v>1077</v>
      </c>
      <c r="I331" s="3">
        <v>52000</v>
      </c>
      <c r="J331" s="3">
        <v>52000</v>
      </c>
      <c r="K331" t="s">
        <v>1723</v>
      </c>
      <c r="L331" t="s">
        <v>59</v>
      </c>
      <c r="M331" t="s">
        <v>48</v>
      </c>
      <c r="O331" t="s">
        <v>999</v>
      </c>
      <c r="P331" t="s">
        <v>1000</v>
      </c>
      <c r="Q331" t="s">
        <v>2482</v>
      </c>
      <c r="S331" s="42" t="s">
        <v>139</v>
      </c>
    </row>
    <row r="332" spans="1:19" ht="15" thickBot="1" x14ac:dyDescent="0.4">
      <c r="A332" t="s">
        <v>209</v>
      </c>
      <c r="B332" t="s">
        <v>1584</v>
      </c>
      <c r="C332" t="s">
        <v>1585</v>
      </c>
      <c r="D332" t="s">
        <v>29</v>
      </c>
      <c r="E332" t="s">
        <v>1296</v>
      </c>
      <c r="F332" t="s">
        <v>2608</v>
      </c>
      <c r="G332">
        <v>2563</v>
      </c>
      <c r="H332" t="s">
        <v>1297</v>
      </c>
      <c r="I332" s="3">
        <v>40000</v>
      </c>
      <c r="J332" s="3">
        <v>40000</v>
      </c>
      <c r="K332" t="s">
        <v>1587</v>
      </c>
      <c r="L332" t="s">
        <v>59</v>
      </c>
      <c r="M332" t="s">
        <v>48</v>
      </c>
      <c r="O332" t="s">
        <v>999</v>
      </c>
      <c r="P332" t="s">
        <v>1000</v>
      </c>
      <c r="Q332" t="s">
        <v>1588</v>
      </c>
      <c r="S332" s="42" t="s">
        <v>2589</v>
      </c>
    </row>
    <row r="333" spans="1:19" ht="15" thickBot="1" x14ac:dyDescent="0.4">
      <c r="A333" t="s">
        <v>267</v>
      </c>
      <c r="B333" t="s">
        <v>659</v>
      </c>
      <c r="C333" t="s">
        <v>660</v>
      </c>
      <c r="D333" t="s">
        <v>29</v>
      </c>
      <c r="E333" t="s">
        <v>384</v>
      </c>
      <c r="F333" t="s">
        <v>2608</v>
      </c>
      <c r="G333">
        <v>2562</v>
      </c>
      <c r="H333" t="s">
        <v>346</v>
      </c>
      <c r="I333" s="3">
        <v>80000</v>
      </c>
      <c r="J333" s="3">
        <v>80000</v>
      </c>
      <c r="K333" t="s">
        <v>662</v>
      </c>
      <c r="L333" t="s">
        <v>59</v>
      </c>
      <c r="M333" t="s">
        <v>48</v>
      </c>
      <c r="Q333" t="s">
        <v>663</v>
      </c>
      <c r="S333" s="42" t="s">
        <v>660</v>
      </c>
    </row>
    <row r="334" spans="1:19" ht="15" thickBot="1" x14ac:dyDescent="0.4">
      <c r="A334" t="s">
        <v>533</v>
      </c>
      <c r="B334" t="s">
        <v>534</v>
      </c>
      <c r="C334" t="s">
        <v>535</v>
      </c>
      <c r="D334" t="s">
        <v>29</v>
      </c>
      <c r="E334" t="s">
        <v>384</v>
      </c>
      <c r="F334" t="s">
        <v>2608</v>
      </c>
      <c r="G334">
        <v>2562</v>
      </c>
      <c r="H334" t="s">
        <v>346</v>
      </c>
      <c r="I334" s="5">
        <v>0</v>
      </c>
      <c r="J334" s="3">
        <v>61450</v>
      </c>
      <c r="K334" t="s">
        <v>537</v>
      </c>
      <c r="L334" t="s">
        <v>59</v>
      </c>
      <c r="M334" t="s">
        <v>48</v>
      </c>
      <c r="Q334" t="s">
        <v>538</v>
      </c>
      <c r="S334" s="42" t="s">
        <v>535</v>
      </c>
    </row>
    <row r="335" spans="1:19" ht="15" thickBot="1" x14ac:dyDescent="0.4">
      <c r="A335" t="s">
        <v>324</v>
      </c>
      <c r="B335" t="s">
        <v>325</v>
      </c>
      <c r="C335" t="s">
        <v>326</v>
      </c>
      <c r="D335" t="s">
        <v>29</v>
      </c>
      <c r="E335" t="s">
        <v>44</v>
      </c>
      <c r="F335" t="s">
        <v>2608</v>
      </c>
      <c r="G335">
        <v>2561</v>
      </c>
      <c r="H335" t="s">
        <v>45</v>
      </c>
      <c r="I335" s="3">
        <v>300000</v>
      </c>
      <c r="J335" s="3">
        <v>300000</v>
      </c>
      <c r="K335" t="s">
        <v>329</v>
      </c>
      <c r="L335" t="s">
        <v>59</v>
      </c>
      <c r="M335" t="s">
        <v>48</v>
      </c>
      <c r="Q335" t="s">
        <v>330</v>
      </c>
      <c r="S335" s="42" t="s">
        <v>326</v>
      </c>
    </row>
    <row r="336" spans="1:19" ht="15" thickBot="1" x14ac:dyDescent="0.4">
      <c r="A336" t="s">
        <v>1835</v>
      </c>
      <c r="B336" t="s">
        <v>1836</v>
      </c>
      <c r="C336" t="s">
        <v>1837</v>
      </c>
      <c r="D336" t="s">
        <v>29</v>
      </c>
      <c r="E336" t="s">
        <v>1296</v>
      </c>
      <c r="F336" t="s">
        <v>2608</v>
      </c>
      <c r="G336">
        <v>2563</v>
      </c>
      <c r="H336" t="s">
        <v>1297</v>
      </c>
      <c r="I336" s="3">
        <v>60000</v>
      </c>
      <c r="J336" s="3">
        <v>60000</v>
      </c>
      <c r="K336" t="s">
        <v>1839</v>
      </c>
      <c r="L336" t="s">
        <v>59</v>
      </c>
      <c r="M336" t="s">
        <v>48</v>
      </c>
      <c r="O336" t="s">
        <v>999</v>
      </c>
      <c r="P336" t="s">
        <v>1000</v>
      </c>
      <c r="Q336" t="s">
        <v>1840</v>
      </c>
      <c r="S336" s="42" t="s">
        <v>1837</v>
      </c>
    </row>
    <row r="337" spans="1:19" ht="15" thickBot="1" x14ac:dyDescent="0.4">
      <c r="A337" t="s">
        <v>1806</v>
      </c>
      <c r="B337" t="s">
        <v>1807</v>
      </c>
      <c r="C337" t="s">
        <v>1808</v>
      </c>
      <c r="D337" t="s">
        <v>29</v>
      </c>
      <c r="E337" t="s">
        <v>1296</v>
      </c>
      <c r="F337" t="s">
        <v>2608</v>
      </c>
      <c r="G337">
        <v>2563</v>
      </c>
      <c r="H337" t="s">
        <v>1297</v>
      </c>
      <c r="I337" s="3">
        <v>60000</v>
      </c>
      <c r="J337" s="3">
        <v>60000</v>
      </c>
      <c r="K337" t="s">
        <v>1810</v>
      </c>
      <c r="L337" t="s">
        <v>59</v>
      </c>
      <c r="M337" t="s">
        <v>48</v>
      </c>
      <c r="O337" t="s">
        <v>999</v>
      </c>
      <c r="P337" t="s">
        <v>1000</v>
      </c>
      <c r="Q337" t="s">
        <v>1811</v>
      </c>
      <c r="S337" s="42" t="s">
        <v>1808</v>
      </c>
    </row>
    <row r="338" spans="1:19" ht="15" thickBot="1" x14ac:dyDescent="0.4">
      <c r="A338" t="s">
        <v>1381</v>
      </c>
      <c r="B338" t="s">
        <v>2550</v>
      </c>
      <c r="C338" t="s">
        <v>2551</v>
      </c>
      <c r="D338" t="s">
        <v>29</v>
      </c>
      <c r="E338" t="s">
        <v>1076</v>
      </c>
      <c r="F338" t="s">
        <v>2608</v>
      </c>
      <c r="G338">
        <v>2564</v>
      </c>
      <c r="H338" t="s">
        <v>1077</v>
      </c>
      <c r="I338" s="3">
        <v>6008000</v>
      </c>
      <c r="J338" s="3">
        <v>6008000</v>
      </c>
      <c r="K338" t="s">
        <v>1385</v>
      </c>
      <c r="L338" t="s">
        <v>59</v>
      </c>
      <c r="M338" t="s">
        <v>48</v>
      </c>
      <c r="O338" t="s">
        <v>999</v>
      </c>
      <c r="P338" t="s">
        <v>1000</v>
      </c>
      <c r="Q338" t="s">
        <v>2553</v>
      </c>
      <c r="S338" s="42" t="s">
        <v>2551</v>
      </c>
    </row>
    <row r="339" spans="1:19" ht="15" thickBot="1" x14ac:dyDescent="0.4">
      <c r="A339" t="s">
        <v>313</v>
      </c>
      <c r="B339" t="s">
        <v>1544</v>
      </c>
      <c r="C339" t="s">
        <v>1545</v>
      </c>
      <c r="D339" t="s">
        <v>29</v>
      </c>
      <c r="E339" t="s">
        <v>1296</v>
      </c>
      <c r="F339" t="s">
        <v>2608</v>
      </c>
      <c r="G339">
        <v>2563</v>
      </c>
      <c r="H339" t="s">
        <v>1297</v>
      </c>
      <c r="I339" s="3">
        <v>30000</v>
      </c>
      <c r="J339" s="3">
        <v>30000</v>
      </c>
      <c r="K339" t="s">
        <v>784</v>
      </c>
      <c r="L339" t="s">
        <v>59</v>
      </c>
      <c r="M339" t="s">
        <v>48</v>
      </c>
      <c r="O339" t="s">
        <v>999</v>
      </c>
      <c r="P339" t="s">
        <v>1000</v>
      </c>
      <c r="Q339" t="s">
        <v>1547</v>
      </c>
      <c r="S339" s="42" t="s">
        <v>1545</v>
      </c>
    </row>
    <row r="340" spans="1:19" ht="15" thickBot="1" x14ac:dyDescent="0.4">
      <c r="A340" t="s">
        <v>331</v>
      </c>
      <c r="B340" t="s">
        <v>751</v>
      </c>
      <c r="C340" t="s">
        <v>752</v>
      </c>
      <c r="D340" t="s">
        <v>29</v>
      </c>
      <c r="E340" t="s">
        <v>384</v>
      </c>
      <c r="F340" t="s">
        <v>2608</v>
      </c>
      <c r="G340">
        <v>2562</v>
      </c>
      <c r="H340" t="s">
        <v>346</v>
      </c>
      <c r="I340" s="3">
        <v>100650</v>
      </c>
      <c r="J340" s="3">
        <v>100650</v>
      </c>
      <c r="K340" t="s">
        <v>336</v>
      </c>
      <c r="L340" t="s">
        <v>59</v>
      </c>
      <c r="M340" t="s">
        <v>48</v>
      </c>
      <c r="Q340" t="s">
        <v>754</v>
      </c>
      <c r="S340" s="42" t="s">
        <v>752</v>
      </c>
    </row>
    <row r="341" spans="1:19" ht="15" thickBot="1" x14ac:dyDescent="0.4">
      <c r="A341" t="s">
        <v>417</v>
      </c>
      <c r="B341" t="s">
        <v>1850</v>
      </c>
      <c r="C341" t="s">
        <v>1851</v>
      </c>
      <c r="D341" t="s">
        <v>29</v>
      </c>
      <c r="E341" t="s">
        <v>1296</v>
      </c>
      <c r="F341" t="s">
        <v>2608</v>
      </c>
      <c r="G341">
        <v>2563</v>
      </c>
      <c r="H341" t="s">
        <v>1297</v>
      </c>
      <c r="I341" s="3">
        <v>60000</v>
      </c>
      <c r="J341" s="3">
        <v>60000</v>
      </c>
      <c r="K341" t="s">
        <v>420</v>
      </c>
      <c r="L341" t="s">
        <v>59</v>
      </c>
      <c r="M341" t="s">
        <v>48</v>
      </c>
      <c r="O341" t="s">
        <v>1061</v>
      </c>
      <c r="P341" t="s">
        <v>1062</v>
      </c>
      <c r="Q341" t="s">
        <v>1853</v>
      </c>
      <c r="S341" s="42" t="s">
        <v>1851</v>
      </c>
    </row>
    <row r="342" spans="1:19" ht="15" thickBot="1" x14ac:dyDescent="0.4">
      <c r="A342" t="s">
        <v>342</v>
      </c>
      <c r="B342" t="s">
        <v>343</v>
      </c>
      <c r="C342" t="s">
        <v>344</v>
      </c>
      <c r="D342" t="s">
        <v>29</v>
      </c>
      <c r="E342" t="s">
        <v>90</v>
      </c>
      <c r="F342" t="s">
        <v>2609</v>
      </c>
      <c r="G342">
        <v>2562</v>
      </c>
      <c r="H342" t="s">
        <v>346</v>
      </c>
      <c r="I342" t="s">
        <v>347</v>
      </c>
      <c r="J342" t="s">
        <v>348</v>
      </c>
      <c r="K342" t="s">
        <v>349</v>
      </c>
      <c r="L342" t="s">
        <v>59</v>
      </c>
      <c r="M342" t="s">
        <v>48</v>
      </c>
      <c r="Q342" t="s">
        <v>350</v>
      </c>
      <c r="S342" s="42" t="s">
        <v>344</v>
      </c>
    </row>
    <row r="343" spans="1:19" ht="15" thickBot="1" x14ac:dyDescent="0.4">
      <c r="A343" t="s">
        <v>304</v>
      </c>
      <c r="B343" t="s">
        <v>2457</v>
      </c>
      <c r="C343" t="s">
        <v>2458</v>
      </c>
      <c r="D343" t="s">
        <v>29</v>
      </c>
      <c r="E343" t="s">
        <v>1076</v>
      </c>
      <c r="F343" t="s">
        <v>2608</v>
      </c>
      <c r="G343">
        <v>2564</v>
      </c>
      <c r="H343" t="s">
        <v>1077</v>
      </c>
      <c r="I343" s="3">
        <v>52000</v>
      </c>
      <c r="J343" s="3">
        <v>52000</v>
      </c>
      <c r="K343" t="s">
        <v>307</v>
      </c>
      <c r="L343" t="s">
        <v>59</v>
      </c>
      <c r="M343" t="s">
        <v>48</v>
      </c>
      <c r="O343" t="s">
        <v>999</v>
      </c>
      <c r="P343" t="s">
        <v>1000</v>
      </c>
      <c r="Q343" t="s">
        <v>2460</v>
      </c>
      <c r="S343" s="42" t="s">
        <v>2458</v>
      </c>
    </row>
    <row r="344" spans="1:19" ht="15" thickBot="1" x14ac:dyDescent="0.4">
      <c r="A344" t="s">
        <v>292</v>
      </c>
      <c r="B344" t="s">
        <v>2489</v>
      </c>
      <c r="C344" t="s">
        <v>2490</v>
      </c>
      <c r="D344" t="s">
        <v>29</v>
      </c>
      <c r="E344" t="s">
        <v>1076</v>
      </c>
      <c r="F344" t="s">
        <v>2608</v>
      </c>
      <c r="G344">
        <v>2564</v>
      </c>
      <c r="H344" t="s">
        <v>1077</v>
      </c>
      <c r="I344" s="3">
        <v>30500</v>
      </c>
      <c r="J344" s="3">
        <v>30500</v>
      </c>
      <c r="K344" t="s">
        <v>931</v>
      </c>
      <c r="L344" t="s">
        <v>59</v>
      </c>
      <c r="M344" t="s">
        <v>48</v>
      </c>
      <c r="O344" t="s">
        <v>1094</v>
      </c>
      <c r="P344" t="s">
        <v>1298</v>
      </c>
      <c r="Q344" t="s">
        <v>2492</v>
      </c>
      <c r="S344" s="42" t="s">
        <v>2490</v>
      </c>
    </row>
    <row r="345" spans="1:19" ht="15" thickBot="1" x14ac:dyDescent="0.4">
      <c r="A345" t="s">
        <v>267</v>
      </c>
      <c r="B345" t="s">
        <v>268</v>
      </c>
      <c r="C345" t="s">
        <v>269</v>
      </c>
      <c r="D345" t="s">
        <v>29</v>
      </c>
      <c r="E345" t="s">
        <v>44</v>
      </c>
      <c r="F345" t="s">
        <v>2608</v>
      </c>
      <c r="G345">
        <v>2561</v>
      </c>
      <c r="H345" t="s">
        <v>45</v>
      </c>
      <c r="I345" s="3">
        <v>120000</v>
      </c>
      <c r="J345" s="3">
        <v>120000</v>
      </c>
      <c r="K345" t="s">
        <v>271</v>
      </c>
      <c r="L345" t="s">
        <v>59</v>
      </c>
      <c r="M345" t="s">
        <v>48</v>
      </c>
      <c r="Q345" t="s">
        <v>272</v>
      </c>
      <c r="S345" s="42" t="s">
        <v>269</v>
      </c>
    </row>
    <row r="346" spans="1:19" ht="15" thickBot="1" x14ac:dyDescent="0.4">
      <c r="A346" t="s">
        <v>261</v>
      </c>
      <c r="B346" t="s">
        <v>918</v>
      </c>
      <c r="C346" t="s">
        <v>919</v>
      </c>
      <c r="D346" t="s">
        <v>29</v>
      </c>
      <c r="E346" t="s">
        <v>384</v>
      </c>
      <c r="F346" t="s">
        <v>2608</v>
      </c>
      <c r="G346">
        <v>2562</v>
      </c>
      <c r="H346" t="s">
        <v>346</v>
      </c>
      <c r="I346" s="3">
        <v>100650</v>
      </c>
      <c r="J346" s="3">
        <v>100650</v>
      </c>
      <c r="K346" t="s">
        <v>265</v>
      </c>
      <c r="L346" t="s">
        <v>59</v>
      </c>
      <c r="M346" t="s">
        <v>48</v>
      </c>
      <c r="Q346" t="s">
        <v>921</v>
      </c>
      <c r="S346" s="42" t="s">
        <v>919</v>
      </c>
    </row>
    <row r="347" spans="1:19" ht="15" thickBot="1" x14ac:dyDescent="0.4">
      <c r="A347" t="s">
        <v>261</v>
      </c>
      <c r="B347" t="s">
        <v>1828</v>
      </c>
      <c r="C347" t="s">
        <v>919</v>
      </c>
      <c r="D347" t="s">
        <v>29</v>
      </c>
      <c r="E347" t="s">
        <v>1296</v>
      </c>
      <c r="F347" t="s">
        <v>2608</v>
      </c>
      <c r="G347">
        <v>2563</v>
      </c>
      <c r="H347" t="s">
        <v>1297</v>
      </c>
      <c r="I347" s="3">
        <v>60000</v>
      </c>
      <c r="J347" s="3">
        <v>60000</v>
      </c>
      <c r="K347" t="s">
        <v>265</v>
      </c>
      <c r="L347" t="s">
        <v>59</v>
      </c>
      <c r="M347" t="s">
        <v>48</v>
      </c>
      <c r="O347" t="s">
        <v>999</v>
      </c>
      <c r="P347" t="s">
        <v>1000</v>
      </c>
      <c r="Q347" t="s">
        <v>1830</v>
      </c>
      <c r="S347" s="42" t="s">
        <v>919</v>
      </c>
    </row>
    <row r="348" spans="1:19" ht="15" thickBot="1" x14ac:dyDescent="0.4">
      <c r="A348" t="s">
        <v>579</v>
      </c>
      <c r="B348" t="s">
        <v>646</v>
      </c>
      <c r="C348" t="s">
        <v>647</v>
      </c>
      <c r="D348" t="s">
        <v>29</v>
      </c>
      <c r="E348" t="s">
        <v>384</v>
      </c>
      <c r="F348" t="s">
        <v>2608</v>
      </c>
      <c r="G348">
        <v>2562</v>
      </c>
      <c r="H348" t="s">
        <v>346</v>
      </c>
      <c r="I348" s="3">
        <v>100000</v>
      </c>
      <c r="J348" s="5">
        <v>0</v>
      </c>
      <c r="K348" t="s">
        <v>583</v>
      </c>
      <c r="L348" t="s">
        <v>59</v>
      </c>
      <c r="M348" t="s">
        <v>48</v>
      </c>
      <c r="Q348" t="s">
        <v>649</v>
      </c>
      <c r="S348" s="42" t="s">
        <v>647</v>
      </c>
    </row>
    <row r="349" spans="1:19" ht="15" thickBot="1" x14ac:dyDescent="0.4">
      <c r="A349" t="s">
        <v>154</v>
      </c>
      <c r="B349" t="s">
        <v>1672</v>
      </c>
      <c r="C349" t="s">
        <v>1673</v>
      </c>
      <c r="D349" t="s">
        <v>29</v>
      </c>
      <c r="E349" t="s">
        <v>356</v>
      </c>
      <c r="F349" t="s">
        <v>2613</v>
      </c>
      <c r="G349">
        <v>2563</v>
      </c>
      <c r="H349" t="s">
        <v>1297</v>
      </c>
      <c r="I349" s="3">
        <v>60000</v>
      </c>
      <c r="J349" s="3">
        <v>60000</v>
      </c>
      <c r="K349" t="s">
        <v>158</v>
      </c>
      <c r="L349" t="s">
        <v>59</v>
      </c>
      <c r="M349" t="s">
        <v>48</v>
      </c>
      <c r="O349" t="s">
        <v>999</v>
      </c>
      <c r="P349" t="s">
        <v>1000</v>
      </c>
      <c r="Q349" t="s">
        <v>1675</v>
      </c>
      <c r="S349" s="42" t="s">
        <v>1673</v>
      </c>
    </row>
    <row r="350" spans="1:19" ht="15" thickBot="1" x14ac:dyDescent="0.4">
      <c r="A350" t="s">
        <v>154</v>
      </c>
      <c r="B350" t="s">
        <v>2500</v>
      </c>
      <c r="C350" t="s">
        <v>1673</v>
      </c>
      <c r="D350" t="s">
        <v>29</v>
      </c>
      <c r="E350" t="s">
        <v>2398</v>
      </c>
      <c r="F350" t="s">
        <v>2613</v>
      </c>
      <c r="G350">
        <v>2564</v>
      </c>
      <c r="H350" t="s">
        <v>1077</v>
      </c>
      <c r="I350" s="3">
        <v>70000</v>
      </c>
      <c r="J350" s="3">
        <v>70000</v>
      </c>
      <c r="K350" t="s">
        <v>158</v>
      </c>
      <c r="L350" t="s">
        <v>59</v>
      </c>
      <c r="M350" t="s">
        <v>48</v>
      </c>
      <c r="O350" t="s">
        <v>999</v>
      </c>
      <c r="P350" t="s">
        <v>1000</v>
      </c>
      <c r="Q350" t="s">
        <v>2502</v>
      </c>
      <c r="S350" s="42" t="s">
        <v>1673</v>
      </c>
    </row>
    <row r="351" spans="1:19" ht="15" thickBot="1" x14ac:dyDescent="0.4">
      <c r="A351" t="s">
        <v>902</v>
      </c>
      <c r="B351" t="s">
        <v>903</v>
      </c>
      <c r="C351" t="s">
        <v>904</v>
      </c>
      <c r="D351" t="s">
        <v>29</v>
      </c>
      <c r="E351" t="s">
        <v>384</v>
      </c>
      <c r="F351" t="s">
        <v>2608</v>
      </c>
      <c r="G351">
        <v>2562</v>
      </c>
      <c r="H351" t="s">
        <v>346</v>
      </c>
      <c r="I351" s="3">
        <v>100650</v>
      </c>
      <c r="J351" s="3">
        <v>100650</v>
      </c>
      <c r="K351" t="s">
        <v>906</v>
      </c>
      <c r="L351" t="s">
        <v>59</v>
      </c>
      <c r="M351" t="s">
        <v>48</v>
      </c>
      <c r="Q351" t="s">
        <v>907</v>
      </c>
      <c r="S351" s="42" t="s">
        <v>904</v>
      </c>
    </row>
    <row r="352" spans="1:19" ht="15" thickBot="1" x14ac:dyDescent="0.4">
      <c r="A352" t="s">
        <v>304</v>
      </c>
      <c r="B352" t="s">
        <v>309</v>
      </c>
      <c r="C352" t="s">
        <v>310</v>
      </c>
      <c r="D352" t="s">
        <v>29</v>
      </c>
      <c r="E352" t="s">
        <v>44</v>
      </c>
      <c r="F352" t="s">
        <v>2608</v>
      </c>
      <c r="G352">
        <v>2561</v>
      </c>
      <c r="H352" t="s">
        <v>45</v>
      </c>
      <c r="I352" s="3">
        <v>300000</v>
      </c>
      <c r="J352" s="3">
        <v>300000</v>
      </c>
      <c r="K352" t="s">
        <v>307</v>
      </c>
      <c r="L352" t="s">
        <v>59</v>
      </c>
      <c r="M352" t="s">
        <v>48</v>
      </c>
      <c r="Q352" t="s">
        <v>312</v>
      </c>
      <c r="S352" s="42" t="s">
        <v>310</v>
      </c>
    </row>
    <row r="353" spans="1:19" ht="15" thickBot="1" x14ac:dyDescent="0.4">
      <c r="A353" t="s">
        <v>304</v>
      </c>
      <c r="B353" t="s">
        <v>589</v>
      </c>
      <c r="C353" t="s">
        <v>310</v>
      </c>
      <c r="D353" t="s">
        <v>29</v>
      </c>
      <c r="E353" t="s">
        <v>384</v>
      </c>
      <c r="F353" t="s">
        <v>2608</v>
      </c>
      <c r="G353">
        <v>2562</v>
      </c>
      <c r="H353" t="s">
        <v>346</v>
      </c>
      <c r="I353" s="3">
        <v>77800</v>
      </c>
      <c r="J353" s="3">
        <v>77800</v>
      </c>
      <c r="K353" t="s">
        <v>307</v>
      </c>
      <c r="L353" t="s">
        <v>59</v>
      </c>
      <c r="M353" t="s">
        <v>48</v>
      </c>
      <c r="Q353" t="s">
        <v>591</v>
      </c>
      <c r="S353" s="42" t="s">
        <v>310</v>
      </c>
    </row>
    <row r="354" spans="1:19" ht="15" thickBot="1" x14ac:dyDescent="0.4">
      <c r="A354" t="s">
        <v>331</v>
      </c>
      <c r="B354" t="s">
        <v>2109</v>
      </c>
      <c r="C354" t="s">
        <v>2110</v>
      </c>
      <c r="D354" t="s">
        <v>29</v>
      </c>
      <c r="E354" t="s">
        <v>1296</v>
      </c>
      <c r="F354" t="s">
        <v>2608</v>
      </c>
      <c r="G354">
        <v>2563</v>
      </c>
      <c r="H354" t="s">
        <v>1297</v>
      </c>
      <c r="I354" s="3">
        <v>60000</v>
      </c>
      <c r="J354" s="3">
        <v>60000</v>
      </c>
      <c r="K354" t="s">
        <v>336</v>
      </c>
      <c r="L354" t="s">
        <v>59</v>
      </c>
      <c r="M354" t="s">
        <v>48</v>
      </c>
      <c r="O354" t="s">
        <v>999</v>
      </c>
      <c r="P354" t="s">
        <v>1000</v>
      </c>
      <c r="Q354" t="s">
        <v>2112</v>
      </c>
      <c r="S354" s="42" t="s">
        <v>2110</v>
      </c>
    </row>
    <row r="355" spans="1:19" ht="15" thickBot="1" x14ac:dyDescent="0.4">
      <c r="A355" t="s">
        <v>74</v>
      </c>
      <c r="B355" t="s">
        <v>1636</v>
      </c>
      <c r="C355" t="s">
        <v>1637</v>
      </c>
      <c r="D355" t="s">
        <v>29</v>
      </c>
      <c r="E355" t="s">
        <v>1432</v>
      </c>
      <c r="F355" t="s">
        <v>2609</v>
      </c>
      <c r="G355">
        <v>2564</v>
      </c>
      <c r="H355" t="s">
        <v>1297</v>
      </c>
      <c r="I355" s="3">
        <v>33000</v>
      </c>
      <c r="J355" s="3">
        <v>33000</v>
      </c>
      <c r="K355" t="s">
        <v>78</v>
      </c>
      <c r="L355" t="s">
        <v>59</v>
      </c>
      <c r="M355" t="s">
        <v>48</v>
      </c>
      <c r="O355" t="s">
        <v>999</v>
      </c>
      <c r="P355" t="s">
        <v>1000</v>
      </c>
      <c r="Q355" t="s">
        <v>1639</v>
      </c>
      <c r="S355" s="42" t="s">
        <v>1637</v>
      </c>
    </row>
    <row r="356" spans="1:19" ht="15" thickBot="1" x14ac:dyDescent="0.4">
      <c r="A356" t="s">
        <v>74</v>
      </c>
      <c r="B356" t="s">
        <v>2165</v>
      </c>
      <c r="C356" t="s">
        <v>1637</v>
      </c>
      <c r="D356" t="s">
        <v>29</v>
      </c>
      <c r="E356" t="s">
        <v>1710</v>
      </c>
      <c r="F356" t="s">
        <v>2616</v>
      </c>
      <c r="G356">
        <v>2564</v>
      </c>
      <c r="H356" t="s">
        <v>1297</v>
      </c>
      <c r="I356" s="3">
        <v>23000</v>
      </c>
      <c r="J356" s="3">
        <v>23000</v>
      </c>
      <c r="K356" t="s">
        <v>78</v>
      </c>
      <c r="L356" t="s">
        <v>59</v>
      </c>
      <c r="M356" t="s">
        <v>48</v>
      </c>
      <c r="O356" t="s">
        <v>999</v>
      </c>
      <c r="P356" t="s">
        <v>1000</v>
      </c>
      <c r="Q356" t="s">
        <v>2167</v>
      </c>
      <c r="S356" s="42" t="s">
        <v>1637</v>
      </c>
    </row>
    <row r="357" spans="1:19" ht="15" thickBot="1" x14ac:dyDescent="0.4">
      <c r="A357" t="s">
        <v>74</v>
      </c>
      <c r="B357" t="s">
        <v>2421</v>
      </c>
      <c r="C357" t="s">
        <v>1637</v>
      </c>
      <c r="D357" t="s">
        <v>29</v>
      </c>
      <c r="E357" t="s">
        <v>2398</v>
      </c>
      <c r="F357" t="s">
        <v>2613</v>
      </c>
      <c r="G357">
        <v>2564</v>
      </c>
      <c r="H357" t="s">
        <v>1077</v>
      </c>
      <c r="I357" s="3">
        <v>52000</v>
      </c>
      <c r="J357" s="3">
        <v>52000</v>
      </c>
      <c r="K357" t="s">
        <v>78</v>
      </c>
      <c r="L357" t="s">
        <v>59</v>
      </c>
      <c r="M357" t="s">
        <v>48</v>
      </c>
      <c r="O357" t="s">
        <v>999</v>
      </c>
      <c r="P357" t="s">
        <v>1000</v>
      </c>
      <c r="Q357" t="s">
        <v>2423</v>
      </c>
      <c r="S357" s="42" t="s">
        <v>1637</v>
      </c>
    </row>
    <row r="358" spans="1:19" ht="15" thickBot="1" x14ac:dyDescent="0.4">
      <c r="A358" t="s">
        <v>1844</v>
      </c>
      <c r="B358" t="s">
        <v>1845</v>
      </c>
      <c r="C358" t="s">
        <v>1846</v>
      </c>
      <c r="D358" t="s">
        <v>29</v>
      </c>
      <c r="E358" t="s">
        <v>1296</v>
      </c>
      <c r="F358" t="s">
        <v>2608</v>
      </c>
      <c r="G358">
        <v>2563</v>
      </c>
      <c r="H358" t="s">
        <v>1297</v>
      </c>
      <c r="I358" s="3">
        <v>60000</v>
      </c>
      <c r="J358" s="3">
        <v>60000</v>
      </c>
      <c r="K358" t="s">
        <v>1848</v>
      </c>
      <c r="L358" t="s">
        <v>59</v>
      </c>
      <c r="M358" t="s">
        <v>48</v>
      </c>
      <c r="O358" t="s">
        <v>999</v>
      </c>
      <c r="P358" t="s">
        <v>1000</v>
      </c>
      <c r="Q358" t="s">
        <v>1849</v>
      </c>
      <c r="S358" s="42" t="s">
        <v>1846</v>
      </c>
    </row>
    <row r="359" spans="1:19" ht="15" thickBot="1" x14ac:dyDescent="0.4">
      <c r="A359" t="s">
        <v>1816</v>
      </c>
      <c r="B359" t="s">
        <v>1817</v>
      </c>
      <c r="C359" t="s">
        <v>1818</v>
      </c>
      <c r="D359" t="s">
        <v>29</v>
      </c>
      <c r="E359" t="s">
        <v>973</v>
      </c>
      <c r="F359" t="s">
        <v>2614</v>
      </c>
      <c r="G359">
        <v>2563</v>
      </c>
      <c r="H359" t="s">
        <v>1297</v>
      </c>
      <c r="I359" s="3">
        <v>60000</v>
      </c>
      <c r="J359" s="3">
        <v>60000</v>
      </c>
      <c r="K359" t="s">
        <v>1820</v>
      </c>
      <c r="L359" t="s">
        <v>59</v>
      </c>
      <c r="M359" t="s">
        <v>48</v>
      </c>
      <c r="O359" t="s">
        <v>1061</v>
      </c>
      <c r="P359" t="s">
        <v>1062</v>
      </c>
      <c r="Q359" t="s">
        <v>1821</v>
      </c>
      <c r="S359" s="42" t="s">
        <v>1818</v>
      </c>
    </row>
    <row r="360" spans="1:19" ht="15" thickBot="1" x14ac:dyDescent="0.4">
      <c r="A360" t="s">
        <v>1016</v>
      </c>
      <c r="B360" t="s">
        <v>2538</v>
      </c>
      <c r="C360" t="s">
        <v>2539</v>
      </c>
      <c r="D360" t="s">
        <v>29</v>
      </c>
      <c r="E360" t="s">
        <v>1076</v>
      </c>
      <c r="F360" t="s">
        <v>2608</v>
      </c>
      <c r="G360">
        <v>2564</v>
      </c>
      <c r="H360" t="s">
        <v>1077</v>
      </c>
      <c r="I360" s="3">
        <v>52000</v>
      </c>
      <c r="J360" s="3">
        <v>31200</v>
      </c>
      <c r="K360" t="s">
        <v>1019</v>
      </c>
      <c r="L360" t="s">
        <v>59</v>
      </c>
      <c r="M360" t="s">
        <v>48</v>
      </c>
      <c r="O360" t="s">
        <v>999</v>
      </c>
      <c r="P360" t="s">
        <v>1000</v>
      </c>
      <c r="Q360" t="s">
        <v>2541</v>
      </c>
      <c r="S360" s="42" t="s">
        <v>2539</v>
      </c>
    </row>
    <row r="361" spans="1:19" ht="15" thickBot="1" x14ac:dyDescent="0.4">
      <c r="A361" t="s">
        <v>234</v>
      </c>
      <c r="B361" t="s">
        <v>2534</v>
      </c>
      <c r="C361" t="s">
        <v>2535</v>
      </c>
      <c r="D361" t="s">
        <v>29</v>
      </c>
      <c r="E361" t="s">
        <v>2316</v>
      </c>
      <c r="F361" t="s">
        <v>2614</v>
      </c>
      <c r="G361">
        <v>2564</v>
      </c>
      <c r="H361" t="s">
        <v>1077</v>
      </c>
      <c r="I361" s="3">
        <v>52000</v>
      </c>
      <c r="J361" s="3">
        <v>52000</v>
      </c>
      <c r="K361" t="s">
        <v>238</v>
      </c>
      <c r="L361" t="s">
        <v>59</v>
      </c>
      <c r="M361" t="s">
        <v>48</v>
      </c>
      <c r="O361" t="s">
        <v>999</v>
      </c>
      <c r="P361" t="s">
        <v>1000</v>
      </c>
      <c r="Q361" t="s">
        <v>2537</v>
      </c>
      <c r="S361" s="42" t="s">
        <v>2535</v>
      </c>
    </row>
    <row r="362" spans="1:19" ht="15" thickBot="1" x14ac:dyDescent="0.4">
      <c r="A362" t="s">
        <v>707</v>
      </c>
      <c r="B362" t="s">
        <v>1568</v>
      </c>
      <c r="C362" t="s">
        <v>1569</v>
      </c>
      <c r="D362" t="s">
        <v>29</v>
      </c>
      <c r="E362" t="s">
        <v>1296</v>
      </c>
      <c r="F362" t="s">
        <v>2608</v>
      </c>
      <c r="G362">
        <v>2563</v>
      </c>
      <c r="H362" t="s">
        <v>1297</v>
      </c>
      <c r="I362" s="3">
        <v>33000</v>
      </c>
      <c r="J362" s="3">
        <v>33000</v>
      </c>
      <c r="K362" t="s">
        <v>711</v>
      </c>
      <c r="L362" t="s">
        <v>59</v>
      </c>
      <c r="M362" t="s">
        <v>48</v>
      </c>
      <c r="O362" t="s">
        <v>1094</v>
      </c>
      <c r="P362" t="s">
        <v>1298</v>
      </c>
      <c r="Q362" t="s">
        <v>1571</v>
      </c>
      <c r="S362" s="42" t="s">
        <v>1569</v>
      </c>
    </row>
    <row r="363" spans="1:19" ht="15" thickBot="1" x14ac:dyDescent="0.4">
      <c r="A363" t="s">
        <v>684</v>
      </c>
      <c r="B363" t="s">
        <v>685</v>
      </c>
      <c r="C363" t="s">
        <v>686</v>
      </c>
      <c r="D363" t="s">
        <v>29</v>
      </c>
      <c r="E363" t="s">
        <v>688</v>
      </c>
      <c r="F363" t="s">
        <v>2610</v>
      </c>
      <c r="G363">
        <v>2563</v>
      </c>
      <c r="H363" t="s">
        <v>346</v>
      </c>
      <c r="I363" s="3">
        <v>77800</v>
      </c>
      <c r="J363" s="3">
        <v>77800</v>
      </c>
      <c r="K363" t="s">
        <v>689</v>
      </c>
      <c r="L363" t="s">
        <v>59</v>
      </c>
      <c r="M363" t="s">
        <v>48</v>
      </c>
      <c r="Q363" t="s">
        <v>690</v>
      </c>
      <c r="S363" s="42" t="s">
        <v>686</v>
      </c>
    </row>
    <row r="364" spans="1:19" ht="15" thickBot="1" x14ac:dyDescent="0.4">
      <c r="A364" t="s">
        <v>684</v>
      </c>
      <c r="B364" t="s">
        <v>1610</v>
      </c>
      <c r="C364" t="s">
        <v>1611</v>
      </c>
      <c r="D364" t="s">
        <v>29</v>
      </c>
      <c r="E364" t="s">
        <v>1432</v>
      </c>
      <c r="F364" t="s">
        <v>2609</v>
      </c>
      <c r="G364">
        <v>2564</v>
      </c>
      <c r="H364" t="s">
        <v>1297</v>
      </c>
      <c r="I364" s="3">
        <v>60000</v>
      </c>
      <c r="J364" s="3">
        <v>60000</v>
      </c>
      <c r="K364" t="s">
        <v>689</v>
      </c>
      <c r="L364" t="s">
        <v>59</v>
      </c>
      <c r="M364" t="s">
        <v>48</v>
      </c>
      <c r="O364" t="s">
        <v>1094</v>
      </c>
      <c r="P364" t="s">
        <v>1298</v>
      </c>
      <c r="Q364" t="s">
        <v>1613</v>
      </c>
      <c r="S364" s="42" t="s">
        <v>1611</v>
      </c>
    </row>
    <row r="365" spans="1:19" ht="15" thickBot="1" x14ac:dyDescent="0.4">
      <c r="A365" t="s">
        <v>684</v>
      </c>
      <c r="B365" t="s">
        <v>2503</v>
      </c>
      <c r="C365" t="s">
        <v>2504</v>
      </c>
      <c r="D365" t="s">
        <v>29</v>
      </c>
      <c r="E365" t="s">
        <v>1076</v>
      </c>
      <c r="F365" t="s">
        <v>2608</v>
      </c>
      <c r="G365">
        <v>2564</v>
      </c>
      <c r="H365" t="s">
        <v>1077</v>
      </c>
      <c r="I365" s="3">
        <v>45000</v>
      </c>
      <c r="J365" s="3">
        <v>45000</v>
      </c>
      <c r="K365" t="s">
        <v>689</v>
      </c>
      <c r="L365" t="s">
        <v>59</v>
      </c>
      <c r="M365" t="s">
        <v>48</v>
      </c>
      <c r="O365" t="s">
        <v>1094</v>
      </c>
      <c r="P365" t="s">
        <v>1298</v>
      </c>
      <c r="Q365" t="s">
        <v>2506</v>
      </c>
      <c r="S365" s="42" t="s">
        <v>2504</v>
      </c>
    </row>
    <row r="366" spans="1:19" ht="15" thickBot="1" x14ac:dyDescent="0.4">
      <c r="A366" t="s">
        <v>548</v>
      </c>
      <c r="B366" t="s">
        <v>1632</v>
      </c>
      <c r="C366" t="s">
        <v>1633</v>
      </c>
      <c r="D366" t="s">
        <v>29</v>
      </c>
      <c r="E366" t="s">
        <v>1296</v>
      </c>
      <c r="F366" t="s">
        <v>2608</v>
      </c>
      <c r="G366">
        <v>2563</v>
      </c>
      <c r="H366" t="s">
        <v>1297</v>
      </c>
      <c r="I366" s="3">
        <v>60000</v>
      </c>
      <c r="J366" s="3">
        <v>60000</v>
      </c>
      <c r="K366" t="s">
        <v>552</v>
      </c>
      <c r="L366" t="s">
        <v>59</v>
      </c>
      <c r="M366" t="s">
        <v>48</v>
      </c>
      <c r="O366" t="s">
        <v>1094</v>
      </c>
      <c r="P366" t="s">
        <v>1298</v>
      </c>
      <c r="Q366" t="s">
        <v>1635</v>
      </c>
      <c r="S366" s="42" t="s">
        <v>1633</v>
      </c>
    </row>
    <row r="367" spans="1:19" ht="15" thickBot="1" x14ac:dyDescent="0.4">
      <c r="A367" t="s">
        <v>474</v>
      </c>
      <c r="B367" t="s">
        <v>2542</v>
      </c>
      <c r="C367" t="s">
        <v>2543</v>
      </c>
      <c r="D367" t="s">
        <v>29</v>
      </c>
      <c r="E367" t="s">
        <v>2316</v>
      </c>
      <c r="F367" t="s">
        <v>2614</v>
      </c>
      <c r="G367">
        <v>2564</v>
      </c>
      <c r="H367" t="s">
        <v>1077</v>
      </c>
      <c r="I367" s="3">
        <v>52000</v>
      </c>
      <c r="J367" s="3">
        <v>52000</v>
      </c>
      <c r="K367" t="s">
        <v>478</v>
      </c>
      <c r="L367" t="s">
        <v>59</v>
      </c>
      <c r="M367" t="s">
        <v>48</v>
      </c>
      <c r="O367" t="s">
        <v>999</v>
      </c>
      <c r="P367" t="s">
        <v>1000</v>
      </c>
      <c r="Q367" t="s">
        <v>2545</v>
      </c>
      <c r="S367" s="42" t="s">
        <v>2543</v>
      </c>
    </row>
    <row r="368" spans="1:19" ht="15" thickBot="1" x14ac:dyDescent="0.4">
      <c r="A368" t="s">
        <v>68</v>
      </c>
      <c r="B368" t="s">
        <v>69</v>
      </c>
      <c r="C368" t="s">
        <v>70</v>
      </c>
      <c r="D368" t="s">
        <v>29</v>
      </c>
      <c r="E368" t="s">
        <v>44</v>
      </c>
      <c r="F368" t="s">
        <v>2608</v>
      </c>
      <c r="G368">
        <v>2561</v>
      </c>
      <c r="H368" t="s">
        <v>45</v>
      </c>
      <c r="I368" s="3">
        <v>350000</v>
      </c>
      <c r="J368" s="3">
        <v>350000</v>
      </c>
      <c r="K368" t="s">
        <v>72</v>
      </c>
      <c r="L368" t="s">
        <v>59</v>
      </c>
      <c r="M368" t="s">
        <v>48</v>
      </c>
      <c r="Q368" t="s">
        <v>73</v>
      </c>
      <c r="S368" s="42" t="s">
        <v>70</v>
      </c>
    </row>
    <row r="369" spans="1:19" ht="15" thickBot="1" x14ac:dyDescent="0.4">
      <c r="A369" t="s">
        <v>68</v>
      </c>
      <c r="B369" t="s">
        <v>539</v>
      </c>
      <c r="C369" t="s">
        <v>540</v>
      </c>
      <c r="D369" t="s">
        <v>29</v>
      </c>
      <c r="E369" t="s">
        <v>384</v>
      </c>
      <c r="F369" t="s">
        <v>2608</v>
      </c>
      <c r="G369">
        <v>2562</v>
      </c>
      <c r="H369" t="s">
        <v>346</v>
      </c>
      <c r="I369" s="3">
        <v>155400</v>
      </c>
      <c r="J369" s="3">
        <v>155400</v>
      </c>
      <c r="K369" t="s">
        <v>72</v>
      </c>
      <c r="L369" t="s">
        <v>59</v>
      </c>
      <c r="M369" t="s">
        <v>48</v>
      </c>
      <c r="Q369" t="s">
        <v>542</v>
      </c>
      <c r="S369" s="42" t="s">
        <v>540</v>
      </c>
    </row>
    <row r="370" spans="1:19" ht="15" thickBot="1" x14ac:dyDescent="0.4">
      <c r="A370" t="s">
        <v>68</v>
      </c>
      <c r="B370" t="s">
        <v>1572</v>
      </c>
      <c r="C370" t="s">
        <v>1573</v>
      </c>
      <c r="D370" t="s">
        <v>29</v>
      </c>
      <c r="E370" t="s">
        <v>1509</v>
      </c>
      <c r="F370" t="s">
        <v>2610</v>
      </c>
      <c r="G370">
        <v>2564</v>
      </c>
      <c r="H370" t="s">
        <v>1297</v>
      </c>
      <c r="I370" s="3">
        <v>33000</v>
      </c>
      <c r="J370" s="3">
        <v>33000</v>
      </c>
      <c r="K370" t="s">
        <v>72</v>
      </c>
      <c r="L370" t="s">
        <v>59</v>
      </c>
      <c r="M370" t="s">
        <v>48</v>
      </c>
      <c r="O370" t="s">
        <v>999</v>
      </c>
      <c r="P370" t="s">
        <v>1000</v>
      </c>
      <c r="Q370" t="s">
        <v>1575</v>
      </c>
      <c r="S370" s="42" t="s">
        <v>1573</v>
      </c>
    </row>
    <row r="371" spans="1:19" ht="15" thickBot="1" x14ac:dyDescent="0.4">
      <c r="A371" t="s">
        <v>68</v>
      </c>
      <c r="B371" t="s">
        <v>2507</v>
      </c>
      <c r="C371" t="s">
        <v>2508</v>
      </c>
      <c r="D371" t="s">
        <v>29</v>
      </c>
      <c r="E371" t="s">
        <v>1076</v>
      </c>
      <c r="F371" t="s">
        <v>2608</v>
      </c>
      <c r="G371">
        <v>2564</v>
      </c>
      <c r="H371" t="s">
        <v>1077</v>
      </c>
      <c r="I371" s="3">
        <v>52000</v>
      </c>
      <c r="J371" s="3">
        <v>52000</v>
      </c>
      <c r="K371" t="s">
        <v>72</v>
      </c>
      <c r="L371" t="s">
        <v>59</v>
      </c>
      <c r="M371" t="s">
        <v>48</v>
      </c>
      <c r="O371" t="s">
        <v>999</v>
      </c>
      <c r="P371" t="s">
        <v>1000</v>
      </c>
      <c r="Q371" t="s">
        <v>2510</v>
      </c>
      <c r="S371" s="42" t="s">
        <v>2508</v>
      </c>
    </row>
    <row r="372" spans="1:19" ht="15" thickBot="1" x14ac:dyDescent="0.4">
      <c r="A372" t="s">
        <v>142</v>
      </c>
      <c r="B372" t="s">
        <v>1576</v>
      </c>
      <c r="C372" t="s">
        <v>1577</v>
      </c>
      <c r="D372" t="s">
        <v>849</v>
      </c>
      <c r="E372" t="s">
        <v>1296</v>
      </c>
      <c r="F372" t="s">
        <v>2608</v>
      </c>
      <c r="G372">
        <v>2563</v>
      </c>
      <c r="H372" t="s">
        <v>1297</v>
      </c>
      <c r="I372" s="3">
        <v>13600</v>
      </c>
      <c r="J372" s="3">
        <v>13600</v>
      </c>
      <c r="K372" t="s">
        <v>644</v>
      </c>
      <c r="L372" t="s">
        <v>59</v>
      </c>
      <c r="M372" t="s">
        <v>48</v>
      </c>
      <c r="O372" t="s">
        <v>999</v>
      </c>
      <c r="P372" t="s">
        <v>1000</v>
      </c>
      <c r="Q372" t="s">
        <v>1579</v>
      </c>
      <c r="S372" s="42" t="s">
        <v>1577</v>
      </c>
    </row>
    <row r="373" spans="1:19" ht="15" thickBot="1" x14ac:dyDescent="0.4">
      <c r="A373" t="s">
        <v>1738</v>
      </c>
      <c r="B373" t="s">
        <v>1739</v>
      </c>
      <c r="C373" t="s">
        <v>1740</v>
      </c>
      <c r="D373" t="s">
        <v>1345</v>
      </c>
      <c r="E373" t="s">
        <v>1296</v>
      </c>
      <c r="F373" t="s">
        <v>2608</v>
      </c>
      <c r="G373">
        <v>2563</v>
      </c>
      <c r="H373" t="s">
        <v>1297</v>
      </c>
      <c r="I373" s="3">
        <v>30000</v>
      </c>
      <c r="J373" s="3">
        <v>30000</v>
      </c>
      <c r="K373" t="s">
        <v>1742</v>
      </c>
      <c r="L373" t="s">
        <v>59</v>
      </c>
      <c r="M373" t="s">
        <v>48</v>
      </c>
      <c r="O373" t="s">
        <v>999</v>
      </c>
      <c r="P373" t="s">
        <v>1000</v>
      </c>
      <c r="Q373" t="s">
        <v>1743</v>
      </c>
      <c r="S373" s="42" t="s">
        <v>2596</v>
      </c>
    </row>
    <row r="374" spans="1:19" ht="15" thickBot="1" x14ac:dyDescent="0.4">
      <c r="A374" t="s">
        <v>319</v>
      </c>
      <c r="B374" t="s">
        <v>847</v>
      </c>
      <c r="C374" t="s">
        <v>848</v>
      </c>
      <c r="D374" t="s">
        <v>849</v>
      </c>
      <c r="E374" t="s">
        <v>384</v>
      </c>
      <c r="F374" t="s">
        <v>2608</v>
      </c>
      <c r="G374">
        <v>2562</v>
      </c>
      <c r="H374" t="s">
        <v>346</v>
      </c>
      <c r="I374" s="3">
        <v>40000</v>
      </c>
      <c r="J374" s="3">
        <v>40000</v>
      </c>
      <c r="K374" t="s">
        <v>851</v>
      </c>
      <c r="L374" t="s">
        <v>59</v>
      </c>
      <c r="M374" t="s">
        <v>48</v>
      </c>
      <c r="Q374" t="s">
        <v>852</v>
      </c>
      <c r="S374" s="42" t="s">
        <v>848</v>
      </c>
    </row>
    <row r="375" spans="1:19" ht="15" thickBot="1" x14ac:dyDescent="0.4">
      <c r="A375" t="s">
        <v>319</v>
      </c>
      <c r="B375" t="s">
        <v>320</v>
      </c>
      <c r="C375" t="s">
        <v>321</v>
      </c>
      <c r="D375" t="s">
        <v>29</v>
      </c>
      <c r="E375" t="s">
        <v>44</v>
      </c>
      <c r="F375" t="s">
        <v>2608</v>
      </c>
      <c r="G375">
        <v>2561</v>
      </c>
      <c r="H375" t="s">
        <v>45</v>
      </c>
      <c r="I375" s="3">
        <v>120000</v>
      </c>
      <c r="J375" s="3">
        <v>120000</v>
      </c>
      <c r="K375" t="s">
        <v>322</v>
      </c>
      <c r="L375" t="s">
        <v>59</v>
      </c>
      <c r="M375" t="s">
        <v>48</v>
      </c>
      <c r="Q375" t="s">
        <v>323</v>
      </c>
      <c r="S375" s="42" t="s">
        <v>2574</v>
      </c>
    </row>
    <row r="376" spans="1:19" ht="15" thickBot="1" x14ac:dyDescent="0.4">
      <c r="A376" t="s">
        <v>313</v>
      </c>
      <c r="B376" t="s">
        <v>314</v>
      </c>
      <c r="C376" t="s">
        <v>315</v>
      </c>
      <c r="D376" t="s">
        <v>29</v>
      </c>
      <c r="E376" t="s">
        <v>44</v>
      </c>
      <c r="F376" t="s">
        <v>2608</v>
      </c>
      <c r="G376">
        <v>2561</v>
      </c>
      <c r="H376" t="s">
        <v>45</v>
      </c>
      <c r="I376" s="3">
        <v>120000</v>
      </c>
      <c r="J376" s="3">
        <v>120000</v>
      </c>
      <c r="K376" t="s">
        <v>317</v>
      </c>
      <c r="L376" t="s">
        <v>59</v>
      </c>
      <c r="M376" t="s">
        <v>48</v>
      </c>
      <c r="Q376" t="s">
        <v>318</v>
      </c>
      <c r="S376" s="42" t="s">
        <v>315</v>
      </c>
    </row>
    <row r="377" spans="1:19" ht="15" thickBot="1" x14ac:dyDescent="0.4">
      <c r="A377" t="s">
        <v>1701</v>
      </c>
      <c r="B377" t="s">
        <v>1702</v>
      </c>
      <c r="C377" t="s">
        <v>1703</v>
      </c>
      <c r="D377" t="s">
        <v>29</v>
      </c>
      <c r="E377" t="s">
        <v>1296</v>
      </c>
      <c r="F377" t="s">
        <v>2608</v>
      </c>
      <c r="G377">
        <v>2563</v>
      </c>
      <c r="H377" t="s">
        <v>1297</v>
      </c>
      <c r="I377" s="3">
        <v>60000</v>
      </c>
      <c r="J377" s="3">
        <v>60000</v>
      </c>
      <c r="K377" t="s">
        <v>1705</v>
      </c>
      <c r="L377" t="s">
        <v>59</v>
      </c>
      <c r="M377" t="s">
        <v>48</v>
      </c>
      <c r="O377" t="s">
        <v>999</v>
      </c>
      <c r="P377" t="s">
        <v>1000</v>
      </c>
      <c r="Q377" t="s">
        <v>1706</v>
      </c>
      <c r="S377" s="42" t="s">
        <v>1703</v>
      </c>
    </row>
    <row r="378" spans="1:19" ht="15" thickBot="1" x14ac:dyDescent="0.4">
      <c r="A378" t="s">
        <v>351</v>
      </c>
      <c r="B378" t="s">
        <v>1716</v>
      </c>
      <c r="C378" t="s">
        <v>1717</v>
      </c>
      <c r="D378" t="s">
        <v>29</v>
      </c>
      <c r="E378" t="s">
        <v>1296</v>
      </c>
      <c r="F378" t="s">
        <v>2608</v>
      </c>
      <c r="G378">
        <v>2563</v>
      </c>
      <c r="H378" t="s">
        <v>1297</v>
      </c>
      <c r="I378" s="3">
        <v>60000</v>
      </c>
      <c r="J378" s="3">
        <v>60000</v>
      </c>
      <c r="K378" t="s">
        <v>357</v>
      </c>
      <c r="L378" t="s">
        <v>59</v>
      </c>
      <c r="M378" t="s">
        <v>48</v>
      </c>
      <c r="O378" t="s">
        <v>999</v>
      </c>
      <c r="P378" t="s">
        <v>1000</v>
      </c>
      <c r="Q378" t="s">
        <v>1719</v>
      </c>
      <c r="S378" s="42" t="s">
        <v>2594</v>
      </c>
    </row>
    <row r="379" spans="1:19" ht="15" thickBot="1" x14ac:dyDescent="0.4">
      <c r="A379" t="s">
        <v>104</v>
      </c>
      <c r="B379" t="s">
        <v>561</v>
      </c>
      <c r="C379" t="s">
        <v>562</v>
      </c>
      <c r="D379" t="s">
        <v>29</v>
      </c>
      <c r="E379" t="s">
        <v>384</v>
      </c>
      <c r="F379" t="s">
        <v>2608</v>
      </c>
      <c r="G379">
        <v>2562</v>
      </c>
      <c r="H379" t="s">
        <v>346</v>
      </c>
      <c r="I379" s="3">
        <v>100650</v>
      </c>
      <c r="J379" s="3">
        <v>100650</v>
      </c>
      <c r="K379" t="s">
        <v>108</v>
      </c>
      <c r="L379" t="s">
        <v>59</v>
      </c>
      <c r="M379" t="s">
        <v>48</v>
      </c>
      <c r="Q379" t="s">
        <v>564</v>
      </c>
      <c r="S379" s="42" t="s">
        <v>562</v>
      </c>
    </row>
    <row r="380" spans="1:19" ht="15" thickBot="1" x14ac:dyDescent="0.4">
      <c r="A380" t="s">
        <v>104</v>
      </c>
      <c r="B380" t="s">
        <v>1614</v>
      </c>
      <c r="C380" t="s">
        <v>1615</v>
      </c>
      <c r="D380" t="s">
        <v>29</v>
      </c>
      <c r="E380" t="s">
        <v>1296</v>
      </c>
      <c r="F380" t="s">
        <v>2608</v>
      </c>
      <c r="G380">
        <v>2563</v>
      </c>
      <c r="H380" t="s">
        <v>1297</v>
      </c>
      <c r="I380" s="3">
        <v>60000</v>
      </c>
      <c r="J380" s="3">
        <v>60000</v>
      </c>
      <c r="K380" t="s">
        <v>108</v>
      </c>
      <c r="L380" t="s">
        <v>59</v>
      </c>
      <c r="M380" t="s">
        <v>48</v>
      </c>
      <c r="O380" t="s">
        <v>999</v>
      </c>
      <c r="P380" t="s">
        <v>1000</v>
      </c>
      <c r="Q380" t="s">
        <v>1617</v>
      </c>
      <c r="S380" s="42" t="s">
        <v>1615</v>
      </c>
    </row>
    <row r="381" spans="1:19" ht="15" thickBot="1" x14ac:dyDescent="0.4">
      <c r="A381" t="s">
        <v>110</v>
      </c>
      <c r="B381" t="s">
        <v>1786</v>
      </c>
      <c r="C381" t="s">
        <v>1787</v>
      </c>
      <c r="D381" t="s">
        <v>29</v>
      </c>
      <c r="E381" t="s">
        <v>1296</v>
      </c>
      <c r="F381" t="s">
        <v>2608</v>
      </c>
      <c r="G381">
        <v>2563</v>
      </c>
      <c r="H381" t="s">
        <v>1297</v>
      </c>
      <c r="I381" s="3">
        <v>60000</v>
      </c>
      <c r="J381" s="3">
        <v>60000</v>
      </c>
      <c r="K381" t="s">
        <v>114</v>
      </c>
      <c r="L381" t="s">
        <v>59</v>
      </c>
      <c r="M381" t="s">
        <v>48</v>
      </c>
      <c r="O381" t="s">
        <v>1094</v>
      </c>
      <c r="P381" t="s">
        <v>1298</v>
      </c>
      <c r="Q381" t="s">
        <v>1789</v>
      </c>
      <c r="S381" s="42" t="s">
        <v>1787</v>
      </c>
    </row>
    <row r="382" spans="1:19" ht="15" thickBot="1" x14ac:dyDescent="0.4">
      <c r="A382" t="s">
        <v>324</v>
      </c>
      <c r="B382" t="s">
        <v>895</v>
      </c>
      <c r="C382" t="s">
        <v>896</v>
      </c>
      <c r="D382" t="s">
        <v>29</v>
      </c>
      <c r="E382" t="s">
        <v>384</v>
      </c>
      <c r="F382" t="s">
        <v>2608</v>
      </c>
      <c r="G382">
        <v>2562</v>
      </c>
      <c r="H382" t="s">
        <v>346</v>
      </c>
      <c r="I382" s="3">
        <v>76000</v>
      </c>
      <c r="J382" s="3">
        <v>76000</v>
      </c>
      <c r="K382" t="s">
        <v>329</v>
      </c>
      <c r="L382" t="s">
        <v>59</v>
      </c>
      <c r="M382" t="s">
        <v>48</v>
      </c>
      <c r="Q382" t="s">
        <v>898</v>
      </c>
      <c r="S382" s="42" t="s">
        <v>896</v>
      </c>
    </row>
    <row r="383" spans="1:19" ht="15" thickBot="1" x14ac:dyDescent="0.4">
      <c r="A383" t="s">
        <v>324</v>
      </c>
      <c r="B383" t="s">
        <v>2566</v>
      </c>
      <c r="C383" t="s">
        <v>2567</v>
      </c>
      <c r="D383" t="s">
        <v>29</v>
      </c>
      <c r="E383" t="s">
        <v>1076</v>
      </c>
      <c r="F383" t="s">
        <v>2608</v>
      </c>
      <c r="G383">
        <v>2564</v>
      </c>
      <c r="H383" t="s">
        <v>1077</v>
      </c>
      <c r="I383" s="3">
        <v>52000</v>
      </c>
      <c r="J383" s="3">
        <v>52000</v>
      </c>
      <c r="K383" t="s">
        <v>329</v>
      </c>
      <c r="L383" t="s">
        <v>59</v>
      </c>
      <c r="M383" t="s">
        <v>48</v>
      </c>
      <c r="O383" t="s">
        <v>999</v>
      </c>
      <c r="P383" t="s">
        <v>1000</v>
      </c>
      <c r="Q383" t="s">
        <v>2569</v>
      </c>
      <c r="S383" s="42" t="s">
        <v>2607</v>
      </c>
    </row>
    <row r="384" spans="1:19" ht="15" thickBot="1" x14ac:dyDescent="0.4">
      <c r="A384" t="s">
        <v>1310</v>
      </c>
      <c r="B384" t="s">
        <v>1769</v>
      </c>
      <c r="C384" t="s">
        <v>1770</v>
      </c>
      <c r="D384" t="s">
        <v>29</v>
      </c>
      <c r="E384" t="s">
        <v>1432</v>
      </c>
      <c r="F384" t="s">
        <v>2609</v>
      </c>
      <c r="G384">
        <v>2564</v>
      </c>
      <c r="H384" t="s">
        <v>1297</v>
      </c>
      <c r="I384" s="3">
        <v>60000</v>
      </c>
      <c r="J384" s="3">
        <v>60000</v>
      </c>
      <c r="K384" t="s">
        <v>1314</v>
      </c>
      <c r="L384" t="s">
        <v>59</v>
      </c>
      <c r="M384" t="s">
        <v>48</v>
      </c>
      <c r="O384" t="s">
        <v>999</v>
      </c>
      <c r="P384" t="s">
        <v>1000</v>
      </c>
      <c r="Q384" t="s">
        <v>1772</v>
      </c>
      <c r="S384" s="42" t="s">
        <v>1770</v>
      </c>
    </row>
    <row r="385" spans="1:19" ht="15" thickBot="1" x14ac:dyDescent="0.4">
      <c r="A385" t="s">
        <v>1310</v>
      </c>
      <c r="B385" t="s">
        <v>2519</v>
      </c>
      <c r="C385" t="s">
        <v>1770</v>
      </c>
      <c r="D385" t="s">
        <v>29</v>
      </c>
      <c r="E385" t="s">
        <v>1076</v>
      </c>
      <c r="F385" t="s">
        <v>2608</v>
      </c>
      <c r="G385">
        <v>2564</v>
      </c>
      <c r="H385" t="s">
        <v>1077</v>
      </c>
      <c r="I385" s="3">
        <v>52000</v>
      </c>
      <c r="J385" s="3">
        <v>52000</v>
      </c>
      <c r="K385" t="s">
        <v>1314</v>
      </c>
      <c r="L385" t="s">
        <v>59</v>
      </c>
      <c r="M385" t="s">
        <v>48</v>
      </c>
      <c r="O385" t="s">
        <v>1094</v>
      </c>
      <c r="P385" t="s">
        <v>1298</v>
      </c>
      <c r="Q385" t="s">
        <v>2521</v>
      </c>
      <c r="S385" s="42" t="s">
        <v>1770</v>
      </c>
    </row>
    <row r="386" spans="1:19" ht="15" thickBot="1" x14ac:dyDescent="0.4">
      <c r="A386" t="s">
        <v>474</v>
      </c>
      <c r="B386" t="s">
        <v>475</v>
      </c>
      <c r="C386" t="s">
        <v>476</v>
      </c>
      <c r="D386" t="s">
        <v>29</v>
      </c>
      <c r="E386" t="s">
        <v>44</v>
      </c>
      <c r="F386" t="s">
        <v>2608</v>
      </c>
      <c r="G386">
        <v>2561</v>
      </c>
      <c r="H386" t="s">
        <v>45</v>
      </c>
      <c r="I386" s="3">
        <v>320000</v>
      </c>
      <c r="J386" s="3">
        <v>320000</v>
      </c>
      <c r="K386" t="s">
        <v>478</v>
      </c>
      <c r="L386" t="s">
        <v>59</v>
      </c>
      <c r="M386" t="s">
        <v>48</v>
      </c>
      <c r="Q386" t="s">
        <v>479</v>
      </c>
      <c r="S386" s="42" t="s">
        <v>476</v>
      </c>
    </row>
    <row r="387" spans="1:19" ht="15" thickBot="1" x14ac:dyDescent="0.4">
      <c r="A387" t="s">
        <v>474</v>
      </c>
      <c r="B387" t="s">
        <v>755</v>
      </c>
      <c r="C387" t="s">
        <v>476</v>
      </c>
      <c r="D387" t="s">
        <v>29</v>
      </c>
      <c r="E387" t="s">
        <v>384</v>
      </c>
      <c r="F387" t="s">
        <v>2608</v>
      </c>
      <c r="G387">
        <v>2562</v>
      </c>
      <c r="H387" t="s">
        <v>346</v>
      </c>
      <c r="I387" s="3">
        <v>100650</v>
      </c>
      <c r="J387" s="3">
        <v>100650</v>
      </c>
      <c r="K387" t="s">
        <v>478</v>
      </c>
      <c r="L387" t="s">
        <v>59</v>
      </c>
      <c r="M387" t="s">
        <v>48</v>
      </c>
      <c r="Q387" t="s">
        <v>757</v>
      </c>
      <c r="S387" s="42" t="s">
        <v>476</v>
      </c>
    </row>
    <row r="388" spans="1:19" ht="15" thickBot="1" x14ac:dyDescent="0.4">
      <c r="A388" t="s">
        <v>474</v>
      </c>
      <c r="B388" t="s">
        <v>1629</v>
      </c>
      <c r="C388" t="s">
        <v>476</v>
      </c>
      <c r="D388" t="s">
        <v>29</v>
      </c>
      <c r="E388" t="s">
        <v>1296</v>
      </c>
      <c r="F388" t="s">
        <v>2608</v>
      </c>
      <c r="G388">
        <v>2563</v>
      </c>
      <c r="H388" t="s">
        <v>1297</v>
      </c>
      <c r="I388" s="3">
        <v>60000</v>
      </c>
      <c r="J388" s="3">
        <v>60000</v>
      </c>
      <c r="K388" t="s">
        <v>478</v>
      </c>
      <c r="L388" t="s">
        <v>59</v>
      </c>
      <c r="M388" t="s">
        <v>48</v>
      </c>
      <c r="O388" t="s">
        <v>999</v>
      </c>
      <c r="P388" t="s">
        <v>1000</v>
      </c>
      <c r="Q388" t="s">
        <v>1631</v>
      </c>
      <c r="S388" s="42" t="s">
        <v>476</v>
      </c>
    </row>
    <row r="389" spans="1:19" ht="15" thickBot="1" x14ac:dyDescent="0.4">
      <c r="A389" t="s">
        <v>298</v>
      </c>
      <c r="B389" t="s">
        <v>299</v>
      </c>
      <c r="C389" t="s">
        <v>300</v>
      </c>
      <c r="D389" t="s">
        <v>29</v>
      </c>
      <c r="E389" t="s">
        <v>44</v>
      </c>
      <c r="F389" t="s">
        <v>2608</v>
      </c>
      <c r="G389">
        <v>2561</v>
      </c>
      <c r="H389" t="s">
        <v>45</v>
      </c>
      <c r="I389" s="3">
        <v>300000</v>
      </c>
      <c r="J389" s="3">
        <v>300000</v>
      </c>
      <c r="K389" t="s">
        <v>302</v>
      </c>
      <c r="L389" t="s">
        <v>59</v>
      </c>
      <c r="M389" t="s">
        <v>48</v>
      </c>
      <c r="Q389" t="s">
        <v>303</v>
      </c>
      <c r="S389" s="42" t="s">
        <v>300</v>
      </c>
    </row>
    <row r="390" spans="1:19" ht="15" thickBot="1" x14ac:dyDescent="0.4">
      <c r="A390" t="s">
        <v>74</v>
      </c>
      <c r="B390" t="s">
        <v>75</v>
      </c>
      <c r="C390" t="s">
        <v>76</v>
      </c>
      <c r="D390" t="s">
        <v>29</v>
      </c>
      <c r="E390" t="s">
        <v>44</v>
      </c>
      <c r="F390" t="s">
        <v>2608</v>
      </c>
      <c r="G390">
        <v>2561</v>
      </c>
      <c r="H390" t="s">
        <v>45</v>
      </c>
      <c r="I390" s="3">
        <v>350000</v>
      </c>
      <c r="J390" s="3">
        <v>274586</v>
      </c>
      <c r="K390" t="s">
        <v>78</v>
      </c>
      <c r="L390" t="s">
        <v>59</v>
      </c>
      <c r="M390" t="s">
        <v>48</v>
      </c>
      <c r="Q390" t="s">
        <v>79</v>
      </c>
      <c r="S390" s="42" t="s">
        <v>76</v>
      </c>
    </row>
    <row r="391" spans="1:19" ht="15" thickBot="1" x14ac:dyDescent="0.4">
      <c r="A391" t="s">
        <v>250</v>
      </c>
      <c r="B391" t="s">
        <v>829</v>
      </c>
      <c r="C391" t="s">
        <v>830</v>
      </c>
      <c r="D391" t="s">
        <v>29</v>
      </c>
      <c r="E391" t="s">
        <v>384</v>
      </c>
      <c r="F391" t="s">
        <v>2608</v>
      </c>
      <c r="G391">
        <v>2562</v>
      </c>
      <c r="H391" t="s">
        <v>346</v>
      </c>
      <c r="I391" s="3">
        <v>100650</v>
      </c>
      <c r="J391" s="3">
        <v>100650</v>
      </c>
      <c r="K391" t="s">
        <v>253</v>
      </c>
      <c r="L391" t="s">
        <v>59</v>
      </c>
      <c r="M391" t="s">
        <v>48</v>
      </c>
      <c r="Q391" t="s">
        <v>832</v>
      </c>
      <c r="S391" s="42" t="s">
        <v>830</v>
      </c>
    </row>
    <row r="392" spans="1:19" ht="15" thickBot="1" x14ac:dyDescent="0.4">
      <c r="A392" t="s">
        <v>620</v>
      </c>
      <c r="B392" t="s">
        <v>621</v>
      </c>
      <c r="C392" t="s">
        <v>622</v>
      </c>
      <c r="D392" t="s">
        <v>29</v>
      </c>
      <c r="E392" t="s">
        <v>624</v>
      </c>
      <c r="F392" t="s">
        <v>2613</v>
      </c>
      <c r="G392">
        <v>2561</v>
      </c>
      <c r="H392" t="s">
        <v>187</v>
      </c>
      <c r="I392" s="3">
        <v>300000</v>
      </c>
      <c r="J392" s="3">
        <v>300000</v>
      </c>
      <c r="K392" t="s">
        <v>625</v>
      </c>
      <c r="L392" t="s">
        <v>59</v>
      </c>
      <c r="M392" t="s">
        <v>48</v>
      </c>
      <c r="Q392" t="s">
        <v>626</v>
      </c>
      <c r="S392" s="42" t="s">
        <v>622</v>
      </c>
    </row>
    <row r="393" spans="1:19" ht="15" thickBot="1" x14ac:dyDescent="0.4">
      <c r="A393" t="s">
        <v>602</v>
      </c>
      <c r="B393" t="s">
        <v>1657</v>
      </c>
      <c r="C393" t="s">
        <v>1658</v>
      </c>
      <c r="D393" t="s">
        <v>29</v>
      </c>
      <c r="E393" t="s">
        <v>1296</v>
      </c>
      <c r="F393" t="s">
        <v>2608</v>
      </c>
      <c r="G393">
        <v>2563</v>
      </c>
      <c r="H393" t="s">
        <v>1297</v>
      </c>
      <c r="I393" s="3">
        <v>33000</v>
      </c>
      <c r="J393" s="3">
        <v>33000</v>
      </c>
      <c r="K393" t="s">
        <v>606</v>
      </c>
      <c r="L393" t="s">
        <v>59</v>
      </c>
      <c r="M393" t="s">
        <v>48</v>
      </c>
      <c r="O393" t="s">
        <v>999</v>
      </c>
      <c r="P393" t="s">
        <v>1000</v>
      </c>
      <c r="Q393" t="s">
        <v>1660</v>
      </c>
      <c r="S393" s="42" t="s">
        <v>1658</v>
      </c>
    </row>
    <row r="394" spans="1:19" ht="15" thickBot="1" x14ac:dyDescent="0.4">
      <c r="A394" t="s">
        <v>602</v>
      </c>
      <c r="B394" t="s">
        <v>603</v>
      </c>
      <c r="C394" t="s">
        <v>604</v>
      </c>
      <c r="D394" t="s">
        <v>29</v>
      </c>
      <c r="E394" t="s">
        <v>384</v>
      </c>
      <c r="F394" t="s">
        <v>2608</v>
      </c>
      <c r="G394">
        <v>2562</v>
      </c>
      <c r="H394" t="s">
        <v>346</v>
      </c>
      <c r="I394" s="3">
        <v>38900</v>
      </c>
      <c r="J394" s="3">
        <v>38900</v>
      </c>
      <c r="K394" t="s">
        <v>606</v>
      </c>
      <c r="L394" t="s">
        <v>59</v>
      </c>
      <c r="M394" t="s">
        <v>48</v>
      </c>
      <c r="Q394" t="s">
        <v>607</v>
      </c>
      <c r="S394" s="42" t="s">
        <v>604</v>
      </c>
    </row>
    <row r="395" spans="1:19" ht="15" thickBot="1" x14ac:dyDescent="0.4">
      <c r="A395" t="s">
        <v>298</v>
      </c>
      <c r="B395" t="s">
        <v>1668</v>
      </c>
      <c r="C395" t="s">
        <v>1669</v>
      </c>
      <c r="D395" t="s">
        <v>29</v>
      </c>
      <c r="E395" t="s">
        <v>1296</v>
      </c>
      <c r="F395" t="s">
        <v>2608</v>
      </c>
      <c r="G395">
        <v>2563</v>
      </c>
      <c r="H395" t="s">
        <v>1297</v>
      </c>
      <c r="I395" s="3">
        <v>60000</v>
      </c>
      <c r="J395" s="3">
        <v>60000</v>
      </c>
      <c r="K395" t="s">
        <v>302</v>
      </c>
      <c r="L395" t="s">
        <v>59</v>
      </c>
      <c r="M395" t="s">
        <v>48</v>
      </c>
      <c r="O395" t="s">
        <v>1104</v>
      </c>
      <c r="P395" t="s">
        <v>1160</v>
      </c>
      <c r="Q395" t="s">
        <v>1671</v>
      </c>
      <c r="S395" s="42" t="s">
        <v>1669</v>
      </c>
    </row>
    <row r="396" spans="1:19" ht="15" thickBot="1" x14ac:dyDescent="0.4">
      <c r="A396" t="s">
        <v>182</v>
      </c>
      <c r="B396" t="s">
        <v>183</v>
      </c>
      <c r="C396" t="s">
        <v>184</v>
      </c>
      <c r="D396" t="s">
        <v>29</v>
      </c>
      <c r="E396" t="s">
        <v>186</v>
      </c>
      <c r="F396" t="s">
        <v>2611</v>
      </c>
      <c r="G396">
        <v>2562</v>
      </c>
      <c r="H396" t="s">
        <v>187</v>
      </c>
      <c r="I396" s="3">
        <v>29500</v>
      </c>
      <c r="J396" s="3">
        <v>29500</v>
      </c>
      <c r="K396" t="s">
        <v>188</v>
      </c>
      <c r="L396" t="s">
        <v>189</v>
      </c>
      <c r="M396" t="s">
        <v>37</v>
      </c>
      <c r="Q396" t="s">
        <v>190</v>
      </c>
      <c r="S396" s="42" t="s">
        <v>184</v>
      </c>
    </row>
    <row r="397" spans="1:19" ht="15" thickBot="1" x14ac:dyDescent="0.4">
      <c r="A397" t="s">
        <v>182</v>
      </c>
      <c r="B397" t="s">
        <v>697</v>
      </c>
      <c r="C397" t="s">
        <v>184</v>
      </c>
      <c r="D397" t="s">
        <v>29</v>
      </c>
      <c r="E397" t="s">
        <v>431</v>
      </c>
      <c r="F397" t="s">
        <v>2614</v>
      </c>
      <c r="G397">
        <v>2562</v>
      </c>
      <c r="H397" t="s">
        <v>699</v>
      </c>
      <c r="I397" s="3">
        <v>36300</v>
      </c>
      <c r="J397" s="3">
        <v>36300</v>
      </c>
      <c r="K397" t="s">
        <v>188</v>
      </c>
      <c r="L397" t="s">
        <v>189</v>
      </c>
      <c r="M397" t="s">
        <v>37</v>
      </c>
      <c r="Q397" t="s">
        <v>700</v>
      </c>
      <c r="S397" s="42" t="s">
        <v>184</v>
      </c>
    </row>
    <row r="398" spans="1:19" ht="15" thickBot="1" x14ac:dyDescent="0.4">
      <c r="A398" t="s">
        <v>110</v>
      </c>
      <c r="B398" t="s">
        <v>111</v>
      </c>
      <c r="C398" t="s">
        <v>112</v>
      </c>
      <c r="D398" t="s">
        <v>29</v>
      </c>
      <c r="E398" t="s">
        <v>44</v>
      </c>
      <c r="F398" t="s">
        <v>2608</v>
      </c>
      <c r="G398">
        <v>2561</v>
      </c>
      <c r="H398" t="s">
        <v>45</v>
      </c>
      <c r="I398" s="3">
        <v>60000</v>
      </c>
      <c r="J398" s="3">
        <v>60000</v>
      </c>
      <c r="K398" t="s">
        <v>114</v>
      </c>
      <c r="L398" t="s">
        <v>59</v>
      </c>
      <c r="M398" t="s">
        <v>48</v>
      </c>
      <c r="Q398" t="s">
        <v>115</v>
      </c>
      <c r="S398" s="42" t="s">
        <v>112</v>
      </c>
    </row>
    <row r="399" spans="1:19" ht="15" thickBot="1" x14ac:dyDescent="0.4">
      <c r="A399" t="s">
        <v>182</v>
      </c>
      <c r="B399" t="s">
        <v>428</v>
      </c>
      <c r="C399" t="s">
        <v>429</v>
      </c>
      <c r="D399" t="s">
        <v>29</v>
      </c>
      <c r="E399" t="s">
        <v>431</v>
      </c>
      <c r="F399" t="s">
        <v>2614</v>
      </c>
      <c r="G399">
        <v>2562</v>
      </c>
      <c r="H399" t="s">
        <v>432</v>
      </c>
      <c r="I399" s="5">
        <v>700</v>
      </c>
      <c r="J399" s="5">
        <v>700</v>
      </c>
      <c r="K399" t="s">
        <v>188</v>
      </c>
      <c r="L399" t="s">
        <v>189</v>
      </c>
      <c r="M399" t="s">
        <v>37</v>
      </c>
      <c r="Q399" t="s">
        <v>433</v>
      </c>
      <c r="S399" s="42" t="s">
        <v>429</v>
      </c>
    </row>
    <row r="400" spans="1:19" ht="15" thickBot="1" x14ac:dyDescent="0.4">
      <c r="A400" t="s">
        <v>182</v>
      </c>
      <c r="B400" t="s">
        <v>839</v>
      </c>
      <c r="C400" t="s">
        <v>840</v>
      </c>
      <c r="D400" t="s">
        <v>29</v>
      </c>
      <c r="E400" t="s">
        <v>462</v>
      </c>
      <c r="F400" t="s">
        <v>2615</v>
      </c>
      <c r="G400">
        <v>2563</v>
      </c>
      <c r="H400" t="s">
        <v>699</v>
      </c>
      <c r="I400" s="3">
        <v>4310</v>
      </c>
      <c r="J400" s="3">
        <v>4310</v>
      </c>
      <c r="K400" t="s">
        <v>188</v>
      </c>
      <c r="L400" t="s">
        <v>189</v>
      </c>
      <c r="M400" t="s">
        <v>37</v>
      </c>
      <c r="Q400" t="s">
        <v>842</v>
      </c>
      <c r="S400" s="42" t="s">
        <v>840</v>
      </c>
    </row>
    <row r="401" spans="1:19" ht="15" thickBot="1" x14ac:dyDescent="0.4">
      <c r="A401" t="s">
        <v>182</v>
      </c>
      <c r="B401" t="s">
        <v>1441</v>
      </c>
      <c r="C401" t="s">
        <v>840</v>
      </c>
      <c r="D401" t="s">
        <v>29</v>
      </c>
      <c r="E401" t="s">
        <v>973</v>
      </c>
      <c r="F401" t="s">
        <v>2614</v>
      </c>
      <c r="G401">
        <v>2563</v>
      </c>
      <c r="H401" t="s">
        <v>1443</v>
      </c>
      <c r="I401" s="3">
        <v>3000</v>
      </c>
      <c r="J401" s="3">
        <v>3000</v>
      </c>
      <c r="K401" t="s">
        <v>188</v>
      </c>
      <c r="L401" t="s">
        <v>189</v>
      </c>
      <c r="M401" t="s">
        <v>37</v>
      </c>
      <c r="O401" t="s">
        <v>1094</v>
      </c>
      <c r="P401" t="s">
        <v>1298</v>
      </c>
      <c r="Q401" t="s">
        <v>1444</v>
      </c>
      <c r="S401" s="42" t="s">
        <v>840</v>
      </c>
    </row>
    <row r="402" spans="1:19" ht="15" thickBot="1" x14ac:dyDescent="0.4">
      <c r="A402" t="s">
        <v>1491</v>
      </c>
      <c r="B402" t="s">
        <v>1492</v>
      </c>
      <c r="C402" t="s">
        <v>1493</v>
      </c>
      <c r="D402" t="s">
        <v>29</v>
      </c>
      <c r="E402" t="s">
        <v>1296</v>
      </c>
      <c r="F402" t="s">
        <v>2608</v>
      </c>
      <c r="G402">
        <v>2563</v>
      </c>
      <c r="H402" t="s">
        <v>1495</v>
      </c>
      <c r="I402" s="3">
        <v>75200</v>
      </c>
      <c r="J402" s="3">
        <v>75200</v>
      </c>
      <c r="K402" t="s">
        <v>1496</v>
      </c>
      <c r="L402" t="s">
        <v>1497</v>
      </c>
      <c r="M402" t="s">
        <v>37</v>
      </c>
      <c r="O402" t="s">
        <v>1104</v>
      </c>
      <c r="P402" t="s">
        <v>1160</v>
      </c>
      <c r="Q402" t="s">
        <v>1498</v>
      </c>
      <c r="S402" s="42" t="s">
        <v>1493</v>
      </c>
    </row>
    <row r="403" spans="1:19" ht="15" thickBot="1" x14ac:dyDescent="0.4">
      <c r="A403" t="s">
        <v>401</v>
      </c>
      <c r="B403" t="s">
        <v>1679</v>
      </c>
      <c r="C403" t="s">
        <v>1680</v>
      </c>
      <c r="D403" t="s">
        <v>29</v>
      </c>
      <c r="E403" t="s">
        <v>1296</v>
      </c>
      <c r="F403" t="s">
        <v>2608</v>
      </c>
      <c r="G403">
        <v>2563</v>
      </c>
      <c r="H403" t="s">
        <v>1297</v>
      </c>
      <c r="I403" s="3">
        <v>784080</v>
      </c>
      <c r="J403" s="3">
        <v>784080</v>
      </c>
      <c r="K403" t="s">
        <v>369</v>
      </c>
      <c r="L403" t="s">
        <v>405</v>
      </c>
      <c r="M403" t="s">
        <v>37</v>
      </c>
      <c r="O403" t="s">
        <v>999</v>
      </c>
      <c r="P403" t="s">
        <v>1000</v>
      </c>
      <c r="Q403" t="s">
        <v>1682</v>
      </c>
      <c r="S403" s="42" t="s">
        <v>1680</v>
      </c>
    </row>
    <row r="404" spans="1:19" ht="15" thickBot="1" x14ac:dyDescent="0.4">
      <c r="A404" t="s">
        <v>182</v>
      </c>
      <c r="B404" t="s">
        <v>1552</v>
      </c>
      <c r="C404" t="s">
        <v>1553</v>
      </c>
      <c r="D404" t="s">
        <v>29</v>
      </c>
      <c r="E404" t="s">
        <v>1296</v>
      </c>
      <c r="F404" t="s">
        <v>2608</v>
      </c>
      <c r="G404">
        <v>2563</v>
      </c>
      <c r="H404" t="s">
        <v>1297</v>
      </c>
      <c r="I404" s="3">
        <v>25400</v>
      </c>
      <c r="J404" s="3">
        <v>25400</v>
      </c>
      <c r="K404" t="s">
        <v>188</v>
      </c>
      <c r="L404" t="s">
        <v>189</v>
      </c>
      <c r="M404" t="s">
        <v>37</v>
      </c>
      <c r="O404" t="s">
        <v>999</v>
      </c>
      <c r="P404" t="s">
        <v>1000</v>
      </c>
      <c r="Q404" t="s">
        <v>1555</v>
      </c>
      <c r="S404" s="42" t="s">
        <v>1553</v>
      </c>
    </row>
    <row r="405" spans="1:19" ht="15" thickBot="1" x14ac:dyDescent="0.4">
      <c r="A405" t="s">
        <v>955</v>
      </c>
      <c r="B405" t="s">
        <v>961</v>
      </c>
      <c r="C405" t="s">
        <v>962</v>
      </c>
      <c r="D405" t="s">
        <v>29</v>
      </c>
      <c r="E405" t="s">
        <v>355</v>
      </c>
      <c r="F405" t="s">
        <v>2609</v>
      </c>
      <c r="G405">
        <v>2563</v>
      </c>
      <c r="H405" t="s">
        <v>346</v>
      </c>
      <c r="I405" s="3">
        <v>35250</v>
      </c>
      <c r="J405" s="3">
        <v>35250</v>
      </c>
      <c r="K405" t="s">
        <v>959</v>
      </c>
      <c r="L405" t="s">
        <v>47</v>
      </c>
      <c r="M405" t="s">
        <v>48</v>
      </c>
      <c r="Q405" t="s">
        <v>964</v>
      </c>
      <c r="S405" s="42" t="s">
        <v>962</v>
      </c>
    </row>
    <row r="406" spans="1:19" ht="15" thickBot="1" x14ac:dyDescent="0.4">
      <c r="A406" t="s">
        <v>1304</v>
      </c>
      <c r="B406" t="s">
        <v>1305</v>
      </c>
      <c r="C406" t="s">
        <v>1306</v>
      </c>
      <c r="D406" t="s">
        <v>29</v>
      </c>
      <c r="E406" t="s">
        <v>699</v>
      </c>
      <c r="F406" t="s">
        <v>2618</v>
      </c>
      <c r="G406">
        <v>2563</v>
      </c>
      <c r="H406" t="s">
        <v>346</v>
      </c>
      <c r="I406" s="3">
        <v>17000</v>
      </c>
      <c r="J406" s="3">
        <v>17000</v>
      </c>
      <c r="K406" t="s">
        <v>1308</v>
      </c>
      <c r="L406" t="s">
        <v>47</v>
      </c>
      <c r="M406" t="s">
        <v>48</v>
      </c>
      <c r="O406" t="s">
        <v>999</v>
      </c>
      <c r="P406" t="s">
        <v>1000</v>
      </c>
      <c r="Q406" t="s">
        <v>1309</v>
      </c>
      <c r="S406" s="42" t="s">
        <v>1306</v>
      </c>
    </row>
    <row r="407" spans="1:19" ht="15" thickBot="1" x14ac:dyDescent="0.4">
      <c r="A407" t="s">
        <v>255</v>
      </c>
      <c r="B407" t="s">
        <v>459</v>
      </c>
      <c r="C407" t="s">
        <v>460</v>
      </c>
      <c r="D407" t="s">
        <v>29</v>
      </c>
      <c r="E407" t="s">
        <v>462</v>
      </c>
      <c r="F407" t="s">
        <v>2615</v>
      </c>
      <c r="G407">
        <v>2563</v>
      </c>
      <c r="H407" t="s">
        <v>346</v>
      </c>
      <c r="I407" s="3">
        <v>1768500</v>
      </c>
      <c r="J407" s="3">
        <v>1768500</v>
      </c>
      <c r="K407" t="s">
        <v>259</v>
      </c>
      <c r="L407" t="s">
        <v>59</v>
      </c>
      <c r="M407" t="s">
        <v>48</v>
      </c>
      <c r="Q407" t="s">
        <v>463</v>
      </c>
      <c r="S407" s="42" t="s">
        <v>460</v>
      </c>
    </row>
    <row r="408" spans="1:19" ht="15" thickBot="1" x14ac:dyDescent="0.4">
      <c r="A408" t="s">
        <v>255</v>
      </c>
      <c r="B408" t="s">
        <v>734</v>
      </c>
      <c r="C408" t="s">
        <v>735</v>
      </c>
      <c r="D408" t="s">
        <v>29</v>
      </c>
      <c r="E408" t="s">
        <v>462</v>
      </c>
      <c r="F408" t="s">
        <v>2615</v>
      </c>
      <c r="G408">
        <v>2563</v>
      </c>
      <c r="H408" t="s">
        <v>346</v>
      </c>
      <c r="I408" s="3">
        <v>1268500</v>
      </c>
      <c r="J408" s="3">
        <v>1268500</v>
      </c>
      <c r="K408" t="s">
        <v>259</v>
      </c>
      <c r="L408" t="s">
        <v>59</v>
      </c>
      <c r="M408" t="s">
        <v>48</v>
      </c>
      <c r="Q408" t="s">
        <v>737</v>
      </c>
      <c r="S408" s="42" t="s">
        <v>735</v>
      </c>
    </row>
    <row r="409" spans="1:19" ht="15" thickBot="1" x14ac:dyDescent="0.4">
      <c r="A409" t="s">
        <v>2292</v>
      </c>
      <c r="B409" t="s">
        <v>2293</v>
      </c>
      <c r="C409" t="s">
        <v>2294</v>
      </c>
      <c r="D409" t="s">
        <v>29</v>
      </c>
      <c r="E409" t="s">
        <v>1296</v>
      </c>
      <c r="F409" t="s">
        <v>2608</v>
      </c>
      <c r="G409">
        <v>2563</v>
      </c>
      <c r="H409" t="s">
        <v>1297</v>
      </c>
      <c r="I409" s="3">
        <v>12000</v>
      </c>
      <c r="J409" s="3">
        <v>12000</v>
      </c>
      <c r="K409" t="s">
        <v>2296</v>
      </c>
      <c r="L409" t="s">
        <v>47</v>
      </c>
      <c r="M409" t="s">
        <v>48</v>
      </c>
      <c r="O409" t="s">
        <v>999</v>
      </c>
      <c r="P409" t="s">
        <v>1000</v>
      </c>
      <c r="Q409" t="s">
        <v>2297</v>
      </c>
      <c r="S409" s="42" t="s">
        <v>2294</v>
      </c>
    </row>
    <row r="410" spans="1:19" ht="15" thickBot="1" x14ac:dyDescent="0.4">
      <c r="A410" t="s">
        <v>1505</v>
      </c>
      <c r="B410" t="s">
        <v>1506</v>
      </c>
      <c r="C410" t="s">
        <v>1507</v>
      </c>
      <c r="D410" t="s">
        <v>29</v>
      </c>
      <c r="E410" t="s">
        <v>1509</v>
      </c>
      <c r="F410" t="s">
        <v>2610</v>
      </c>
      <c r="G410">
        <v>2564</v>
      </c>
      <c r="H410" t="s">
        <v>1443</v>
      </c>
      <c r="I410" s="3">
        <v>40000</v>
      </c>
      <c r="J410" s="3">
        <v>40000</v>
      </c>
      <c r="K410" t="s">
        <v>1510</v>
      </c>
      <c r="L410" t="s">
        <v>47</v>
      </c>
      <c r="M410" t="s">
        <v>48</v>
      </c>
      <c r="O410" t="s">
        <v>999</v>
      </c>
      <c r="P410" t="s">
        <v>1000</v>
      </c>
      <c r="Q410" t="s">
        <v>1511</v>
      </c>
      <c r="S410" s="42" t="s">
        <v>1507</v>
      </c>
    </row>
    <row r="411" spans="1:19" ht="15" thickBot="1" x14ac:dyDescent="0.4">
      <c r="A411" t="s">
        <v>1326</v>
      </c>
      <c r="B411" t="s">
        <v>1938</v>
      </c>
      <c r="C411" t="s">
        <v>1939</v>
      </c>
      <c r="D411" t="s">
        <v>29</v>
      </c>
      <c r="E411" t="s">
        <v>1432</v>
      </c>
      <c r="F411" t="s">
        <v>2609</v>
      </c>
      <c r="G411">
        <v>2564</v>
      </c>
      <c r="H411" t="s">
        <v>1443</v>
      </c>
      <c r="I411" s="3">
        <v>6400</v>
      </c>
      <c r="J411" s="3">
        <v>6400</v>
      </c>
      <c r="K411" t="s">
        <v>1330</v>
      </c>
      <c r="L411" t="s">
        <v>47</v>
      </c>
      <c r="M411" t="s">
        <v>48</v>
      </c>
      <c r="O411" t="s">
        <v>999</v>
      </c>
      <c r="P411" t="s">
        <v>1000</v>
      </c>
      <c r="Q411" t="s">
        <v>1941</v>
      </c>
      <c r="S411" s="42" t="s">
        <v>2600</v>
      </c>
    </row>
    <row r="412" spans="1:19" ht="15" thickBot="1" x14ac:dyDescent="0.4">
      <c r="A412" t="s">
        <v>1220</v>
      </c>
      <c r="B412" t="s">
        <v>1221</v>
      </c>
      <c r="C412" t="s">
        <v>1222</v>
      </c>
      <c r="D412" t="s">
        <v>29</v>
      </c>
      <c r="E412" t="s">
        <v>546</v>
      </c>
      <c r="F412" t="s">
        <v>2612</v>
      </c>
      <c r="G412">
        <v>2563</v>
      </c>
      <c r="H412" t="s">
        <v>346</v>
      </c>
      <c r="I412" s="3">
        <v>43200</v>
      </c>
      <c r="J412" s="3">
        <v>43200</v>
      </c>
      <c r="K412" t="s">
        <v>1224</v>
      </c>
      <c r="L412" t="s">
        <v>47</v>
      </c>
      <c r="M412" t="s">
        <v>48</v>
      </c>
      <c r="O412" t="s">
        <v>999</v>
      </c>
      <c r="P412" t="s">
        <v>1000</v>
      </c>
      <c r="Q412" t="s">
        <v>1225</v>
      </c>
      <c r="S412" s="42" t="s">
        <v>1222</v>
      </c>
    </row>
    <row r="413" spans="1:19" ht="15" thickBot="1" x14ac:dyDescent="0.4">
      <c r="A413" t="s">
        <v>1027</v>
      </c>
      <c r="B413" t="s">
        <v>1028</v>
      </c>
      <c r="C413" t="s">
        <v>1029</v>
      </c>
      <c r="D413" t="s">
        <v>29</v>
      </c>
      <c r="E413" t="s">
        <v>384</v>
      </c>
      <c r="F413" t="s">
        <v>2608</v>
      </c>
      <c r="G413">
        <v>2562</v>
      </c>
      <c r="H413" t="s">
        <v>346</v>
      </c>
      <c r="I413" s="3">
        <v>12400</v>
      </c>
      <c r="J413" s="3">
        <v>12400</v>
      </c>
      <c r="K413" t="s">
        <v>1031</v>
      </c>
      <c r="L413" t="s">
        <v>47</v>
      </c>
      <c r="M413" t="s">
        <v>48</v>
      </c>
      <c r="Q413" t="s">
        <v>1032</v>
      </c>
      <c r="S413" s="42" t="s">
        <v>1029</v>
      </c>
    </row>
    <row r="414" spans="1:19" ht="15" thickBot="1" x14ac:dyDescent="0.4">
      <c r="A414" t="s">
        <v>1951</v>
      </c>
      <c r="B414" t="s">
        <v>1952</v>
      </c>
      <c r="C414" t="s">
        <v>1953</v>
      </c>
      <c r="D414" t="s">
        <v>29</v>
      </c>
      <c r="E414" t="s">
        <v>1443</v>
      </c>
      <c r="F414" t="s">
        <v>2617</v>
      </c>
      <c r="G414">
        <v>2564</v>
      </c>
      <c r="H414" t="s">
        <v>1736</v>
      </c>
      <c r="I414" s="3">
        <v>7200</v>
      </c>
      <c r="J414" s="3">
        <v>7200</v>
      </c>
      <c r="K414" t="s">
        <v>1955</v>
      </c>
      <c r="L414" t="s">
        <v>47</v>
      </c>
      <c r="M414" t="s">
        <v>48</v>
      </c>
      <c r="O414" t="s">
        <v>999</v>
      </c>
      <c r="P414" t="s">
        <v>1000</v>
      </c>
      <c r="Q414" t="s">
        <v>1956</v>
      </c>
      <c r="S414" s="42" t="s">
        <v>1953</v>
      </c>
    </row>
    <row r="415" spans="1:19" ht="15" thickBot="1" x14ac:dyDescent="0.4">
      <c r="A415" t="s">
        <v>1979</v>
      </c>
      <c r="B415" t="s">
        <v>1980</v>
      </c>
      <c r="C415" t="s">
        <v>1953</v>
      </c>
      <c r="D415" t="s">
        <v>29</v>
      </c>
      <c r="E415" t="s">
        <v>1443</v>
      </c>
      <c r="F415" t="s">
        <v>2617</v>
      </c>
      <c r="G415">
        <v>2564</v>
      </c>
      <c r="H415" t="s">
        <v>1710</v>
      </c>
      <c r="I415" s="3">
        <v>10785</v>
      </c>
      <c r="J415" s="3">
        <v>10785</v>
      </c>
      <c r="K415" t="s">
        <v>1982</v>
      </c>
      <c r="L415" t="s">
        <v>47</v>
      </c>
      <c r="M415" t="s">
        <v>48</v>
      </c>
      <c r="O415" t="s">
        <v>999</v>
      </c>
      <c r="P415" t="s">
        <v>1000</v>
      </c>
      <c r="Q415" t="s">
        <v>1983</v>
      </c>
      <c r="S415" s="42" t="s">
        <v>1953</v>
      </c>
    </row>
    <row r="416" spans="1:19" ht="15" thickBot="1" x14ac:dyDescent="0.4">
      <c r="A416" t="s">
        <v>1067</v>
      </c>
      <c r="B416" t="s">
        <v>1984</v>
      </c>
      <c r="C416" t="s">
        <v>1953</v>
      </c>
      <c r="D416" t="s">
        <v>29</v>
      </c>
      <c r="E416" t="s">
        <v>1443</v>
      </c>
      <c r="F416" t="s">
        <v>2617</v>
      </c>
      <c r="G416">
        <v>2564</v>
      </c>
      <c r="H416" t="s">
        <v>1297</v>
      </c>
      <c r="I416" s="3">
        <v>20000</v>
      </c>
      <c r="J416" s="3">
        <v>20000</v>
      </c>
      <c r="K416" t="s">
        <v>1071</v>
      </c>
      <c r="L416" t="s">
        <v>47</v>
      </c>
      <c r="M416" t="s">
        <v>48</v>
      </c>
      <c r="O416" t="s">
        <v>999</v>
      </c>
      <c r="P416" t="s">
        <v>1000</v>
      </c>
      <c r="Q416" t="s">
        <v>1986</v>
      </c>
      <c r="S416" s="42" t="s">
        <v>1953</v>
      </c>
    </row>
    <row r="417" spans="1:19" ht="15" thickBot="1" x14ac:dyDescent="0.4">
      <c r="A417" t="s">
        <v>1993</v>
      </c>
      <c r="B417" t="s">
        <v>1994</v>
      </c>
      <c r="C417" t="s">
        <v>1953</v>
      </c>
      <c r="D417" t="s">
        <v>29</v>
      </c>
      <c r="E417" t="s">
        <v>1432</v>
      </c>
      <c r="F417" t="s">
        <v>2609</v>
      </c>
      <c r="G417">
        <v>2564</v>
      </c>
      <c r="H417" t="s">
        <v>1495</v>
      </c>
      <c r="I417" s="3">
        <v>4800</v>
      </c>
      <c r="J417" s="3">
        <v>4800</v>
      </c>
      <c r="K417" t="s">
        <v>1996</v>
      </c>
      <c r="L417" t="s">
        <v>47</v>
      </c>
      <c r="M417" t="s">
        <v>48</v>
      </c>
      <c r="O417" t="s">
        <v>999</v>
      </c>
      <c r="P417" t="s">
        <v>1000</v>
      </c>
      <c r="Q417" t="s">
        <v>1997</v>
      </c>
      <c r="S417" s="42" t="s">
        <v>1953</v>
      </c>
    </row>
    <row r="418" spans="1:19" ht="15" thickBot="1" x14ac:dyDescent="0.4">
      <c r="A418" t="s">
        <v>1261</v>
      </c>
      <c r="B418" t="s">
        <v>1998</v>
      </c>
      <c r="C418" t="s">
        <v>1953</v>
      </c>
      <c r="D418" t="s">
        <v>29</v>
      </c>
      <c r="E418" t="s">
        <v>1443</v>
      </c>
      <c r="F418" t="s">
        <v>2617</v>
      </c>
      <c r="G418">
        <v>2564</v>
      </c>
      <c r="H418" t="s">
        <v>1736</v>
      </c>
      <c r="I418" s="3">
        <v>4400</v>
      </c>
      <c r="J418" s="3">
        <v>4400</v>
      </c>
      <c r="K418" t="s">
        <v>1265</v>
      </c>
      <c r="L418" t="s">
        <v>47</v>
      </c>
      <c r="M418" t="s">
        <v>48</v>
      </c>
      <c r="O418" t="s">
        <v>999</v>
      </c>
      <c r="P418" t="s">
        <v>1000</v>
      </c>
      <c r="Q418" t="s">
        <v>2000</v>
      </c>
      <c r="S418" s="42" t="s">
        <v>1953</v>
      </c>
    </row>
    <row r="419" spans="1:19" ht="15" thickBot="1" x14ac:dyDescent="0.4">
      <c r="A419" t="s">
        <v>2007</v>
      </c>
      <c r="B419" t="s">
        <v>2008</v>
      </c>
      <c r="C419" t="s">
        <v>2009</v>
      </c>
      <c r="D419" t="s">
        <v>29</v>
      </c>
      <c r="E419" t="s">
        <v>953</v>
      </c>
      <c r="F419" t="s">
        <v>2612</v>
      </c>
      <c r="G419">
        <v>2564</v>
      </c>
      <c r="H419" t="s">
        <v>1736</v>
      </c>
      <c r="I419" s="3">
        <v>4400</v>
      </c>
      <c r="J419" s="3">
        <v>4400</v>
      </c>
      <c r="K419" t="s">
        <v>2011</v>
      </c>
      <c r="L419" t="s">
        <v>47</v>
      </c>
      <c r="M419" t="s">
        <v>48</v>
      </c>
      <c r="O419" t="s">
        <v>999</v>
      </c>
      <c r="P419" t="s">
        <v>1000</v>
      </c>
      <c r="Q419" t="s">
        <v>2012</v>
      </c>
      <c r="S419" s="42" t="s">
        <v>1953</v>
      </c>
    </row>
    <row r="420" spans="1:19" ht="15" thickBot="1" x14ac:dyDescent="0.4">
      <c r="A420" t="s">
        <v>2025</v>
      </c>
      <c r="B420" t="s">
        <v>2026</v>
      </c>
      <c r="C420" t="s">
        <v>1953</v>
      </c>
      <c r="D420" t="s">
        <v>29</v>
      </c>
      <c r="E420" t="s">
        <v>1432</v>
      </c>
      <c r="F420" t="s">
        <v>2609</v>
      </c>
      <c r="G420">
        <v>2564</v>
      </c>
      <c r="H420" t="s">
        <v>1495</v>
      </c>
      <c r="I420" s="3">
        <v>5200</v>
      </c>
      <c r="J420" s="3">
        <v>5200</v>
      </c>
      <c r="K420" t="s">
        <v>2028</v>
      </c>
      <c r="L420" t="s">
        <v>47</v>
      </c>
      <c r="M420" t="s">
        <v>48</v>
      </c>
      <c r="O420" t="s">
        <v>999</v>
      </c>
      <c r="P420" t="s">
        <v>1000</v>
      </c>
      <c r="Q420" t="s">
        <v>2029</v>
      </c>
      <c r="S420" s="42" t="s">
        <v>1953</v>
      </c>
    </row>
    <row r="421" spans="1:19" ht="15" thickBot="1" x14ac:dyDescent="0.4">
      <c r="A421" t="s">
        <v>1234</v>
      </c>
      <c r="B421" t="s">
        <v>2117</v>
      </c>
      <c r="C421" t="s">
        <v>2118</v>
      </c>
      <c r="D421" t="s">
        <v>29</v>
      </c>
      <c r="E421" t="s">
        <v>1296</v>
      </c>
      <c r="F421" t="s">
        <v>2608</v>
      </c>
      <c r="G421">
        <v>2563</v>
      </c>
      <c r="H421" t="s">
        <v>1297</v>
      </c>
      <c r="I421" s="3">
        <v>6400</v>
      </c>
      <c r="J421" s="3">
        <v>6400</v>
      </c>
      <c r="K421" t="s">
        <v>1238</v>
      </c>
      <c r="L421" t="s">
        <v>47</v>
      </c>
      <c r="M421" t="s">
        <v>48</v>
      </c>
      <c r="O421" t="s">
        <v>999</v>
      </c>
      <c r="P421" t="s">
        <v>1000</v>
      </c>
      <c r="Q421" t="s">
        <v>2120</v>
      </c>
      <c r="S421" s="42" t="s">
        <v>1953</v>
      </c>
    </row>
    <row r="422" spans="1:19" ht="15" thickBot="1" x14ac:dyDescent="0.4">
      <c r="A422" t="s">
        <v>2139</v>
      </c>
      <c r="B422" t="s">
        <v>2140</v>
      </c>
      <c r="C422" t="s">
        <v>1953</v>
      </c>
      <c r="D422" t="s">
        <v>29</v>
      </c>
      <c r="E422" t="s">
        <v>953</v>
      </c>
      <c r="F422" t="s">
        <v>2612</v>
      </c>
      <c r="G422">
        <v>2564</v>
      </c>
      <c r="H422" t="s">
        <v>953</v>
      </c>
      <c r="I422" s="3">
        <v>4800</v>
      </c>
      <c r="J422" s="3">
        <v>4800</v>
      </c>
      <c r="K422" t="s">
        <v>2142</v>
      </c>
      <c r="L422" t="s">
        <v>47</v>
      </c>
      <c r="M422" t="s">
        <v>48</v>
      </c>
      <c r="O422" t="s">
        <v>999</v>
      </c>
      <c r="P422" t="s">
        <v>1000</v>
      </c>
      <c r="Q422" t="s">
        <v>2143</v>
      </c>
      <c r="S422" s="42" t="s">
        <v>1953</v>
      </c>
    </row>
    <row r="423" spans="1:19" ht="15" thickBot="1" x14ac:dyDescent="0.4">
      <c r="A423" t="s">
        <v>2168</v>
      </c>
      <c r="B423" t="s">
        <v>2169</v>
      </c>
      <c r="C423" t="s">
        <v>2170</v>
      </c>
      <c r="D423" t="s">
        <v>29</v>
      </c>
      <c r="E423" t="s">
        <v>2172</v>
      </c>
      <c r="F423" t="s">
        <v>2612</v>
      </c>
      <c r="G423">
        <v>2567</v>
      </c>
      <c r="H423" t="s">
        <v>2173</v>
      </c>
      <c r="I423" s="3">
        <v>24600000</v>
      </c>
      <c r="J423" s="3">
        <v>24600000</v>
      </c>
      <c r="K423" t="s">
        <v>2174</v>
      </c>
      <c r="L423" t="s">
        <v>2175</v>
      </c>
      <c r="M423" t="s">
        <v>2176</v>
      </c>
      <c r="N423" t="s">
        <v>2177</v>
      </c>
      <c r="O423" t="s">
        <v>2178</v>
      </c>
      <c r="P423" t="s">
        <v>2179</v>
      </c>
      <c r="Q423" t="s">
        <v>2180</v>
      </c>
      <c r="S423" s="57" t="s">
        <v>2170</v>
      </c>
    </row>
    <row r="424" spans="1:19" ht="29.5" thickBot="1" x14ac:dyDescent="0.4">
      <c r="A424" t="s">
        <v>612</v>
      </c>
      <c r="B424" t="s">
        <v>2181</v>
      </c>
      <c r="C424" t="s">
        <v>2182</v>
      </c>
      <c r="D424" t="s">
        <v>29</v>
      </c>
      <c r="E424" t="s">
        <v>1199</v>
      </c>
      <c r="F424" t="s">
        <v>2608</v>
      </c>
      <c r="G424">
        <v>2565</v>
      </c>
      <c r="H424" t="s">
        <v>1204</v>
      </c>
      <c r="I424" s="3">
        <v>16000000</v>
      </c>
      <c r="J424" s="3">
        <v>16000000</v>
      </c>
      <c r="K424" t="s">
        <v>616</v>
      </c>
      <c r="L424" t="s">
        <v>617</v>
      </c>
      <c r="M424" t="s">
        <v>618</v>
      </c>
      <c r="N424" t="s">
        <v>2177</v>
      </c>
      <c r="O424" t="s">
        <v>2178</v>
      </c>
      <c r="P424" t="s">
        <v>2179</v>
      </c>
      <c r="Q424" t="s">
        <v>2184</v>
      </c>
      <c r="S424" s="57" t="s">
        <v>2182</v>
      </c>
    </row>
    <row r="425" spans="1:19" ht="15" thickBot="1" x14ac:dyDescent="0.4">
      <c r="A425" t="s">
        <v>2355</v>
      </c>
      <c r="B425" t="s">
        <v>2356</v>
      </c>
      <c r="C425" t="s">
        <v>2357</v>
      </c>
      <c r="D425" t="s">
        <v>29</v>
      </c>
      <c r="E425" t="s">
        <v>1780</v>
      </c>
      <c r="F425" t="s">
        <v>2618</v>
      </c>
      <c r="G425">
        <v>2564</v>
      </c>
      <c r="H425" t="s">
        <v>1297</v>
      </c>
      <c r="I425" s="3">
        <v>6400</v>
      </c>
      <c r="J425" s="3">
        <v>6400</v>
      </c>
      <c r="K425" t="s">
        <v>2359</v>
      </c>
      <c r="L425" t="s">
        <v>47</v>
      </c>
      <c r="M425" t="s">
        <v>48</v>
      </c>
      <c r="O425" t="s">
        <v>999</v>
      </c>
      <c r="P425" t="s">
        <v>1000</v>
      </c>
      <c r="Q425" t="s">
        <v>2360</v>
      </c>
      <c r="S425" s="42" t="s">
        <v>2357</v>
      </c>
    </row>
    <row r="426" spans="1:19" ht="15" thickBot="1" x14ac:dyDescent="0.4">
      <c r="A426" t="s">
        <v>2144</v>
      </c>
      <c r="B426" t="s">
        <v>2145</v>
      </c>
      <c r="C426" t="s">
        <v>2146</v>
      </c>
      <c r="D426" t="s">
        <v>29</v>
      </c>
      <c r="E426" t="s">
        <v>1432</v>
      </c>
      <c r="F426" t="s">
        <v>2609</v>
      </c>
      <c r="G426">
        <v>2564</v>
      </c>
      <c r="H426" t="s">
        <v>1443</v>
      </c>
      <c r="I426" s="3">
        <v>4000</v>
      </c>
      <c r="J426" s="3">
        <v>4000</v>
      </c>
      <c r="K426" t="s">
        <v>2148</v>
      </c>
      <c r="L426" t="s">
        <v>47</v>
      </c>
      <c r="M426" t="s">
        <v>48</v>
      </c>
      <c r="O426" t="s">
        <v>999</v>
      </c>
      <c r="P426" t="s">
        <v>1000</v>
      </c>
      <c r="Q426" t="s">
        <v>2149</v>
      </c>
      <c r="S426" s="42" t="s">
        <v>2602</v>
      </c>
    </row>
    <row r="427" spans="1:19" ht="44" thickBot="1" x14ac:dyDescent="0.4">
      <c r="A427" t="s">
        <v>480</v>
      </c>
      <c r="B427" t="s">
        <v>2193</v>
      </c>
      <c r="C427" t="s">
        <v>2194</v>
      </c>
      <c r="D427" t="s">
        <v>29</v>
      </c>
      <c r="E427" t="s">
        <v>1199</v>
      </c>
      <c r="F427" t="s">
        <v>2608</v>
      </c>
      <c r="G427">
        <v>2565</v>
      </c>
      <c r="H427" t="s">
        <v>1204</v>
      </c>
      <c r="I427" s="3">
        <v>2283400</v>
      </c>
      <c r="J427" s="3">
        <v>2283400</v>
      </c>
      <c r="K427" t="s">
        <v>484</v>
      </c>
      <c r="L427" t="s">
        <v>485</v>
      </c>
      <c r="M427" t="s">
        <v>486</v>
      </c>
      <c r="N427" t="s">
        <v>2177</v>
      </c>
      <c r="O427" t="s">
        <v>2196</v>
      </c>
      <c r="P427" t="s">
        <v>2197</v>
      </c>
      <c r="Q427" t="s">
        <v>2198</v>
      </c>
      <c r="S427" s="57" t="s">
        <v>2194</v>
      </c>
    </row>
    <row r="428" spans="1:19" ht="15" thickBot="1" x14ac:dyDescent="0.4">
      <c r="A428" t="s">
        <v>480</v>
      </c>
      <c r="B428" t="s">
        <v>2199</v>
      </c>
      <c r="C428" t="s">
        <v>1102</v>
      </c>
      <c r="D428" t="s">
        <v>29</v>
      </c>
      <c r="E428" t="s">
        <v>1199</v>
      </c>
      <c r="F428" t="s">
        <v>2608</v>
      </c>
      <c r="G428">
        <v>2565</v>
      </c>
      <c r="H428" t="s">
        <v>1204</v>
      </c>
      <c r="I428" s="3">
        <v>15316500</v>
      </c>
      <c r="J428" s="3">
        <v>15316500</v>
      </c>
      <c r="K428" t="s">
        <v>484</v>
      </c>
      <c r="L428" t="s">
        <v>485</v>
      </c>
      <c r="M428" t="s">
        <v>486</v>
      </c>
      <c r="N428" t="s">
        <v>2177</v>
      </c>
      <c r="O428" t="s">
        <v>2196</v>
      </c>
      <c r="P428" t="s">
        <v>2197</v>
      </c>
      <c r="Q428" t="s">
        <v>2201</v>
      </c>
      <c r="S428" s="57" t="s">
        <v>1102</v>
      </c>
    </row>
    <row r="429" spans="1:19" ht="15" thickBot="1" x14ac:dyDescent="0.4">
      <c r="A429" t="s">
        <v>244</v>
      </c>
      <c r="B429" t="s">
        <v>2202</v>
      </c>
      <c r="C429" t="s">
        <v>246</v>
      </c>
      <c r="D429" t="s">
        <v>29</v>
      </c>
      <c r="E429" t="s">
        <v>1199</v>
      </c>
      <c r="F429" t="s">
        <v>2608</v>
      </c>
      <c r="G429">
        <v>2565</v>
      </c>
      <c r="H429" t="s">
        <v>1204</v>
      </c>
      <c r="I429" s="3">
        <v>29729832000</v>
      </c>
      <c r="J429" s="3">
        <v>29729832000</v>
      </c>
      <c r="K429" t="s">
        <v>248</v>
      </c>
      <c r="L429" t="s">
        <v>231</v>
      </c>
      <c r="M429" t="s">
        <v>232</v>
      </c>
      <c r="N429" t="s">
        <v>2177</v>
      </c>
      <c r="O429" t="s">
        <v>2178</v>
      </c>
      <c r="P429" t="s">
        <v>2179</v>
      </c>
      <c r="Q429" t="s">
        <v>2204</v>
      </c>
      <c r="S429" s="57" t="s">
        <v>246</v>
      </c>
    </row>
    <row r="430" spans="1:19" ht="15" thickBot="1" x14ac:dyDescent="0.4">
      <c r="A430" t="s">
        <v>1589</v>
      </c>
      <c r="B430" t="s">
        <v>1590</v>
      </c>
      <c r="C430" t="s">
        <v>1591</v>
      </c>
      <c r="D430" t="s">
        <v>29</v>
      </c>
      <c r="E430" t="s">
        <v>356</v>
      </c>
      <c r="F430" t="s">
        <v>2613</v>
      </c>
      <c r="G430">
        <v>2563</v>
      </c>
      <c r="H430" t="s">
        <v>1297</v>
      </c>
      <c r="I430" s="3">
        <v>79000</v>
      </c>
      <c r="J430" s="3">
        <v>79000</v>
      </c>
      <c r="K430" t="s">
        <v>1593</v>
      </c>
      <c r="L430" t="s">
        <v>47</v>
      </c>
      <c r="M430" t="s">
        <v>48</v>
      </c>
      <c r="O430" t="s">
        <v>999</v>
      </c>
      <c r="P430" t="s">
        <v>1000</v>
      </c>
      <c r="Q430" t="s">
        <v>1594</v>
      </c>
      <c r="S430" s="42" t="s">
        <v>1591</v>
      </c>
    </row>
    <row r="431" spans="1:19" ht="15" thickBot="1" x14ac:dyDescent="0.4">
      <c r="A431" t="s">
        <v>1080</v>
      </c>
      <c r="B431" t="s">
        <v>2211</v>
      </c>
      <c r="C431" t="s">
        <v>1082</v>
      </c>
      <c r="D431" t="s">
        <v>29</v>
      </c>
      <c r="E431" t="s">
        <v>1199</v>
      </c>
      <c r="F431" t="s">
        <v>2608</v>
      </c>
      <c r="G431">
        <v>2565</v>
      </c>
      <c r="H431" t="s">
        <v>1204</v>
      </c>
      <c r="I431" s="3">
        <v>62586200</v>
      </c>
      <c r="J431" s="3">
        <v>62586200</v>
      </c>
      <c r="K431" t="s">
        <v>517</v>
      </c>
      <c r="L431" t="s">
        <v>525</v>
      </c>
      <c r="M431" t="s">
        <v>486</v>
      </c>
      <c r="N431" t="s">
        <v>2177</v>
      </c>
      <c r="O431" t="s">
        <v>2208</v>
      </c>
      <c r="P431" t="s">
        <v>2213</v>
      </c>
      <c r="Q431" t="s">
        <v>2214</v>
      </c>
      <c r="S431" s="57" t="s">
        <v>1082</v>
      </c>
    </row>
    <row r="432" spans="1:19" ht="15" thickBot="1" x14ac:dyDescent="0.4">
      <c r="A432" t="s">
        <v>1860</v>
      </c>
      <c r="B432" t="s">
        <v>1861</v>
      </c>
      <c r="C432" t="s">
        <v>1862</v>
      </c>
      <c r="D432" t="s">
        <v>29</v>
      </c>
      <c r="E432" t="s">
        <v>953</v>
      </c>
      <c r="F432" t="s">
        <v>2612</v>
      </c>
      <c r="G432">
        <v>2564</v>
      </c>
      <c r="H432" t="s">
        <v>1297</v>
      </c>
      <c r="I432" s="3">
        <v>35000</v>
      </c>
      <c r="J432" s="3">
        <v>35000</v>
      </c>
      <c r="K432" t="s">
        <v>1864</v>
      </c>
      <c r="L432" t="s">
        <v>47</v>
      </c>
      <c r="M432" t="s">
        <v>48</v>
      </c>
      <c r="O432" t="s">
        <v>1061</v>
      </c>
      <c r="P432" t="s">
        <v>1251</v>
      </c>
      <c r="Q432" t="s">
        <v>1865</v>
      </c>
      <c r="S432" s="42" t="s">
        <v>1862</v>
      </c>
    </row>
    <row r="433" spans="1:19" ht="29.5" thickBot="1" x14ac:dyDescent="0.4">
      <c r="A433" t="s">
        <v>2219</v>
      </c>
      <c r="B433" t="s">
        <v>2220</v>
      </c>
      <c r="C433" t="s">
        <v>2221</v>
      </c>
      <c r="D433" t="s">
        <v>29</v>
      </c>
      <c r="E433" t="s">
        <v>1199</v>
      </c>
      <c r="F433" t="s">
        <v>2608</v>
      </c>
      <c r="G433">
        <v>2565</v>
      </c>
      <c r="H433" t="s">
        <v>2223</v>
      </c>
      <c r="I433" s="3">
        <v>51000000</v>
      </c>
      <c r="J433" s="3">
        <v>51000000</v>
      </c>
      <c r="K433" t="s">
        <v>2224</v>
      </c>
      <c r="L433" t="s">
        <v>2225</v>
      </c>
      <c r="M433" t="s">
        <v>37</v>
      </c>
      <c r="N433" t="s">
        <v>2177</v>
      </c>
      <c r="O433" t="s">
        <v>2226</v>
      </c>
      <c r="P433" t="s">
        <v>2227</v>
      </c>
      <c r="Q433" t="s">
        <v>2228</v>
      </c>
      <c r="S433" s="57" t="s">
        <v>2221</v>
      </c>
    </row>
    <row r="434" spans="1:19" ht="29.5" thickBot="1" x14ac:dyDescent="0.4">
      <c r="A434" t="s">
        <v>2229</v>
      </c>
      <c r="B434" t="s">
        <v>2230</v>
      </c>
      <c r="C434" t="s">
        <v>2231</v>
      </c>
      <c r="D434" t="s">
        <v>1345</v>
      </c>
      <c r="E434" t="s">
        <v>1199</v>
      </c>
      <c r="F434" t="s">
        <v>2608</v>
      </c>
      <c r="G434">
        <v>2565</v>
      </c>
      <c r="H434" t="s">
        <v>1204</v>
      </c>
      <c r="I434" s="3">
        <v>10000000</v>
      </c>
      <c r="J434" s="3">
        <v>10000000</v>
      </c>
      <c r="K434" t="s">
        <v>2233</v>
      </c>
      <c r="L434" t="s">
        <v>2234</v>
      </c>
      <c r="M434" t="s">
        <v>1124</v>
      </c>
      <c r="N434" t="s">
        <v>2177</v>
      </c>
      <c r="O434" t="s">
        <v>2235</v>
      </c>
      <c r="P434" t="s">
        <v>2236</v>
      </c>
      <c r="Q434" t="s">
        <v>2237</v>
      </c>
      <c r="S434" s="57" t="s">
        <v>2231</v>
      </c>
    </row>
    <row r="435" spans="1:19" ht="15" thickBot="1" x14ac:dyDescent="0.4">
      <c r="A435" t="s">
        <v>2238</v>
      </c>
      <c r="B435" t="s">
        <v>2239</v>
      </c>
      <c r="C435" t="s">
        <v>2240</v>
      </c>
      <c r="D435" t="s">
        <v>29</v>
      </c>
      <c r="E435" t="s">
        <v>1199</v>
      </c>
      <c r="F435" t="s">
        <v>2608</v>
      </c>
      <c r="G435">
        <v>2565</v>
      </c>
      <c r="H435" t="s">
        <v>1204</v>
      </c>
      <c r="I435" s="3">
        <v>42500000</v>
      </c>
      <c r="J435" s="3">
        <v>42500000</v>
      </c>
      <c r="K435" t="s">
        <v>2242</v>
      </c>
      <c r="L435" t="s">
        <v>2243</v>
      </c>
      <c r="M435" t="s">
        <v>37</v>
      </c>
      <c r="N435" t="s">
        <v>2177</v>
      </c>
      <c r="O435" t="s">
        <v>2178</v>
      </c>
      <c r="P435" t="s">
        <v>2244</v>
      </c>
      <c r="Q435" t="s">
        <v>2245</v>
      </c>
      <c r="S435" s="57" t="s">
        <v>2240</v>
      </c>
    </row>
    <row r="436" spans="1:19" ht="29.5" thickBot="1" x14ac:dyDescent="0.4">
      <c r="A436" t="s">
        <v>2246</v>
      </c>
      <c r="B436" t="s">
        <v>2247</v>
      </c>
      <c r="C436" t="s">
        <v>2248</v>
      </c>
      <c r="D436" t="s">
        <v>29</v>
      </c>
      <c r="E436" t="s">
        <v>1199</v>
      </c>
      <c r="F436" t="s">
        <v>2608</v>
      </c>
      <c r="G436">
        <v>2565</v>
      </c>
      <c r="H436" t="s">
        <v>1204</v>
      </c>
      <c r="I436" s="3">
        <v>1895000</v>
      </c>
      <c r="J436" s="3">
        <v>1895000</v>
      </c>
      <c r="K436" t="s">
        <v>1194</v>
      </c>
      <c r="L436" t="s">
        <v>66</v>
      </c>
      <c r="M436" t="s">
        <v>37</v>
      </c>
      <c r="N436" t="s">
        <v>2177</v>
      </c>
      <c r="O436" t="s">
        <v>2235</v>
      </c>
      <c r="P436" t="s">
        <v>2250</v>
      </c>
      <c r="Q436" t="s">
        <v>2251</v>
      </c>
      <c r="S436" s="57" t="s">
        <v>2248</v>
      </c>
    </row>
    <row r="437" spans="1:19" ht="44" thickBot="1" x14ac:dyDescent="0.4">
      <c r="A437" t="s">
        <v>664</v>
      </c>
      <c r="B437" t="s">
        <v>2252</v>
      </c>
      <c r="C437" t="s">
        <v>1154</v>
      </c>
      <c r="D437" t="s">
        <v>29</v>
      </c>
      <c r="E437" t="s">
        <v>1199</v>
      </c>
      <c r="F437" t="s">
        <v>2608</v>
      </c>
      <c r="G437">
        <v>2565</v>
      </c>
      <c r="H437" t="s">
        <v>1204</v>
      </c>
      <c r="I437" s="3">
        <v>3263000</v>
      </c>
      <c r="J437" s="3">
        <v>3263000</v>
      </c>
      <c r="K437" t="s">
        <v>668</v>
      </c>
      <c r="L437" t="s">
        <v>669</v>
      </c>
      <c r="M437" t="s">
        <v>486</v>
      </c>
      <c r="N437" t="s">
        <v>2177</v>
      </c>
      <c r="O437" t="s">
        <v>2178</v>
      </c>
      <c r="P437" t="s">
        <v>2179</v>
      </c>
      <c r="Q437" t="s">
        <v>2254</v>
      </c>
      <c r="S437" s="57" t="s">
        <v>1154</v>
      </c>
    </row>
    <row r="438" spans="1:19" ht="73" thickBot="1" x14ac:dyDescent="0.4">
      <c r="A438" t="s">
        <v>2255</v>
      </c>
      <c r="B438" t="s">
        <v>2256</v>
      </c>
      <c r="C438" t="s">
        <v>2257</v>
      </c>
      <c r="D438" t="s">
        <v>29</v>
      </c>
      <c r="E438" t="s">
        <v>1199</v>
      </c>
      <c r="F438" t="s">
        <v>2608</v>
      </c>
      <c r="G438">
        <v>2565</v>
      </c>
      <c r="H438" t="s">
        <v>1204</v>
      </c>
      <c r="I438" s="3">
        <v>3100000</v>
      </c>
      <c r="J438" s="3">
        <v>3100000</v>
      </c>
      <c r="K438" t="s">
        <v>2259</v>
      </c>
      <c r="L438" t="s">
        <v>2260</v>
      </c>
      <c r="M438" t="s">
        <v>37</v>
      </c>
      <c r="N438" t="s">
        <v>2177</v>
      </c>
      <c r="O438" t="s">
        <v>2178</v>
      </c>
      <c r="P438" t="s">
        <v>2179</v>
      </c>
      <c r="Q438" t="s">
        <v>2261</v>
      </c>
      <c r="S438" s="57" t="s">
        <v>2257</v>
      </c>
    </row>
    <row r="439" spans="1:19" ht="15" thickBot="1" x14ac:dyDescent="0.4">
      <c r="A439" t="s">
        <v>2304</v>
      </c>
      <c r="B439" t="s">
        <v>2305</v>
      </c>
      <c r="C439" t="s">
        <v>2306</v>
      </c>
      <c r="D439" t="s">
        <v>29</v>
      </c>
      <c r="E439" t="s">
        <v>953</v>
      </c>
      <c r="F439" t="s">
        <v>2612</v>
      </c>
      <c r="G439">
        <v>2564</v>
      </c>
      <c r="H439" t="s">
        <v>1297</v>
      </c>
      <c r="I439" s="3">
        <v>25400</v>
      </c>
      <c r="J439" s="3">
        <v>25400</v>
      </c>
      <c r="K439" t="s">
        <v>2308</v>
      </c>
      <c r="L439" t="s">
        <v>47</v>
      </c>
      <c r="M439" t="s">
        <v>48</v>
      </c>
      <c r="O439" t="s">
        <v>999</v>
      </c>
      <c r="P439" t="s">
        <v>1000</v>
      </c>
      <c r="Q439" t="s">
        <v>2309</v>
      </c>
      <c r="S439" s="42" t="s">
        <v>2306</v>
      </c>
    </row>
    <row r="440" spans="1:19" ht="15" thickBot="1" x14ac:dyDescent="0.4">
      <c r="A440" t="s">
        <v>2266</v>
      </c>
      <c r="B440" t="s">
        <v>2267</v>
      </c>
      <c r="C440" t="s">
        <v>2268</v>
      </c>
      <c r="D440" t="s">
        <v>29</v>
      </c>
      <c r="E440" t="s">
        <v>1199</v>
      </c>
      <c r="F440" t="s">
        <v>2608</v>
      </c>
      <c r="G440">
        <v>2565</v>
      </c>
      <c r="H440" t="s">
        <v>1204</v>
      </c>
      <c r="I440" s="3">
        <v>31931200</v>
      </c>
      <c r="J440" s="3">
        <v>31931200</v>
      </c>
      <c r="K440" t="s">
        <v>2270</v>
      </c>
      <c r="L440" t="s">
        <v>2271</v>
      </c>
      <c r="M440" t="s">
        <v>232</v>
      </c>
      <c r="N440" t="s">
        <v>2177</v>
      </c>
      <c r="O440" t="s">
        <v>2208</v>
      </c>
      <c r="P440" t="s">
        <v>2209</v>
      </c>
      <c r="Q440" t="s">
        <v>2272</v>
      </c>
      <c r="S440" s="57" t="s">
        <v>2268</v>
      </c>
    </row>
    <row r="441" spans="1:19" ht="15" thickBot="1" x14ac:dyDescent="0.4">
      <c r="A441" t="s">
        <v>1304</v>
      </c>
      <c r="B441" t="s">
        <v>2276</v>
      </c>
      <c r="C441" t="s">
        <v>2277</v>
      </c>
      <c r="D441" t="s">
        <v>29</v>
      </c>
      <c r="E441" t="s">
        <v>1780</v>
      </c>
      <c r="F441" t="s">
        <v>2618</v>
      </c>
      <c r="G441">
        <v>2564</v>
      </c>
      <c r="H441" t="s">
        <v>1297</v>
      </c>
      <c r="I441" s="3">
        <v>50000</v>
      </c>
      <c r="J441" s="3">
        <v>50000</v>
      </c>
      <c r="K441" t="s">
        <v>1308</v>
      </c>
      <c r="L441" t="s">
        <v>47</v>
      </c>
      <c r="M441" t="s">
        <v>48</v>
      </c>
      <c r="O441" t="s">
        <v>999</v>
      </c>
      <c r="P441" t="s">
        <v>1000</v>
      </c>
      <c r="Q441" t="s">
        <v>2279</v>
      </c>
      <c r="S441" s="42" t="s">
        <v>2277</v>
      </c>
    </row>
    <row r="442" spans="1:19" ht="15" thickBot="1" x14ac:dyDescent="0.4">
      <c r="A442" t="s">
        <v>1517</v>
      </c>
      <c r="B442" t="s">
        <v>1518</v>
      </c>
      <c r="C442" t="s">
        <v>1519</v>
      </c>
      <c r="D442" t="s">
        <v>29</v>
      </c>
      <c r="E442" t="s">
        <v>1432</v>
      </c>
      <c r="F442" t="s">
        <v>2609</v>
      </c>
      <c r="G442">
        <v>2564</v>
      </c>
      <c r="H442" t="s">
        <v>1297</v>
      </c>
      <c r="I442" s="3">
        <v>10000</v>
      </c>
      <c r="J442" s="3">
        <v>10000</v>
      </c>
      <c r="K442" t="s">
        <v>1521</v>
      </c>
      <c r="L442" t="s">
        <v>47</v>
      </c>
      <c r="M442" t="s">
        <v>48</v>
      </c>
      <c r="O442" t="s">
        <v>999</v>
      </c>
      <c r="P442" t="s">
        <v>1000</v>
      </c>
      <c r="Q442" t="s">
        <v>1522</v>
      </c>
      <c r="S442" s="42" t="s">
        <v>1519</v>
      </c>
    </row>
    <row r="443" spans="1:19" ht="15" thickBot="1" x14ac:dyDescent="0.4">
      <c r="A443" t="s">
        <v>1336</v>
      </c>
      <c r="B443" t="s">
        <v>2329</v>
      </c>
      <c r="C443" t="s">
        <v>2330</v>
      </c>
      <c r="D443" t="s">
        <v>29</v>
      </c>
      <c r="E443" t="s">
        <v>1296</v>
      </c>
      <c r="F443" t="s">
        <v>2608</v>
      </c>
      <c r="G443">
        <v>2563</v>
      </c>
      <c r="H443" t="s">
        <v>1297</v>
      </c>
      <c r="I443" s="3">
        <v>29100</v>
      </c>
      <c r="J443" s="3">
        <v>29100</v>
      </c>
      <c r="K443" t="s">
        <v>1340</v>
      </c>
      <c r="L443" t="s">
        <v>47</v>
      </c>
      <c r="M443" t="s">
        <v>48</v>
      </c>
      <c r="O443" t="s">
        <v>999</v>
      </c>
      <c r="P443" t="s">
        <v>1000</v>
      </c>
      <c r="Q443" t="s">
        <v>2332</v>
      </c>
      <c r="S443" s="42" t="s">
        <v>2330</v>
      </c>
    </row>
    <row r="444" spans="1:19" ht="15" thickBot="1" x14ac:dyDescent="0.4">
      <c r="A444" t="s">
        <v>1336</v>
      </c>
      <c r="B444" t="s">
        <v>1337</v>
      </c>
      <c r="C444" t="s">
        <v>1338</v>
      </c>
      <c r="D444" t="s">
        <v>29</v>
      </c>
      <c r="E444" t="s">
        <v>384</v>
      </c>
      <c r="F444" t="s">
        <v>2608</v>
      </c>
      <c r="G444">
        <v>2562</v>
      </c>
      <c r="H444" t="s">
        <v>346</v>
      </c>
      <c r="I444" s="3">
        <v>30000</v>
      </c>
      <c r="J444" s="3">
        <v>30000</v>
      </c>
      <c r="K444" t="s">
        <v>1340</v>
      </c>
      <c r="L444" t="s">
        <v>47</v>
      </c>
      <c r="M444" t="s">
        <v>48</v>
      </c>
      <c r="O444" t="s">
        <v>999</v>
      </c>
      <c r="P444" t="s">
        <v>1000</v>
      </c>
      <c r="Q444" t="s">
        <v>1341</v>
      </c>
      <c r="S444" s="42" t="s">
        <v>1338</v>
      </c>
    </row>
    <row r="445" spans="1:19" ht="15" thickBot="1" x14ac:dyDescent="0.4">
      <c r="A445" t="s">
        <v>2319</v>
      </c>
      <c r="B445" t="s">
        <v>2320</v>
      </c>
      <c r="C445" t="s">
        <v>2321</v>
      </c>
      <c r="D445" t="s">
        <v>29</v>
      </c>
      <c r="E445" t="s">
        <v>1296</v>
      </c>
      <c r="F445" t="s">
        <v>2608</v>
      </c>
      <c r="G445">
        <v>2563</v>
      </c>
      <c r="H445" t="s">
        <v>1297</v>
      </c>
      <c r="I445" s="3">
        <v>175400</v>
      </c>
      <c r="J445" s="3">
        <v>175400</v>
      </c>
      <c r="K445" t="s">
        <v>2323</v>
      </c>
      <c r="L445" t="s">
        <v>47</v>
      </c>
      <c r="M445" t="s">
        <v>48</v>
      </c>
      <c r="O445" t="s">
        <v>999</v>
      </c>
      <c r="P445" t="s">
        <v>1000</v>
      </c>
      <c r="Q445" t="s">
        <v>2324</v>
      </c>
      <c r="S445" s="42" t="s">
        <v>2321</v>
      </c>
    </row>
    <row r="446" spans="1:19" ht="15" thickBot="1" x14ac:dyDescent="0.4">
      <c r="A446" t="s">
        <v>1499</v>
      </c>
      <c r="B446" t="s">
        <v>1500</v>
      </c>
      <c r="C446" t="s">
        <v>1501</v>
      </c>
      <c r="D446" t="s">
        <v>29</v>
      </c>
      <c r="E446" t="s">
        <v>1296</v>
      </c>
      <c r="F446" t="s">
        <v>2608</v>
      </c>
      <c r="G446">
        <v>2563</v>
      </c>
      <c r="H446" t="s">
        <v>1297</v>
      </c>
      <c r="I446" s="3">
        <v>30000</v>
      </c>
      <c r="J446" s="3">
        <v>30000</v>
      </c>
      <c r="K446" t="s">
        <v>1503</v>
      </c>
      <c r="L446" t="s">
        <v>47</v>
      </c>
      <c r="M446" t="s">
        <v>48</v>
      </c>
      <c r="O446" t="s">
        <v>999</v>
      </c>
      <c r="P446" t="s">
        <v>1000</v>
      </c>
      <c r="Q446" t="s">
        <v>1504</v>
      </c>
      <c r="S446" s="42" t="s">
        <v>1501</v>
      </c>
    </row>
    <row r="447" spans="1:19" ht="15" thickBot="1" x14ac:dyDescent="0.4">
      <c r="A447" t="s">
        <v>1886</v>
      </c>
      <c r="B447" t="s">
        <v>1887</v>
      </c>
      <c r="C447" t="s">
        <v>1888</v>
      </c>
      <c r="D447" t="s">
        <v>29</v>
      </c>
      <c r="E447" t="s">
        <v>953</v>
      </c>
      <c r="F447" t="s">
        <v>2612</v>
      </c>
      <c r="G447">
        <v>2564</v>
      </c>
      <c r="H447" t="s">
        <v>1297</v>
      </c>
      <c r="I447" s="3">
        <v>62000</v>
      </c>
      <c r="J447" s="3">
        <v>62000</v>
      </c>
      <c r="K447" t="s">
        <v>1890</v>
      </c>
      <c r="L447" t="s">
        <v>47</v>
      </c>
      <c r="M447" t="s">
        <v>48</v>
      </c>
      <c r="O447" t="s">
        <v>999</v>
      </c>
      <c r="P447" t="s">
        <v>1000</v>
      </c>
      <c r="Q447" t="s">
        <v>1891</v>
      </c>
      <c r="S447" s="42" t="s">
        <v>2599</v>
      </c>
    </row>
    <row r="448" spans="1:19" ht="15" thickBot="1" x14ac:dyDescent="0.4">
      <c r="A448" t="s">
        <v>1452</v>
      </c>
      <c r="B448" t="s">
        <v>1453</v>
      </c>
      <c r="C448" t="s">
        <v>1454</v>
      </c>
      <c r="D448" t="s">
        <v>29</v>
      </c>
      <c r="E448" t="s">
        <v>1296</v>
      </c>
      <c r="F448" t="s">
        <v>2608</v>
      </c>
      <c r="G448">
        <v>2563</v>
      </c>
      <c r="H448" t="s">
        <v>1443</v>
      </c>
      <c r="I448" s="3">
        <v>30800</v>
      </c>
      <c r="J448" s="3">
        <v>30800</v>
      </c>
      <c r="K448" t="s">
        <v>1456</v>
      </c>
      <c r="L448" t="s">
        <v>47</v>
      </c>
      <c r="M448" t="s">
        <v>48</v>
      </c>
      <c r="O448" t="s">
        <v>999</v>
      </c>
      <c r="P448" t="s">
        <v>1000</v>
      </c>
      <c r="Q448" t="s">
        <v>1457</v>
      </c>
      <c r="S448" s="42" t="s">
        <v>1454</v>
      </c>
    </row>
    <row r="449" spans="1:19" ht="15" thickBot="1" x14ac:dyDescent="0.4">
      <c r="A449" t="s">
        <v>2056</v>
      </c>
      <c r="B449" t="s">
        <v>2057</v>
      </c>
      <c r="C449" t="s">
        <v>2058</v>
      </c>
      <c r="D449" t="s">
        <v>29</v>
      </c>
      <c r="E449" t="s">
        <v>1296</v>
      </c>
      <c r="F449" t="s">
        <v>2608</v>
      </c>
      <c r="G449">
        <v>2563</v>
      </c>
      <c r="H449" t="s">
        <v>1297</v>
      </c>
      <c r="I449" s="3">
        <v>83540</v>
      </c>
      <c r="J449" s="3">
        <v>83540</v>
      </c>
      <c r="K449" t="s">
        <v>2060</v>
      </c>
      <c r="L449" t="s">
        <v>47</v>
      </c>
      <c r="M449" t="s">
        <v>48</v>
      </c>
      <c r="O449" t="s">
        <v>999</v>
      </c>
      <c r="P449" t="s">
        <v>1000</v>
      </c>
      <c r="Q449" t="s">
        <v>2061</v>
      </c>
      <c r="S449" s="42" t="s">
        <v>2058</v>
      </c>
    </row>
    <row r="450" spans="1:19" ht="15" thickBot="1" x14ac:dyDescent="0.4">
      <c r="A450" t="s">
        <v>160</v>
      </c>
      <c r="B450" t="s">
        <v>166</v>
      </c>
      <c r="C450" t="s">
        <v>167</v>
      </c>
      <c r="D450" t="s">
        <v>29</v>
      </c>
      <c r="E450" t="s">
        <v>44</v>
      </c>
      <c r="F450" t="s">
        <v>2608</v>
      </c>
      <c r="G450">
        <v>2561</v>
      </c>
      <c r="H450" t="s">
        <v>45</v>
      </c>
      <c r="I450" s="3">
        <v>49400</v>
      </c>
      <c r="J450" s="3">
        <v>49400</v>
      </c>
      <c r="K450" t="s">
        <v>164</v>
      </c>
      <c r="L450" t="s">
        <v>59</v>
      </c>
      <c r="M450" t="s">
        <v>48</v>
      </c>
      <c r="Q450" t="s">
        <v>169</v>
      </c>
      <c r="S450" s="42" t="s">
        <v>167</v>
      </c>
    </row>
    <row r="451" spans="1:19" ht="15" thickBot="1" x14ac:dyDescent="0.4">
      <c r="A451" t="s">
        <v>250</v>
      </c>
      <c r="B451" t="s">
        <v>251</v>
      </c>
      <c r="C451" t="s">
        <v>167</v>
      </c>
      <c r="D451" t="s">
        <v>29</v>
      </c>
      <c r="E451" t="s">
        <v>44</v>
      </c>
      <c r="F451" t="s">
        <v>2608</v>
      </c>
      <c r="G451">
        <v>2561</v>
      </c>
      <c r="H451" t="s">
        <v>45</v>
      </c>
      <c r="I451" s="3">
        <v>55400</v>
      </c>
      <c r="J451" s="3">
        <v>55400</v>
      </c>
      <c r="K451" t="s">
        <v>253</v>
      </c>
      <c r="L451" t="s">
        <v>59</v>
      </c>
      <c r="M451" t="s">
        <v>48</v>
      </c>
      <c r="Q451" t="s">
        <v>254</v>
      </c>
      <c r="S451" s="42" t="s">
        <v>167</v>
      </c>
    </row>
    <row r="452" spans="1:19" ht="15" thickBot="1" x14ac:dyDescent="0.4">
      <c r="A452" t="s">
        <v>304</v>
      </c>
      <c r="B452" t="s">
        <v>305</v>
      </c>
      <c r="C452" t="s">
        <v>167</v>
      </c>
      <c r="D452" t="s">
        <v>29</v>
      </c>
      <c r="E452" t="s">
        <v>44</v>
      </c>
      <c r="F452" t="s">
        <v>2608</v>
      </c>
      <c r="G452">
        <v>2561</v>
      </c>
      <c r="H452" t="s">
        <v>45</v>
      </c>
      <c r="I452" s="3">
        <v>49400</v>
      </c>
      <c r="J452" s="3">
        <v>49400</v>
      </c>
      <c r="K452" t="s">
        <v>307</v>
      </c>
      <c r="L452" t="s">
        <v>59</v>
      </c>
      <c r="M452" t="s">
        <v>48</v>
      </c>
      <c r="Q452" t="s">
        <v>308</v>
      </c>
      <c r="S452" s="42" t="s">
        <v>167</v>
      </c>
    </row>
    <row r="453" spans="1:19" ht="15" thickBot="1" x14ac:dyDescent="0.4">
      <c r="A453" t="s">
        <v>417</v>
      </c>
      <c r="B453" t="s">
        <v>418</v>
      </c>
      <c r="C453" t="s">
        <v>167</v>
      </c>
      <c r="D453" t="s">
        <v>29</v>
      </c>
      <c r="E453" t="s">
        <v>44</v>
      </c>
      <c r="F453" t="s">
        <v>2608</v>
      </c>
      <c r="G453">
        <v>2561</v>
      </c>
      <c r="H453" t="s">
        <v>45</v>
      </c>
      <c r="I453" s="3">
        <v>76400</v>
      </c>
      <c r="J453" s="3">
        <v>76400</v>
      </c>
      <c r="K453" t="s">
        <v>420</v>
      </c>
      <c r="L453" t="s">
        <v>59</v>
      </c>
      <c r="M453" t="s">
        <v>48</v>
      </c>
      <c r="Q453" t="s">
        <v>421</v>
      </c>
      <c r="S453" s="42" t="s">
        <v>167</v>
      </c>
    </row>
    <row r="454" spans="1:19" ht="15" thickBot="1" x14ac:dyDescent="0.4">
      <c r="A454" t="s">
        <v>504</v>
      </c>
      <c r="B454" t="s">
        <v>505</v>
      </c>
      <c r="C454" t="s">
        <v>167</v>
      </c>
      <c r="D454" t="s">
        <v>29</v>
      </c>
      <c r="E454" t="s">
        <v>384</v>
      </c>
      <c r="F454" t="s">
        <v>2608</v>
      </c>
      <c r="G454">
        <v>2562</v>
      </c>
      <c r="H454" t="s">
        <v>346</v>
      </c>
      <c r="I454" s="3">
        <v>7272700</v>
      </c>
      <c r="J454" s="3">
        <v>7272700</v>
      </c>
      <c r="K454" t="s">
        <v>507</v>
      </c>
      <c r="L454" t="s">
        <v>59</v>
      </c>
      <c r="M454" t="s">
        <v>48</v>
      </c>
      <c r="Q454" t="s">
        <v>508</v>
      </c>
      <c r="S454" s="42" t="s">
        <v>167</v>
      </c>
    </row>
    <row r="455" spans="1:19" ht="15" thickBot="1" x14ac:dyDescent="0.4">
      <c r="A455" t="s">
        <v>1946</v>
      </c>
      <c r="B455" t="s">
        <v>1947</v>
      </c>
      <c r="C455" t="s">
        <v>167</v>
      </c>
      <c r="D455" t="s">
        <v>29</v>
      </c>
      <c r="E455" t="s">
        <v>1432</v>
      </c>
      <c r="F455" t="s">
        <v>2609</v>
      </c>
      <c r="G455">
        <v>2564</v>
      </c>
      <c r="H455" t="s">
        <v>1297</v>
      </c>
      <c r="I455" s="3">
        <v>4800</v>
      </c>
      <c r="J455" s="3">
        <v>4800</v>
      </c>
      <c r="K455" t="s">
        <v>1949</v>
      </c>
      <c r="L455" t="s">
        <v>47</v>
      </c>
      <c r="M455" t="s">
        <v>48</v>
      </c>
      <c r="O455" t="s">
        <v>999</v>
      </c>
      <c r="P455" t="s">
        <v>1000</v>
      </c>
      <c r="Q455" t="s">
        <v>1950</v>
      </c>
      <c r="S455" s="42" t="s">
        <v>167</v>
      </c>
    </row>
    <row r="456" spans="1:19" ht="15" thickBot="1" x14ac:dyDescent="0.4">
      <c r="A456" t="s">
        <v>2100</v>
      </c>
      <c r="B456" t="s">
        <v>2101</v>
      </c>
      <c r="C456" t="s">
        <v>167</v>
      </c>
      <c r="D456" t="s">
        <v>29</v>
      </c>
      <c r="E456" t="s">
        <v>1443</v>
      </c>
      <c r="F456" t="s">
        <v>2617</v>
      </c>
      <c r="G456">
        <v>2564</v>
      </c>
      <c r="H456" t="s">
        <v>1297</v>
      </c>
      <c r="I456" s="3">
        <v>5200</v>
      </c>
      <c r="J456" s="3">
        <v>5200</v>
      </c>
      <c r="K456" t="s">
        <v>2103</v>
      </c>
      <c r="L456" t="s">
        <v>47</v>
      </c>
      <c r="M456" t="s">
        <v>48</v>
      </c>
      <c r="O456" t="s">
        <v>999</v>
      </c>
      <c r="P456" t="s">
        <v>1000</v>
      </c>
      <c r="Q456" t="s">
        <v>2104</v>
      </c>
      <c r="S456" s="42" t="s">
        <v>167</v>
      </c>
    </row>
    <row r="457" spans="1:19" ht="15" thickBot="1" x14ac:dyDescent="0.4">
      <c r="A457" t="s">
        <v>2133</v>
      </c>
      <c r="B457" t="s">
        <v>2134</v>
      </c>
      <c r="C457" t="s">
        <v>2135</v>
      </c>
      <c r="D457" t="s">
        <v>29</v>
      </c>
      <c r="E457" t="s">
        <v>1736</v>
      </c>
      <c r="F457" t="s">
        <v>2615</v>
      </c>
      <c r="G457">
        <v>2564</v>
      </c>
      <c r="H457" t="s">
        <v>1297</v>
      </c>
      <c r="I457" s="3">
        <v>4000</v>
      </c>
      <c r="J457" s="3">
        <v>4000</v>
      </c>
      <c r="K457" t="s">
        <v>2137</v>
      </c>
      <c r="L457" t="s">
        <v>47</v>
      </c>
      <c r="M457" t="s">
        <v>48</v>
      </c>
      <c r="O457" t="s">
        <v>999</v>
      </c>
      <c r="P457" t="s">
        <v>1000</v>
      </c>
      <c r="Q457" t="s">
        <v>2138</v>
      </c>
      <c r="S457" s="42" t="s">
        <v>2135</v>
      </c>
    </row>
    <row r="458" spans="1:19" ht="15" thickBot="1" x14ac:dyDescent="0.4">
      <c r="A458" t="s">
        <v>2030</v>
      </c>
      <c r="B458" t="s">
        <v>2031</v>
      </c>
      <c r="C458" t="s">
        <v>2032</v>
      </c>
      <c r="D458" t="s">
        <v>29</v>
      </c>
      <c r="E458" t="s">
        <v>1432</v>
      </c>
      <c r="F458" t="s">
        <v>2609</v>
      </c>
      <c r="G458">
        <v>2564</v>
      </c>
      <c r="H458" t="s">
        <v>1443</v>
      </c>
      <c r="I458" s="3">
        <v>4000</v>
      </c>
      <c r="J458" s="3">
        <v>4000</v>
      </c>
      <c r="K458" t="s">
        <v>2034</v>
      </c>
      <c r="L458" t="s">
        <v>47</v>
      </c>
      <c r="M458" t="s">
        <v>48</v>
      </c>
      <c r="O458" t="s">
        <v>999</v>
      </c>
      <c r="P458" t="s">
        <v>1000</v>
      </c>
      <c r="Q458" t="s">
        <v>2035</v>
      </c>
      <c r="S458" s="42" t="s">
        <v>2601</v>
      </c>
    </row>
    <row r="459" spans="1:19" ht="15" thickBot="1" x14ac:dyDescent="0.4">
      <c r="A459" t="s">
        <v>1822</v>
      </c>
      <c r="B459" t="s">
        <v>1823</v>
      </c>
      <c r="C459" t="s">
        <v>1824</v>
      </c>
      <c r="D459" t="s">
        <v>29</v>
      </c>
      <c r="E459" t="s">
        <v>1736</v>
      </c>
      <c r="F459" t="s">
        <v>2615</v>
      </c>
      <c r="G459">
        <v>2564</v>
      </c>
      <c r="H459" t="s">
        <v>1297</v>
      </c>
      <c r="I459" s="3">
        <v>75000</v>
      </c>
      <c r="J459" s="3">
        <v>75000</v>
      </c>
      <c r="K459" t="s">
        <v>1826</v>
      </c>
      <c r="L459" t="s">
        <v>47</v>
      </c>
      <c r="M459" t="s">
        <v>48</v>
      </c>
      <c r="O459" t="s">
        <v>999</v>
      </c>
      <c r="P459" t="s">
        <v>1000</v>
      </c>
      <c r="Q459" t="s">
        <v>1827</v>
      </c>
      <c r="S459" s="42" t="s">
        <v>1923</v>
      </c>
    </row>
    <row r="460" spans="1:19" ht="15" thickBot="1" x14ac:dyDescent="0.4">
      <c r="A460" t="s">
        <v>1921</v>
      </c>
      <c r="B460" t="s">
        <v>1922</v>
      </c>
      <c r="C460" t="s">
        <v>1923</v>
      </c>
      <c r="D460" t="s">
        <v>29</v>
      </c>
      <c r="E460" t="s">
        <v>1509</v>
      </c>
      <c r="F460" t="s">
        <v>2610</v>
      </c>
      <c r="G460">
        <v>2564</v>
      </c>
      <c r="H460" t="s">
        <v>1736</v>
      </c>
      <c r="I460" s="3">
        <v>29000</v>
      </c>
      <c r="J460" s="3">
        <v>29000</v>
      </c>
      <c r="K460" t="s">
        <v>1925</v>
      </c>
      <c r="L460" t="s">
        <v>47</v>
      </c>
      <c r="M460" t="s">
        <v>48</v>
      </c>
      <c r="O460" t="s">
        <v>999</v>
      </c>
      <c r="P460" t="s">
        <v>1000</v>
      </c>
      <c r="Q460" t="s">
        <v>1926</v>
      </c>
      <c r="S460" s="42" t="s">
        <v>1923</v>
      </c>
    </row>
    <row r="461" spans="1:19" ht="15" thickBot="1" x14ac:dyDescent="0.4">
      <c r="A461" t="s">
        <v>969</v>
      </c>
      <c r="B461" t="s">
        <v>2077</v>
      </c>
      <c r="C461" t="s">
        <v>2078</v>
      </c>
      <c r="D461" t="s">
        <v>29</v>
      </c>
      <c r="E461" t="s">
        <v>1296</v>
      </c>
      <c r="F461" t="s">
        <v>2608</v>
      </c>
      <c r="G461">
        <v>2563</v>
      </c>
      <c r="H461" t="s">
        <v>1297</v>
      </c>
      <c r="I461" s="3">
        <v>4400</v>
      </c>
      <c r="J461" s="3">
        <v>4400</v>
      </c>
      <c r="K461" t="s">
        <v>974</v>
      </c>
      <c r="L461" t="s">
        <v>47</v>
      </c>
      <c r="M461" t="s">
        <v>48</v>
      </c>
      <c r="O461" t="s">
        <v>999</v>
      </c>
      <c r="P461" t="s">
        <v>1000</v>
      </c>
      <c r="Q461" t="s">
        <v>2080</v>
      </c>
      <c r="S461" s="42" t="s">
        <v>1923</v>
      </c>
    </row>
    <row r="462" spans="1:19" ht="15" thickBot="1" x14ac:dyDescent="0.4">
      <c r="A462" t="s">
        <v>1281</v>
      </c>
      <c r="B462" t="s">
        <v>2273</v>
      </c>
      <c r="C462" t="s">
        <v>1923</v>
      </c>
      <c r="D462" t="s">
        <v>29</v>
      </c>
      <c r="E462" t="s">
        <v>1296</v>
      </c>
      <c r="F462" t="s">
        <v>2608</v>
      </c>
      <c r="G462">
        <v>2563</v>
      </c>
      <c r="H462" t="s">
        <v>1297</v>
      </c>
      <c r="I462" s="3">
        <v>13560</v>
      </c>
      <c r="J462" s="3">
        <v>13560</v>
      </c>
      <c r="K462" t="s">
        <v>1285</v>
      </c>
      <c r="L462" t="s">
        <v>47</v>
      </c>
      <c r="M462" t="s">
        <v>48</v>
      </c>
      <c r="O462" t="s">
        <v>999</v>
      </c>
      <c r="P462" t="s">
        <v>1000</v>
      </c>
      <c r="Q462" t="s">
        <v>2275</v>
      </c>
      <c r="S462" s="42" t="s">
        <v>1923</v>
      </c>
    </row>
    <row r="463" spans="1:19" ht="15" thickBot="1" x14ac:dyDescent="0.4">
      <c r="A463" t="s">
        <v>1898</v>
      </c>
      <c r="B463" t="s">
        <v>1899</v>
      </c>
      <c r="C463" t="s">
        <v>1900</v>
      </c>
      <c r="D463" t="s">
        <v>29</v>
      </c>
      <c r="E463" t="s">
        <v>1432</v>
      </c>
      <c r="F463" t="s">
        <v>2609</v>
      </c>
      <c r="G463">
        <v>2564</v>
      </c>
      <c r="H463" t="s">
        <v>1495</v>
      </c>
      <c r="I463" s="3">
        <v>11200</v>
      </c>
      <c r="J463" s="3">
        <v>11200</v>
      </c>
      <c r="K463" t="s">
        <v>1902</v>
      </c>
      <c r="L463" t="s">
        <v>47</v>
      </c>
      <c r="M463" t="s">
        <v>48</v>
      </c>
      <c r="O463" t="s">
        <v>999</v>
      </c>
      <c r="P463" t="s">
        <v>1000</v>
      </c>
      <c r="Q463" t="s">
        <v>1903</v>
      </c>
      <c r="S463" s="42" t="s">
        <v>1900</v>
      </c>
    </row>
    <row r="464" spans="1:19" ht="15" thickBot="1" x14ac:dyDescent="0.4">
      <c r="A464" t="s">
        <v>1526</v>
      </c>
      <c r="B464" t="s">
        <v>2400</v>
      </c>
      <c r="C464" t="s">
        <v>2401</v>
      </c>
      <c r="D464" t="s">
        <v>29</v>
      </c>
      <c r="E464" t="s">
        <v>1076</v>
      </c>
      <c r="F464" t="s">
        <v>2608</v>
      </c>
      <c r="G464">
        <v>2564</v>
      </c>
      <c r="H464" t="s">
        <v>1077</v>
      </c>
      <c r="I464" s="3">
        <v>12621000</v>
      </c>
      <c r="J464" s="3">
        <v>12621000</v>
      </c>
      <c r="K464" t="s">
        <v>1530</v>
      </c>
      <c r="L464" t="s">
        <v>278</v>
      </c>
      <c r="M464" t="s">
        <v>48</v>
      </c>
      <c r="O464" t="s">
        <v>999</v>
      </c>
      <c r="P464" t="s">
        <v>1000</v>
      </c>
      <c r="Q464" t="s">
        <v>2403</v>
      </c>
      <c r="S464" s="42" t="s">
        <v>2401</v>
      </c>
    </row>
    <row r="465" spans="1:19" ht="15" thickBot="1" x14ac:dyDescent="0.4">
      <c r="A465" t="s">
        <v>2094</v>
      </c>
      <c r="B465" t="s">
        <v>2095</v>
      </c>
      <c r="C465" t="s">
        <v>2096</v>
      </c>
      <c r="D465" t="s">
        <v>29</v>
      </c>
      <c r="E465" t="s">
        <v>1432</v>
      </c>
      <c r="F465" t="s">
        <v>2609</v>
      </c>
      <c r="G465">
        <v>2564</v>
      </c>
      <c r="H465" t="s">
        <v>1297</v>
      </c>
      <c r="I465" s="3">
        <v>6000</v>
      </c>
      <c r="J465" s="3">
        <v>6000</v>
      </c>
      <c r="K465" t="s">
        <v>2098</v>
      </c>
      <c r="L465" t="s">
        <v>47</v>
      </c>
      <c r="M465" t="s">
        <v>48</v>
      </c>
      <c r="O465" t="s">
        <v>999</v>
      </c>
      <c r="P465" t="s">
        <v>1000</v>
      </c>
      <c r="Q465" t="s">
        <v>2099</v>
      </c>
      <c r="S465" s="42" t="s">
        <v>2096</v>
      </c>
    </row>
    <row r="466" spans="1:19" ht="15" thickBot="1" x14ac:dyDescent="0.4">
      <c r="A466" t="s">
        <v>1027</v>
      </c>
      <c r="B466" t="s">
        <v>2073</v>
      </c>
      <c r="C466" t="s">
        <v>2074</v>
      </c>
      <c r="D466" t="s">
        <v>29</v>
      </c>
      <c r="E466" t="s">
        <v>1432</v>
      </c>
      <c r="F466" t="s">
        <v>2609</v>
      </c>
      <c r="G466">
        <v>2564</v>
      </c>
      <c r="H466" t="s">
        <v>1297</v>
      </c>
      <c r="I466" s="3">
        <v>105420</v>
      </c>
      <c r="J466" s="3">
        <v>105420</v>
      </c>
      <c r="K466" t="s">
        <v>1031</v>
      </c>
      <c r="L466" t="s">
        <v>47</v>
      </c>
      <c r="M466" t="s">
        <v>48</v>
      </c>
      <c r="O466" t="s">
        <v>999</v>
      </c>
      <c r="P466" t="s">
        <v>1000</v>
      </c>
      <c r="Q466" t="s">
        <v>2076</v>
      </c>
      <c r="S466" s="42" t="s">
        <v>2074</v>
      </c>
    </row>
    <row r="467" spans="1:19" ht="15" thickBot="1" x14ac:dyDescent="0.4">
      <c r="A467" t="s">
        <v>1206</v>
      </c>
      <c r="B467" t="s">
        <v>2090</v>
      </c>
      <c r="C467" t="s">
        <v>2091</v>
      </c>
      <c r="D467" t="s">
        <v>29</v>
      </c>
      <c r="E467" t="s">
        <v>1296</v>
      </c>
      <c r="F467" t="s">
        <v>2608</v>
      </c>
      <c r="G467">
        <v>2563</v>
      </c>
      <c r="H467" t="s">
        <v>1297</v>
      </c>
      <c r="I467" s="3">
        <v>30000</v>
      </c>
      <c r="J467" s="3">
        <v>30000</v>
      </c>
      <c r="K467" t="s">
        <v>1210</v>
      </c>
      <c r="L467" t="s">
        <v>47</v>
      </c>
      <c r="M467" t="s">
        <v>48</v>
      </c>
      <c r="O467" t="s">
        <v>999</v>
      </c>
      <c r="P467" t="s">
        <v>1000</v>
      </c>
      <c r="Q467" t="s">
        <v>2093</v>
      </c>
      <c r="S467" s="42" t="s">
        <v>2091</v>
      </c>
    </row>
    <row r="468" spans="1:19" ht="15" thickBot="1" x14ac:dyDescent="0.4">
      <c r="A468" t="s">
        <v>474</v>
      </c>
      <c r="B468" t="s">
        <v>650</v>
      </c>
      <c r="C468" t="s">
        <v>651</v>
      </c>
      <c r="D468" t="s">
        <v>29</v>
      </c>
      <c r="E468" t="s">
        <v>384</v>
      </c>
      <c r="F468" t="s">
        <v>2608</v>
      </c>
      <c r="G468">
        <v>2562</v>
      </c>
      <c r="H468" t="s">
        <v>346</v>
      </c>
      <c r="I468" s="3">
        <v>815100</v>
      </c>
      <c r="J468" s="3">
        <v>815100</v>
      </c>
      <c r="K468" t="s">
        <v>478</v>
      </c>
      <c r="L468" t="s">
        <v>59</v>
      </c>
      <c r="M468" t="s">
        <v>48</v>
      </c>
      <c r="Q468" t="s">
        <v>653</v>
      </c>
      <c r="S468" s="42" t="s">
        <v>651</v>
      </c>
    </row>
    <row r="469" spans="1:19" ht="15" thickBot="1" x14ac:dyDescent="0.4">
      <c r="A469" t="s">
        <v>474</v>
      </c>
      <c r="B469" t="s">
        <v>2396</v>
      </c>
      <c r="C469" t="s">
        <v>651</v>
      </c>
      <c r="D469" t="s">
        <v>29</v>
      </c>
      <c r="E469" t="s">
        <v>2398</v>
      </c>
      <c r="F469" t="s">
        <v>2613</v>
      </c>
      <c r="G469">
        <v>2564</v>
      </c>
      <c r="H469" t="s">
        <v>1077</v>
      </c>
      <c r="I469" s="3">
        <v>390000</v>
      </c>
      <c r="J469" s="3">
        <v>390000</v>
      </c>
      <c r="K469" t="s">
        <v>478</v>
      </c>
      <c r="L469" t="s">
        <v>59</v>
      </c>
      <c r="M469" t="s">
        <v>48</v>
      </c>
      <c r="O469" t="s">
        <v>999</v>
      </c>
      <c r="P469" t="s">
        <v>1000</v>
      </c>
      <c r="Q469" t="s">
        <v>2399</v>
      </c>
      <c r="S469" s="42" t="s">
        <v>651</v>
      </c>
    </row>
    <row r="470" spans="1:19" ht="15" thickBot="1" x14ac:dyDescent="0.4">
      <c r="A470" t="s">
        <v>1326</v>
      </c>
      <c r="B470" t="s">
        <v>1327</v>
      </c>
      <c r="C470" t="s">
        <v>1328</v>
      </c>
      <c r="D470" t="s">
        <v>29</v>
      </c>
      <c r="E470" t="s">
        <v>384</v>
      </c>
      <c r="F470" t="s">
        <v>2608</v>
      </c>
      <c r="G470">
        <v>2562</v>
      </c>
      <c r="H470" t="s">
        <v>346</v>
      </c>
      <c r="I470" s="3">
        <v>35550</v>
      </c>
      <c r="J470" s="3">
        <v>35550</v>
      </c>
      <c r="K470" t="s">
        <v>1330</v>
      </c>
      <c r="L470" t="s">
        <v>47</v>
      </c>
      <c r="M470" t="s">
        <v>48</v>
      </c>
      <c r="O470" t="s">
        <v>1094</v>
      </c>
      <c r="P470" t="s">
        <v>1095</v>
      </c>
      <c r="Q470" t="s">
        <v>1331</v>
      </c>
      <c r="S470" s="42" t="s">
        <v>1328</v>
      </c>
    </row>
    <row r="471" spans="1:19" ht="15" thickBot="1" x14ac:dyDescent="0.4">
      <c r="A471" t="s">
        <v>1027</v>
      </c>
      <c r="B471" t="s">
        <v>1216</v>
      </c>
      <c r="C471" t="s">
        <v>1217</v>
      </c>
      <c r="D471" t="s">
        <v>29</v>
      </c>
      <c r="E471" t="s">
        <v>384</v>
      </c>
      <c r="F471" t="s">
        <v>2608</v>
      </c>
      <c r="G471">
        <v>2562</v>
      </c>
      <c r="H471" t="s">
        <v>346</v>
      </c>
      <c r="I471" s="3">
        <v>257420</v>
      </c>
      <c r="J471" s="3">
        <v>257420</v>
      </c>
      <c r="K471" t="s">
        <v>1031</v>
      </c>
      <c r="L471" t="s">
        <v>47</v>
      </c>
      <c r="M471" t="s">
        <v>48</v>
      </c>
      <c r="O471" t="s">
        <v>999</v>
      </c>
      <c r="P471" t="s">
        <v>1000</v>
      </c>
      <c r="Q471" t="s">
        <v>1219</v>
      </c>
      <c r="S471" s="42" t="s">
        <v>1217</v>
      </c>
    </row>
    <row r="472" spans="1:19" ht="15" thickBot="1" x14ac:dyDescent="0.4">
      <c r="A472" t="s">
        <v>1532</v>
      </c>
      <c r="B472" t="s">
        <v>1533</v>
      </c>
      <c r="C472" t="s">
        <v>1534</v>
      </c>
      <c r="D472" t="s">
        <v>29</v>
      </c>
      <c r="E472" t="s">
        <v>1432</v>
      </c>
      <c r="F472" t="s">
        <v>2609</v>
      </c>
      <c r="G472">
        <v>2564</v>
      </c>
      <c r="H472" t="s">
        <v>1297</v>
      </c>
      <c r="I472" s="3">
        <v>100000</v>
      </c>
      <c r="J472" s="3">
        <v>100000</v>
      </c>
      <c r="K472" t="s">
        <v>1536</v>
      </c>
      <c r="L472" t="s">
        <v>47</v>
      </c>
      <c r="M472" t="s">
        <v>48</v>
      </c>
      <c r="O472" t="s">
        <v>999</v>
      </c>
      <c r="P472" t="s">
        <v>1000</v>
      </c>
      <c r="Q472" t="s">
        <v>1537</v>
      </c>
      <c r="S472" s="42" t="s">
        <v>1534</v>
      </c>
    </row>
    <row r="473" spans="1:19" ht="15" thickBot="1" x14ac:dyDescent="0.4">
      <c r="A473" t="s">
        <v>1762</v>
      </c>
      <c r="B473" t="s">
        <v>1773</v>
      </c>
      <c r="C473" t="s">
        <v>1774</v>
      </c>
      <c r="D473" t="s">
        <v>29</v>
      </c>
      <c r="E473" t="s">
        <v>1296</v>
      </c>
      <c r="F473" t="s">
        <v>2608</v>
      </c>
      <c r="G473">
        <v>2563</v>
      </c>
      <c r="H473" t="s">
        <v>1297</v>
      </c>
      <c r="I473" s="3">
        <v>26400</v>
      </c>
      <c r="J473" s="3">
        <v>26400</v>
      </c>
      <c r="K473" t="s">
        <v>1766</v>
      </c>
      <c r="L473" t="s">
        <v>1767</v>
      </c>
      <c r="M473" t="s">
        <v>37</v>
      </c>
      <c r="O473" t="s">
        <v>999</v>
      </c>
      <c r="P473" t="s">
        <v>1000</v>
      </c>
      <c r="Q473" t="s">
        <v>1776</v>
      </c>
      <c r="S473" s="42" t="s">
        <v>2597</v>
      </c>
    </row>
    <row r="474" spans="1:19" ht="15" thickBot="1" x14ac:dyDescent="0.4">
      <c r="A474" t="s">
        <v>1762</v>
      </c>
      <c r="B474" t="s">
        <v>1763</v>
      </c>
      <c r="C474" t="s">
        <v>1764</v>
      </c>
      <c r="D474" t="s">
        <v>29</v>
      </c>
      <c r="E474" t="s">
        <v>1296</v>
      </c>
      <c r="F474" t="s">
        <v>2608</v>
      </c>
      <c r="G474">
        <v>2563</v>
      </c>
      <c r="H474" t="s">
        <v>1297</v>
      </c>
      <c r="I474" s="3">
        <v>17700</v>
      </c>
      <c r="J474" s="3">
        <v>17700</v>
      </c>
      <c r="K474" t="s">
        <v>1766</v>
      </c>
      <c r="L474" t="s">
        <v>1767</v>
      </c>
      <c r="M474" t="s">
        <v>37</v>
      </c>
      <c r="O474" t="s">
        <v>999</v>
      </c>
      <c r="P474" t="s">
        <v>1000</v>
      </c>
      <c r="Q474" t="s">
        <v>1768</v>
      </c>
      <c r="S474" s="42" t="s">
        <v>1764</v>
      </c>
    </row>
    <row r="475" spans="1:19" ht="15" thickBot="1" x14ac:dyDescent="0.4">
      <c r="A475" t="s">
        <v>1234</v>
      </c>
      <c r="B475" t="s">
        <v>1235</v>
      </c>
      <c r="C475" t="s">
        <v>1236</v>
      </c>
      <c r="D475" t="s">
        <v>29</v>
      </c>
      <c r="E475" t="s">
        <v>937</v>
      </c>
      <c r="F475" t="s">
        <v>2616</v>
      </c>
      <c r="G475">
        <v>2563</v>
      </c>
      <c r="H475" t="s">
        <v>346</v>
      </c>
      <c r="I475" s="3">
        <v>86600</v>
      </c>
      <c r="J475" s="3">
        <v>86600</v>
      </c>
      <c r="K475" t="s">
        <v>1238</v>
      </c>
      <c r="L475" t="s">
        <v>47</v>
      </c>
      <c r="M475" t="s">
        <v>48</v>
      </c>
      <c r="O475" t="s">
        <v>1061</v>
      </c>
      <c r="P475" t="s">
        <v>1062</v>
      </c>
      <c r="Q475" t="s">
        <v>1239</v>
      </c>
      <c r="S475" s="42" t="s">
        <v>1236</v>
      </c>
    </row>
    <row r="476" spans="1:19" ht="15" thickBot="1" x14ac:dyDescent="0.4">
      <c r="A476" t="s">
        <v>1979</v>
      </c>
      <c r="B476" t="s">
        <v>2262</v>
      </c>
      <c r="C476" t="s">
        <v>2263</v>
      </c>
      <c r="D476" t="s">
        <v>29</v>
      </c>
      <c r="E476" t="s">
        <v>1296</v>
      </c>
      <c r="F476" t="s">
        <v>2608</v>
      </c>
      <c r="G476">
        <v>2563</v>
      </c>
      <c r="H476" t="s">
        <v>1297</v>
      </c>
      <c r="I476" s="3">
        <v>46400</v>
      </c>
      <c r="J476" s="3">
        <v>46400</v>
      </c>
      <c r="K476" t="s">
        <v>1982</v>
      </c>
      <c r="L476" t="s">
        <v>47</v>
      </c>
      <c r="M476" t="s">
        <v>48</v>
      </c>
      <c r="O476" t="s">
        <v>999</v>
      </c>
      <c r="P476" t="s">
        <v>1000</v>
      </c>
      <c r="Q476" t="s">
        <v>2265</v>
      </c>
      <c r="S476" s="42" t="s">
        <v>2263</v>
      </c>
    </row>
    <row r="477" spans="1:19" ht="15" thickBot="1" x14ac:dyDescent="0.4">
      <c r="A477" t="s">
        <v>1475</v>
      </c>
      <c r="B477" t="s">
        <v>1476</v>
      </c>
      <c r="C477" t="s">
        <v>1477</v>
      </c>
      <c r="D477" t="s">
        <v>29</v>
      </c>
      <c r="E477" t="s">
        <v>1296</v>
      </c>
      <c r="F477" t="s">
        <v>2608</v>
      </c>
      <c r="G477">
        <v>2563</v>
      </c>
      <c r="H477" t="s">
        <v>1297</v>
      </c>
      <c r="I477" s="3">
        <v>29000</v>
      </c>
      <c r="J477" s="3">
        <v>29000</v>
      </c>
      <c r="K477" t="s">
        <v>1479</v>
      </c>
      <c r="L477" t="s">
        <v>47</v>
      </c>
      <c r="M477" t="s">
        <v>48</v>
      </c>
      <c r="O477" t="s">
        <v>1104</v>
      </c>
      <c r="P477" t="s">
        <v>1160</v>
      </c>
      <c r="Q477" t="s">
        <v>1480</v>
      </c>
      <c r="S477" s="42" t="s">
        <v>1477</v>
      </c>
    </row>
    <row r="478" spans="1:19" ht="15" thickBot="1" x14ac:dyDescent="0.4">
      <c r="A478" t="s">
        <v>182</v>
      </c>
      <c r="B478" t="s">
        <v>762</v>
      </c>
      <c r="C478" t="s">
        <v>763</v>
      </c>
      <c r="D478" t="s">
        <v>29</v>
      </c>
      <c r="E478" t="s">
        <v>431</v>
      </c>
      <c r="F478" t="s">
        <v>2614</v>
      </c>
      <c r="G478">
        <v>2562</v>
      </c>
      <c r="H478" t="s">
        <v>432</v>
      </c>
      <c r="I478" s="3">
        <v>22100</v>
      </c>
      <c r="J478" s="3">
        <v>22100</v>
      </c>
      <c r="K478" t="s">
        <v>188</v>
      </c>
      <c r="L478" t="s">
        <v>189</v>
      </c>
      <c r="M478" t="s">
        <v>37</v>
      </c>
      <c r="Q478" t="s">
        <v>765</v>
      </c>
      <c r="S478" s="42" t="s">
        <v>763</v>
      </c>
    </row>
    <row r="479" spans="1:19" ht="15" thickBot="1" x14ac:dyDescent="0.4">
      <c r="A479" t="s">
        <v>182</v>
      </c>
      <c r="B479" t="s">
        <v>2314</v>
      </c>
      <c r="C479" t="s">
        <v>763</v>
      </c>
      <c r="D479" t="s">
        <v>29</v>
      </c>
      <c r="E479" t="s">
        <v>2316</v>
      </c>
      <c r="F479" t="s">
        <v>2614</v>
      </c>
      <c r="G479">
        <v>2564</v>
      </c>
      <c r="H479" t="s">
        <v>2317</v>
      </c>
      <c r="I479" s="3">
        <v>22100</v>
      </c>
      <c r="J479" s="3">
        <v>22100</v>
      </c>
      <c r="K479" t="s">
        <v>188</v>
      </c>
      <c r="L479" t="s">
        <v>189</v>
      </c>
      <c r="M479" t="s">
        <v>37</v>
      </c>
      <c r="O479" t="s">
        <v>999</v>
      </c>
      <c r="P479" t="s">
        <v>1000</v>
      </c>
      <c r="Q479" t="s">
        <v>2318</v>
      </c>
      <c r="S479" s="42" t="s">
        <v>763</v>
      </c>
    </row>
    <row r="480" spans="1:19" ht="15" thickBot="1" x14ac:dyDescent="0.4">
      <c r="A480" t="s">
        <v>790</v>
      </c>
      <c r="B480" t="s">
        <v>791</v>
      </c>
      <c r="C480" t="s">
        <v>792</v>
      </c>
      <c r="D480" t="s">
        <v>29</v>
      </c>
      <c r="E480" t="s">
        <v>384</v>
      </c>
      <c r="F480" t="s">
        <v>2608</v>
      </c>
      <c r="G480">
        <v>2562</v>
      </c>
      <c r="H480" t="s">
        <v>346</v>
      </c>
      <c r="I480" s="3">
        <v>2570400</v>
      </c>
      <c r="J480" s="3">
        <v>2570400</v>
      </c>
      <c r="K480" t="s">
        <v>794</v>
      </c>
      <c r="L480" t="s">
        <v>722</v>
      </c>
      <c r="M480" t="s">
        <v>486</v>
      </c>
      <c r="Q480" t="s">
        <v>795</v>
      </c>
      <c r="S480" s="42" t="s">
        <v>2578</v>
      </c>
    </row>
    <row r="481" spans="1:19" ht="15" thickBot="1" x14ac:dyDescent="0.4">
      <c r="A481" t="s">
        <v>796</v>
      </c>
      <c r="B481" t="s">
        <v>797</v>
      </c>
      <c r="C481" t="s">
        <v>798</v>
      </c>
      <c r="D481" t="s">
        <v>29</v>
      </c>
      <c r="E481" t="s">
        <v>355</v>
      </c>
      <c r="F481" t="s">
        <v>2609</v>
      </c>
      <c r="G481">
        <v>2563</v>
      </c>
      <c r="H481" t="s">
        <v>346</v>
      </c>
      <c r="I481" s="3">
        <v>3474400</v>
      </c>
      <c r="J481" s="3">
        <v>3474400</v>
      </c>
      <c r="K481" t="s">
        <v>800</v>
      </c>
      <c r="L481" t="s">
        <v>722</v>
      </c>
      <c r="M481" t="s">
        <v>486</v>
      </c>
      <c r="Q481" t="s">
        <v>801</v>
      </c>
      <c r="S481" s="42" t="s">
        <v>798</v>
      </c>
    </row>
    <row r="482" spans="1:19" ht="15" thickBot="1" x14ac:dyDescent="0.4">
      <c r="A482" t="s">
        <v>823</v>
      </c>
      <c r="B482" t="s">
        <v>2388</v>
      </c>
      <c r="C482" t="s">
        <v>2389</v>
      </c>
      <c r="D482" t="s">
        <v>29</v>
      </c>
      <c r="E482" t="s">
        <v>1076</v>
      </c>
      <c r="F482" t="s">
        <v>2608</v>
      </c>
      <c r="G482">
        <v>2564</v>
      </c>
      <c r="H482" t="s">
        <v>1077</v>
      </c>
      <c r="I482" s="3">
        <v>807900</v>
      </c>
      <c r="J482" s="3">
        <v>807900</v>
      </c>
      <c r="K482" t="s">
        <v>827</v>
      </c>
      <c r="L482" t="s">
        <v>722</v>
      </c>
      <c r="M482" t="s">
        <v>486</v>
      </c>
      <c r="O482" t="s">
        <v>999</v>
      </c>
      <c r="P482" t="s">
        <v>1090</v>
      </c>
      <c r="Q482" t="s">
        <v>2391</v>
      </c>
      <c r="S482" s="42" t="s">
        <v>2389</v>
      </c>
    </row>
    <row r="483" spans="1:19" ht="15" thickBot="1" x14ac:dyDescent="0.4">
      <c r="A483" t="s">
        <v>1640</v>
      </c>
      <c r="B483" t="s">
        <v>1641</v>
      </c>
      <c r="C483" t="s">
        <v>1642</v>
      </c>
      <c r="D483" t="s">
        <v>29</v>
      </c>
      <c r="E483" t="s">
        <v>953</v>
      </c>
      <c r="F483" t="s">
        <v>2612</v>
      </c>
      <c r="G483">
        <v>2564</v>
      </c>
      <c r="H483" t="s">
        <v>1495</v>
      </c>
      <c r="I483" s="3">
        <v>45600</v>
      </c>
      <c r="J483" s="3">
        <v>45600</v>
      </c>
      <c r="K483" t="s">
        <v>1644</v>
      </c>
      <c r="L483" t="s">
        <v>47</v>
      </c>
      <c r="M483" t="s">
        <v>48</v>
      </c>
      <c r="O483" t="s">
        <v>999</v>
      </c>
      <c r="P483" t="s">
        <v>1000</v>
      </c>
      <c r="Q483" t="s">
        <v>1645</v>
      </c>
      <c r="S483" s="42" t="s">
        <v>1642</v>
      </c>
    </row>
    <row r="484" spans="1:19" ht="15" thickBot="1" x14ac:dyDescent="0.4">
      <c r="A484" t="s">
        <v>1206</v>
      </c>
      <c r="B484" t="s">
        <v>1661</v>
      </c>
      <c r="C484" t="s">
        <v>1662</v>
      </c>
      <c r="D484" t="s">
        <v>29</v>
      </c>
      <c r="E484" t="s">
        <v>1296</v>
      </c>
      <c r="F484" t="s">
        <v>2608</v>
      </c>
      <c r="G484">
        <v>2563</v>
      </c>
      <c r="H484" t="s">
        <v>1297</v>
      </c>
      <c r="I484" s="3">
        <v>48750</v>
      </c>
      <c r="J484" s="3">
        <v>48750</v>
      </c>
      <c r="K484" t="s">
        <v>1210</v>
      </c>
      <c r="L484" t="s">
        <v>47</v>
      </c>
      <c r="M484" t="s">
        <v>48</v>
      </c>
      <c r="O484" t="s">
        <v>999</v>
      </c>
      <c r="P484" t="s">
        <v>1000</v>
      </c>
      <c r="Q484" t="s">
        <v>1664</v>
      </c>
      <c r="S484" s="42" t="s">
        <v>1662</v>
      </c>
    </row>
    <row r="485" spans="1:19" ht="15" thickBot="1" x14ac:dyDescent="0.4">
      <c r="A485" t="s">
        <v>548</v>
      </c>
      <c r="B485" t="s">
        <v>1002</v>
      </c>
      <c r="C485" t="s">
        <v>1003</v>
      </c>
      <c r="D485" t="s">
        <v>29</v>
      </c>
      <c r="E485" t="s">
        <v>546</v>
      </c>
      <c r="F485" t="s">
        <v>2612</v>
      </c>
      <c r="G485">
        <v>2563</v>
      </c>
      <c r="H485" t="s">
        <v>953</v>
      </c>
      <c r="I485" s="3">
        <v>80000</v>
      </c>
      <c r="J485" s="3">
        <v>80000</v>
      </c>
      <c r="K485" t="s">
        <v>552</v>
      </c>
      <c r="L485" t="s">
        <v>59</v>
      </c>
      <c r="M485" t="s">
        <v>48</v>
      </c>
      <c r="Q485" t="s">
        <v>1005</v>
      </c>
      <c r="S485" s="42" t="s">
        <v>1003</v>
      </c>
    </row>
    <row r="486" spans="1:19" ht="15" thickBot="1" x14ac:dyDescent="0.4">
      <c r="A486" t="s">
        <v>944</v>
      </c>
      <c r="B486" t="s">
        <v>945</v>
      </c>
      <c r="C486" t="s">
        <v>946</v>
      </c>
      <c r="D486" t="s">
        <v>29</v>
      </c>
      <c r="E486" t="s">
        <v>546</v>
      </c>
      <c r="F486" t="s">
        <v>2612</v>
      </c>
      <c r="G486">
        <v>2563</v>
      </c>
      <c r="H486" t="s">
        <v>699</v>
      </c>
      <c r="I486" s="3">
        <v>80000</v>
      </c>
      <c r="J486" s="5">
        <v>0</v>
      </c>
      <c r="K486" t="s">
        <v>948</v>
      </c>
      <c r="L486" t="s">
        <v>59</v>
      </c>
      <c r="M486" t="s">
        <v>48</v>
      </c>
      <c r="Q486" t="s">
        <v>949</v>
      </c>
      <c r="S486" s="42" t="s">
        <v>946</v>
      </c>
    </row>
    <row r="487" spans="1:19" ht="15" thickBot="1" x14ac:dyDescent="0.4">
      <c r="A487" t="s">
        <v>1253</v>
      </c>
      <c r="B487" t="s">
        <v>1258</v>
      </c>
      <c r="C487" t="s">
        <v>946</v>
      </c>
      <c r="D487" t="s">
        <v>29</v>
      </c>
      <c r="E487" t="s">
        <v>699</v>
      </c>
      <c r="F487" t="s">
        <v>2618</v>
      </c>
      <c r="G487">
        <v>2563</v>
      </c>
      <c r="H487" t="s">
        <v>346</v>
      </c>
      <c r="I487" s="3">
        <v>80000</v>
      </c>
      <c r="J487" s="3">
        <v>80000</v>
      </c>
      <c r="K487" t="s">
        <v>1256</v>
      </c>
      <c r="L487" t="s">
        <v>59</v>
      </c>
      <c r="M487" t="s">
        <v>48</v>
      </c>
      <c r="O487" t="s">
        <v>999</v>
      </c>
      <c r="P487" t="s">
        <v>1000</v>
      </c>
      <c r="Q487" t="s">
        <v>1260</v>
      </c>
      <c r="S487" s="42" t="s">
        <v>946</v>
      </c>
    </row>
    <row r="488" spans="1:19" ht="15" thickBot="1" x14ac:dyDescent="0.4">
      <c r="A488" t="s">
        <v>304</v>
      </c>
      <c r="B488" t="s">
        <v>1273</v>
      </c>
      <c r="C488" t="s">
        <v>1274</v>
      </c>
      <c r="D488" t="s">
        <v>29</v>
      </c>
      <c r="E488" t="s">
        <v>937</v>
      </c>
      <c r="F488" t="s">
        <v>2616</v>
      </c>
      <c r="G488">
        <v>2563</v>
      </c>
      <c r="H488" t="s">
        <v>346</v>
      </c>
      <c r="I488" s="3">
        <v>80000</v>
      </c>
      <c r="J488" s="3">
        <v>80000</v>
      </c>
      <c r="K488" t="s">
        <v>307</v>
      </c>
      <c r="L488" t="s">
        <v>59</v>
      </c>
      <c r="M488" t="s">
        <v>48</v>
      </c>
      <c r="O488" t="s">
        <v>999</v>
      </c>
      <c r="P488" t="s">
        <v>1000</v>
      </c>
      <c r="Q488" t="s">
        <v>1276</v>
      </c>
      <c r="S488" s="42" t="s">
        <v>2586</v>
      </c>
    </row>
    <row r="489" spans="1:19" ht="15" thickBot="1" x14ac:dyDescent="0.4">
      <c r="A489" t="s">
        <v>684</v>
      </c>
      <c r="B489" t="s">
        <v>1300</v>
      </c>
      <c r="C489" t="s">
        <v>1301</v>
      </c>
      <c r="D489" t="s">
        <v>29</v>
      </c>
      <c r="E489" t="s">
        <v>871</v>
      </c>
      <c r="F489" t="s">
        <v>2611</v>
      </c>
      <c r="G489">
        <v>2563</v>
      </c>
      <c r="H489" t="s">
        <v>346</v>
      </c>
      <c r="I489" s="3">
        <v>80000</v>
      </c>
      <c r="J489" s="3">
        <v>80000</v>
      </c>
      <c r="K489" t="s">
        <v>689</v>
      </c>
      <c r="L489" t="s">
        <v>59</v>
      </c>
      <c r="M489" t="s">
        <v>48</v>
      </c>
      <c r="O489" t="s">
        <v>1061</v>
      </c>
      <c r="P489" t="s">
        <v>1251</v>
      </c>
      <c r="Q489" t="s">
        <v>1303</v>
      </c>
      <c r="S489" s="42" t="s">
        <v>1301</v>
      </c>
    </row>
    <row r="490" spans="1:19" ht="15" thickBot="1" x14ac:dyDescent="0.4">
      <c r="A490" t="s">
        <v>1310</v>
      </c>
      <c r="B490" t="s">
        <v>1316</v>
      </c>
      <c r="C490" t="s">
        <v>1317</v>
      </c>
      <c r="D490" t="s">
        <v>29</v>
      </c>
      <c r="E490" t="s">
        <v>546</v>
      </c>
      <c r="F490" t="s">
        <v>2612</v>
      </c>
      <c r="G490">
        <v>2563</v>
      </c>
      <c r="H490" t="s">
        <v>346</v>
      </c>
      <c r="I490" s="3">
        <v>80000</v>
      </c>
      <c r="J490" s="3">
        <v>80000</v>
      </c>
      <c r="K490" t="s">
        <v>1314</v>
      </c>
      <c r="L490" t="s">
        <v>59</v>
      </c>
      <c r="M490" t="s">
        <v>48</v>
      </c>
      <c r="O490" t="s">
        <v>999</v>
      </c>
      <c r="P490" t="s">
        <v>1000</v>
      </c>
      <c r="Q490" t="s">
        <v>1319</v>
      </c>
      <c r="S490" s="42" t="s">
        <v>1317</v>
      </c>
    </row>
    <row r="491" spans="1:19" ht="15" thickBot="1" x14ac:dyDescent="0.4">
      <c r="A491" t="s">
        <v>298</v>
      </c>
      <c r="B491" t="s">
        <v>1277</v>
      </c>
      <c r="C491" t="s">
        <v>1278</v>
      </c>
      <c r="D491" t="s">
        <v>29</v>
      </c>
      <c r="E491" t="s">
        <v>462</v>
      </c>
      <c r="F491" t="s">
        <v>2615</v>
      </c>
      <c r="G491">
        <v>2563</v>
      </c>
      <c r="H491" t="s">
        <v>346</v>
      </c>
      <c r="I491" s="3">
        <v>80000</v>
      </c>
      <c r="J491" s="3">
        <v>80000</v>
      </c>
      <c r="K491" t="s">
        <v>302</v>
      </c>
      <c r="L491" t="s">
        <v>59</v>
      </c>
      <c r="M491" t="s">
        <v>48</v>
      </c>
      <c r="O491" t="s">
        <v>1061</v>
      </c>
      <c r="P491" t="s">
        <v>1251</v>
      </c>
      <c r="Q491" t="s">
        <v>1280</v>
      </c>
      <c r="S491" s="42" t="s">
        <v>1278</v>
      </c>
    </row>
    <row r="492" spans="1:19" ht="15" thickBot="1" x14ac:dyDescent="0.4">
      <c r="A492" t="s">
        <v>1957</v>
      </c>
      <c r="B492" t="s">
        <v>2325</v>
      </c>
      <c r="C492" t="s">
        <v>2326</v>
      </c>
      <c r="D492" t="s">
        <v>29</v>
      </c>
      <c r="E492" t="s">
        <v>1297</v>
      </c>
      <c r="F492" t="s">
        <v>2619</v>
      </c>
      <c r="G492">
        <v>2564</v>
      </c>
      <c r="H492" t="s">
        <v>1297</v>
      </c>
      <c r="I492" s="3">
        <v>500000</v>
      </c>
      <c r="J492" s="3">
        <v>500000</v>
      </c>
      <c r="K492" t="s">
        <v>1961</v>
      </c>
      <c r="L492" t="s">
        <v>47</v>
      </c>
      <c r="M492" t="s">
        <v>48</v>
      </c>
      <c r="O492" t="s">
        <v>999</v>
      </c>
      <c r="P492" t="s">
        <v>1000</v>
      </c>
      <c r="Q492" t="s">
        <v>2328</v>
      </c>
      <c r="S492" s="42" t="s">
        <v>2326</v>
      </c>
    </row>
    <row r="493" spans="1:19" ht="15" thickBot="1" x14ac:dyDescent="0.4">
      <c r="A493" t="s">
        <v>110</v>
      </c>
      <c r="B493" t="s">
        <v>120</v>
      </c>
      <c r="C493" t="s">
        <v>121</v>
      </c>
      <c r="D493" t="s">
        <v>29</v>
      </c>
      <c r="E493" t="s">
        <v>44</v>
      </c>
      <c r="F493" t="s">
        <v>2608</v>
      </c>
      <c r="G493">
        <v>2561</v>
      </c>
      <c r="H493" t="s">
        <v>45</v>
      </c>
      <c r="I493" s="3">
        <v>300000</v>
      </c>
      <c r="J493" s="3">
        <v>300000</v>
      </c>
      <c r="K493" t="s">
        <v>114</v>
      </c>
      <c r="L493" t="s">
        <v>59</v>
      </c>
      <c r="M493" t="s">
        <v>48</v>
      </c>
      <c r="Q493" t="s">
        <v>123</v>
      </c>
      <c r="S493" s="42" t="s">
        <v>121</v>
      </c>
    </row>
    <row r="494" spans="1:19" ht="15" thickBot="1" x14ac:dyDescent="0.4">
      <c r="A494" t="s">
        <v>104</v>
      </c>
      <c r="B494" t="s">
        <v>105</v>
      </c>
      <c r="C494" t="s">
        <v>106</v>
      </c>
      <c r="D494" t="s">
        <v>29</v>
      </c>
      <c r="E494" t="s">
        <v>44</v>
      </c>
      <c r="F494" t="s">
        <v>2608</v>
      </c>
      <c r="G494">
        <v>2561</v>
      </c>
      <c r="H494" t="s">
        <v>45</v>
      </c>
      <c r="I494" s="3">
        <v>320000</v>
      </c>
      <c r="J494" s="3">
        <v>320000</v>
      </c>
      <c r="K494" t="s">
        <v>108</v>
      </c>
      <c r="L494" t="s">
        <v>59</v>
      </c>
      <c r="M494" t="s">
        <v>48</v>
      </c>
      <c r="Q494" t="s">
        <v>109</v>
      </c>
      <c r="S494" s="42" t="s">
        <v>106</v>
      </c>
    </row>
    <row r="495" spans="1:19" ht="15" thickBot="1" x14ac:dyDescent="0.4">
      <c r="A495" t="s">
        <v>2160</v>
      </c>
      <c r="B495" t="s">
        <v>2310</v>
      </c>
      <c r="C495" t="s">
        <v>2311</v>
      </c>
      <c r="D495" t="s">
        <v>29</v>
      </c>
      <c r="E495" t="s">
        <v>1710</v>
      </c>
      <c r="F495" t="s">
        <v>2616</v>
      </c>
      <c r="G495">
        <v>2564</v>
      </c>
      <c r="H495" t="s">
        <v>1297</v>
      </c>
      <c r="I495" s="3">
        <v>50000</v>
      </c>
      <c r="J495" s="3">
        <v>50000</v>
      </c>
      <c r="K495" t="s">
        <v>2163</v>
      </c>
      <c r="L495" t="s">
        <v>47</v>
      </c>
      <c r="M495" t="s">
        <v>48</v>
      </c>
      <c r="O495" t="s">
        <v>999</v>
      </c>
      <c r="P495" t="s">
        <v>1000</v>
      </c>
      <c r="Q495" t="s">
        <v>2313</v>
      </c>
      <c r="S495" s="42" t="s">
        <v>2311</v>
      </c>
    </row>
    <row r="496" spans="1:19" ht="15" thickBot="1" x14ac:dyDescent="0.4">
      <c r="A496" t="s">
        <v>226</v>
      </c>
      <c r="B496" t="s">
        <v>227</v>
      </c>
      <c r="C496" t="s">
        <v>228</v>
      </c>
      <c r="D496" t="s">
        <v>29</v>
      </c>
      <c r="E496" t="s">
        <v>44</v>
      </c>
      <c r="F496" t="s">
        <v>2608</v>
      </c>
      <c r="G496">
        <v>2561</v>
      </c>
      <c r="H496" t="s">
        <v>45</v>
      </c>
      <c r="I496" s="3">
        <v>39905100</v>
      </c>
      <c r="J496" s="3">
        <v>39905100</v>
      </c>
      <c r="K496" t="s">
        <v>230</v>
      </c>
      <c r="L496" t="s">
        <v>231</v>
      </c>
      <c r="M496" t="s">
        <v>232</v>
      </c>
      <c r="Q496" t="s">
        <v>233</v>
      </c>
      <c r="S496" s="42" t="s">
        <v>228</v>
      </c>
    </row>
    <row r="497" spans="1:19" ht="15" thickBot="1" x14ac:dyDescent="0.4">
      <c r="A497" t="s">
        <v>1240</v>
      </c>
      <c r="B497" t="s">
        <v>1241</v>
      </c>
      <c r="C497" t="s">
        <v>1242</v>
      </c>
      <c r="D497" t="s">
        <v>849</v>
      </c>
      <c r="E497" t="s">
        <v>384</v>
      </c>
      <c r="F497" t="s">
        <v>2608</v>
      </c>
      <c r="G497">
        <v>2562</v>
      </c>
      <c r="H497" t="s">
        <v>346</v>
      </c>
      <c r="I497" s="3">
        <v>20000</v>
      </c>
      <c r="J497" s="3">
        <v>20000</v>
      </c>
      <c r="K497" t="s">
        <v>1244</v>
      </c>
      <c r="L497" t="s">
        <v>47</v>
      </c>
      <c r="M497" t="s">
        <v>48</v>
      </c>
      <c r="O497" t="s">
        <v>1104</v>
      </c>
      <c r="P497" t="s">
        <v>1110</v>
      </c>
      <c r="Q497" t="s">
        <v>1245</v>
      </c>
      <c r="S497" s="42" t="s">
        <v>1242</v>
      </c>
    </row>
    <row r="498" spans="1:19" ht="15" thickBot="1" x14ac:dyDescent="0.4">
      <c r="A498" t="s">
        <v>701</v>
      </c>
      <c r="B498" t="s">
        <v>713</v>
      </c>
      <c r="C498" t="s">
        <v>714</v>
      </c>
      <c r="D498" t="s">
        <v>29</v>
      </c>
      <c r="E498" t="s">
        <v>384</v>
      </c>
      <c r="F498" t="s">
        <v>2608</v>
      </c>
      <c r="G498">
        <v>2562</v>
      </c>
      <c r="H498" t="s">
        <v>346</v>
      </c>
      <c r="I498" s="3">
        <v>19991600</v>
      </c>
      <c r="J498" s="3">
        <v>19991600</v>
      </c>
      <c r="K498" t="s">
        <v>705</v>
      </c>
      <c r="L498" t="s">
        <v>525</v>
      </c>
      <c r="M498" t="s">
        <v>486</v>
      </c>
      <c r="Q498" t="s">
        <v>716</v>
      </c>
      <c r="S498" s="42" t="s">
        <v>714</v>
      </c>
    </row>
    <row r="499" spans="1:19" ht="15" thickBot="1" x14ac:dyDescent="0.4">
      <c r="A499" t="s">
        <v>474</v>
      </c>
      <c r="B499" t="s">
        <v>1418</v>
      </c>
      <c r="C499" t="s">
        <v>1419</v>
      </c>
      <c r="D499" t="s">
        <v>29</v>
      </c>
      <c r="E499" t="s">
        <v>1296</v>
      </c>
      <c r="F499" t="s">
        <v>2608</v>
      </c>
      <c r="G499">
        <v>2563</v>
      </c>
      <c r="H499" t="s">
        <v>1297</v>
      </c>
      <c r="I499" s="3">
        <v>1772900</v>
      </c>
      <c r="J499" s="3">
        <v>1772900</v>
      </c>
      <c r="K499" t="s">
        <v>478</v>
      </c>
      <c r="L499" t="s">
        <v>59</v>
      </c>
      <c r="M499" t="s">
        <v>48</v>
      </c>
      <c r="O499" t="s">
        <v>999</v>
      </c>
      <c r="P499" t="s">
        <v>1072</v>
      </c>
      <c r="Q499" t="s">
        <v>1421</v>
      </c>
      <c r="S499" s="42" t="s">
        <v>1419</v>
      </c>
    </row>
    <row r="500" spans="1:19" ht="15" thickBot="1" x14ac:dyDescent="0.4">
      <c r="A500" t="s">
        <v>1246</v>
      </c>
      <c r="B500" t="s">
        <v>1247</v>
      </c>
      <c r="C500" t="s">
        <v>1248</v>
      </c>
      <c r="D500" t="s">
        <v>29</v>
      </c>
      <c r="E500" t="s">
        <v>462</v>
      </c>
      <c r="F500" t="s">
        <v>2615</v>
      </c>
      <c r="G500">
        <v>2563</v>
      </c>
      <c r="H500" t="s">
        <v>346</v>
      </c>
      <c r="I500" s="3">
        <v>17000</v>
      </c>
      <c r="J500" s="3">
        <v>17000</v>
      </c>
      <c r="K500" t="s">
        <v>1250</v>
      </c>
      <c r="L500" t="s">
        <v>47</v>
      </c>
      <c r="M500" t="s">
        <v>48</v>
      </c>
      <c r="O500" t="s">
        <v>1061</v>
      </c>
      <c r="P500" t="s">
        <v>1251</v>
      </c>
      <c r="Q500" t="s">
        <v>1252</v>
      </c>
      <c r="S500" s="42" t="s">
        <v>1248</v>
      </c>
    </row>
    <row r="501" spans="1:19" ht="15" thickBot="1" x14ac:dyDescent="0.4">
      <c r="A501" t="s">
        <v>1056</v>
      </c>
      <c r="B501" t="s">
        <v>1057</v>
      </c>
      <c r="C501" t="s">
        <v>1058</v>
      </c>
      <c r="D501" t="s">
        <v>29</v>
      </c>
      <c r="E501" t="s">
        <v>432</v>
      </c>
      <c r="F501" t="s">
        <v>2617</v>
      </c>
      <c r="G501">
        <v>2563</v>
      </c>
      <c r="H501" t="s">
        <v>871</v>
      </c>
      <c r="I501" s="3">
        <v>158300</v>
      </c>
      <c r="J501" s="3">
        <v>158300</v>
      </c>
      <c r="K501" t="s">
        <v>1060</v>
      </c>
      <c r="L501" t="s">
        <v>47</v>
      </c>
      <c r="M501" t="s">
        <v>48</v>
      </c>
      <c r="O501" t="s">
        <v>1061</v>
      </c>
      <c r="P501" t="s">
        <v>1062</v>
      </c>
      <c r="Q501" t="s">
        <v>1063</v>
      </c>
      <c r="S501" s="42" t="s">
        <v>1058</v>
      </c>
    </row>
    <row r="502" spans="1:19" ht="15" thickBot="1" x14ac:dyDescent="0.4">
      <c r="A502" t="s">
        <v>1946</v>
      </c>
      <c r="B502" t="s">
        <v>1963</v>
      </c>
      <c r="C502" t="s">
        <v>1964</v>
      </c>
      <c r="D502" t="s">
        <v>29</v>
      </c>
      <c r="E502" t="s">
        <v>1432</v>
      </c>
      <c r="F502" t="s">
        <v>2609</v>
      </c>
      <c r="G502">
        <v>2564</v>
      </c>
      <c r="H502" t="s">
        <v>1297</v>
      </c>
      <c r="I502" s="3">
        <v>120000</v>
      </c>
      <c r="J502" s="3">
        <v>120000</v>
      </c>
      <c r="K502" t="s">
        <v>1949</v>
      </c>
      <c r="L502" t="s">
        <v>47</v>
      </c>
      <c r="M502" t="s">
        <v>48</v>
      </c>
      <c r="O502" t="s">
        <v>999</v>
      </c>
      <c r="P502" t="s">
        <v>1000</v>
      </c>
      <c r="Q502" t="s">
        <v>1966</v>
      </c>
      <c r="S502" s="42" t="s">
        <v>1964</v>
      </c>
    </row>
    <row r="503" spans="1:19" ht="15" thickBot="1" x14ac:dyDescent="0.4">
      <c r="A503" t="s">
        <v>2333</v>
      </c>
      <c r="B503" t="s">
        <v>2334</v>
      </c>
      <c r="C503" t="s">
        <v>2335</v>
      </c>
      <c r="D503" t="s">
        <v>29</v>
      </c>
      <c r="E503" t="s">
        <v>1780</v>
      </c>
      <c r="F503" t="s">
        <v>2618</v>
      </c>
      <c r="G503">
        <v>2564</v>
      </c>
      <c r="H503" t="s">
        <v>1297</v>
      </c>
      <c r="I503" s="3">
        <v>4800</v>
      </c>
      <c r="J503" s="3">
        <v>4800</v>
      </c>
      <c r="K503" t="s">
        <v>2337</v>
      </c>
      <c r="L503" t="s">
        <v>47</v>
      </c>
      <c r="M503" t="s">
        <v>48</v>
      </c>
      <c r="O503" t="s">
        <v>999</v>
      </c>
      <c r="P503" t="s">
        <v>1000</v>
      </c>
      <c r="Q503" t="s">
        <v>2338</v>
      </c>
      <c r="S503" s="42" t="s">
        <v>2335</v>
      </c>
    </row>
    <row r="504" spans="1:19" ht="15" thickBot="1" x14ac:dyDescent="0.4">
      <c r="A504" t="s">
        <v>1932</v>
      </c>
      <c r="B504" t="s">
        <v>1933</v>
      </c>
      <c r="C504" t="s">
        <v>1934</v>
      </c>
      <c r="D504" t="s">
        <v>29</v>
      </c>
      <c r="E504" t="s">
        <v>1443</v>
      </c>
      <c r="F504" t="s">
        <v>2617</v>
      </c>
      <c r="G504">
        <v>2564</v>
      </c>
      <c r="H504" t="s">
        <v>1736</v>
      </c>
      <c r="I504" s="3">
        <v>6000</v>
      </c>
      <c r="J504" s="3">
        <v>6000</v>
      </c>
      <c r="K504" t="s">
        <v>1936</v>
      </c>
      <c r="L504" t="s">
        <v>47</v>
      </c>
      <c r="M504" t="s">
        <v>48</v>
      </c>
      <c r="O504" t="s">
        <v>999</v>
      </c>
      <c r="P504" t="s">
        <v>1000</v>
      </c>
      <c r="Q504" t="s">
        <v>1937</v>
      </c>
      <c r="S504" s="42" t="s">
        <v>1934</v>
      </c>
    </row>
    <row r="505" spans="1:19" ht="15" thickBot="1" x14ac:dyDescent="0.4">
      <c r="A505" t="s">
        <v>980</v>
      </c>
      <c r="B505" t="s">
        <v>981</v>
      </c>
      <c r="C505" t="s">
        <v>982</v>
      </c>
      <c r="D505" t="s">
        <v>29</v>
      </c>
      <c r="E505" t="s">
        <v>355</v>
      </c>
      <c r="F505" t="s">
        <v>2609</v>
      </c>
      <c r="G505">
        <v>2563</v>
      </c>
      <c r="H505" t="s">
        <v>346</v>
      </c>
      <c r="I505" s="3">
        <v>399370</v>
      </c>
      <c r="J505" s="3">
        <v>399370</v>
      </c>
      <c r="K505" t="s">
        <v>984</v>
      </c>
      <c r="L505" t="s">
        <v>47</v>
      </c>
      <c r="M505" t="s">
        <v>48</v>
      </c>
      <c r="Q505" t="s">
        <v>985</v>
      </c>
      <c r="S505" s="42" t="s">
        <v>982</v>
      </c>
    </row>
    <row r="506" spans="1:19" ht="15" thickBot="1" x14ac:dyDescent="0.4">
      <c r="A506" t="s">
        <v>701</v>
      </c>
      <c r="B506" t="s">
        <v>702</v>
      </c>
      <c r="C506" t="s">
        <v>703</v>
      </c>
      <c r="D506" t="s">
        <v>29</v>
      </c>
      <c r="E506" t="s">
        <v>384</v>
      </c>
      <c r="F506" t="s">
        <v>2608</v>
      </c>
      <c r="G506">
        <v>2562</v>
      </c>
      <c r="H506" t="s">
        <v>346</v>
      </c>
      <c r="I506" s="3">
        <v>4485800</v>
      </c>
      <c r="J506" s="3">
        <v>4485800</v>
      </c>
      <c r="K506" t="s">
        <v>705</v>
      </c>
      <c r="L506" t="s">
        <v>525</v>
      </c>
      <c r="M506" t="s">
        <v>486</v>
      </c>
      <c r="Q506" t="s">
        <v>706</v>
      </c>
      <c r="S506" s="42" t="s">
        <v>703</v>
      </c>
    </row>
    <row r="507" spans="1:19" ht="15" thickBot="1" x14ac:dyDescent="0.4">
      <c r="A507" t="s">
        <v>2378</v>
      </c>
      <c r="B507" t="s">
        <v>2379</v>
      </c>
      <c r="C507" t="s">
        <v>2380</v>
      </c>
      <c r="D507" t="s">
        <v>29</v>
      </c>
      <c r="E507" t="s">
        <v>1076</v>
      </c>
      <c r="F507" t="s">
        <v>2608</v>
      </c>
      <c r="G507">
        <v>2564</v>
      </c>
      <c r="H507" t="s">
        <v>2382</v>
      </c>
      <c r="I507" s="3">
        <v>864000</v>
      </c>
      <c r="J507" s="3">
        <v>864000</v>
      </c>
      <c r="K507" t="s">
        <v>2383</v>
      </c>
      <c r="L507" t="s">
        <v>722</v>
      </c>
      <c r="M507" t="s">
        <v>486</v>
      </c>
      <c r="O507" t="s">
        <v>1084</v>
      </c>
      <c r="P507" t="s">
        <v>1085</v>
      </c>
      <c r="Q507" t="s">
        <v>2384</v>
      </c>
      <c r="S507" s="42" t="s">
        <v>2380</v>
      </c>
    </row>
    <row r="508" spans="1:19" ht="15" thickBot="1" x14ac:dyDescent="0.4">
      <c r="A508" t="s">
        <v>401</v>
      </c>
      <c r="B508" t="s">
        <v>402</v>
      </c>
      <c r="C508" t="s">
        <v>403</v>
      </c>
      <c r="D508" t="s">
        <v>29</v>
      </c>
      <c r="E508" t="s">
        <v>44</v>
      </c>
      <c r="F508" t="s">
        <v>2608</v>
      </c>
      <c r="G508">
        <v>2561</v>
      </c>
      <c r="H508" t="s">
        <v>45</v>
      </c>
      <c r="I508" s="3">
        <v>713200</v>
      </c>
      <c r="J508" s="3">
        <v>713200</v>
      </c>
      <c r="K508" t="s">
        <v>369</v>
      </c>
      <c r="L508" t="s">
        <v>405</v>
      </c>
      <c r="M508" t="s">
        <v>37</v>
      </c>
      <c r="Q508" t="s">
        <v>406</v>
      </c>
      <c r="S508" s="42" t="s">
        <v>403</v>
      </c>
    </row>
    <row r="509" spans="1:19" ht="15" thickBot="1" x14ac:dyDescent="0.4">
      <c r="A509" t="s">
        <v>922</v>
      </c>
      <c r="B509" t="s">
        <v>923</v>
      </c>
      <c r="C509" t="s">
        <v>924</v>
      </c>
      <c r="D509" t="s">
        <v>29</v>
      </c>
      <c r="E509" t="s">
        <v>384</v>
      </c>
      <c r="F509" t="s">
        <v>2608</v>
      </c>
      <c r="G509">
        <v>2562</v>
      </c>
      <c r="H509" t="s">
        <v>384</v>
      </c>
      <c r="I509" s="3">
        <v>10200</v>
      </c>
      <c r="J509" s="3">
        <v>10200</v>
      </c>
      <c r="K509" t="s">
        <v>926</v>
      </c>
      <c r="L509" t="s">
        <v>189</v>
      </c>
      <c r="M509" t="s">
        <v>37</v>
      </c>
      <c r="Q509" t="s">
        <v>927</v>
      </c>
      <c r="S509" s="42" t="s">
        <v>924</v>
      </c>
    </row>
    <row r="510" spans="1:19" ht="15" thickBot="1" x14ac:dyDescent="0.4">
      <c r="A510" t="s">
        <v>182</v>
      </c>
      <c r="B510" t="s">
        <v>396</v>
      </c>
      <c r="C510" t="s">
        <v>397</v>
      </c>
      <c r="D510" t="s">
        <v>29</v>
      </c>
      <c r="E510" t="s">
        <v>399</v>
      </c>
      <c r="F510" t="s">
        <v>2613</v>
      </c>
      <c r="G510">
        <v>2562</v>
      </c>
      <c r="H510" t="s">
        <v>399</v>
      </c>
      <c r="I510" s="3">
        <v>52900</v>
      </c>
      <c r="J510" s="3">
        <v>52900</v>
      </c>
      <c r="K510" t="s">
        <v>188</v>
      </c>
      <c r="L510" t="s">
        <v>189</v>
      </c>
      <c r="M510" t="s">
        <v>37</v>
      </c>
      <c r="Q510" t="s">
        <v>400</v>
      </c>
      <c r="S510" s="58" t="s">
        <v>397</v>
      </c>
    </row>
  </sheetData>
  <hyperlinks>
    <hyperlink ref="S290" r:id="rId1" display="https://emenscr.nesdc.go.th/viewer/view.html?id=5b1bac907587e67e2e720e06&amp;username=rmutt0578041" xr:uid="{00000000-0004-0000-0100-000000000000}"/>
    <hyperlink ref="S161" r:id="rId2" display="https://emenscr.nesdc.go.th/viewer/view.html?id=5b34663a7eb59a406681fae9&amp;username=moe040101" xr:uid="{00000000-0004-0000-0100-000001000000}"/>
    <hyperlink ref="S191" r:id="rId3" display="https://emenscr.nesdc.go.th/viewer/view.html?id=5b8e06888419180f2e67afbe&amp;username=rmutt0578041" xr:uid="{00000000-0004-0000-0100-000002000000}"/>
    <hyperlink ref="S228" r:id="rId4" display="https://emenscr.nesdc.go.th/viewer/view.html?id=5be25ddf49b9c605ba60a32a&amp;username=moe02941" xr:uid="{00000000-0004-0000-0100-000003000000}"/>
    <hyperlink ref="S246" r:id="rId5" display="https://emenscr.nesdc.go.th/viewer/view.html?id=5bfa185e4fbc1266a6d7ade7&amp;username=psru05381" xr:uid="{00000000-0004-0000-0100-000004000000}"/>
    <hyperlink ref="S368" r:id="rId6" display="https://emenscr.nesdc.go.th/viewer/view.html?id=5c8229211248ca2ef6b781ad&amp;username=moe021321" xr:uid="{00000000-0004-0000-0100-000005000000}"/>
    <hyperlink ref="S390" r:id="rId7" display="https://emenscr.nesdc.go.th/viewer/view.html?id=5c8b2782a392573fe1bc6aef&amp;username=moe02761" xr:uid="{00000000-0004-0000-0100-000006000000}"/>
    <hyperlink ref="S79" r:id="rId8" display="https://emenscr.nesdc.go.th/viewer/view.html?id=5cb6b812a6ce3a3febe8d304&amp;username=moe02081" xr:uid="{00000000-0004-0000-0100-000007000000}"/>
    <hyperlink ref="S50" r:id="rId9" display="https://emenscr.nesdc.go.th/viewer/view.html?id=5cbe87d7f78b133fe6b14e4e&amp;username=moe02581" xr:uid="{00000000-0004-0000-0100-000008000000}"/>
    <hyperlink ref="S162" r:id="rId10" display="https://emenscr.nesdc.go.th/viewer/view.html?id=5cbec183a6ce3a3febe8d43e&amp;username=moe02581" xr:uid="{00000000-0004-0000-0100-000009000000}"/>
    <hyperlink ref="S143" r:id="rId11" display="https://emenscr.nesdc.go.th/viewer/view.html?id=5cc1836bf78b133fe6b14f23&amp;username=swu690261" xr:uid="{00000000-0004-0000-0100-00000A000000}"/>
    <hyperlink ref="S494" r:id="rId12" display="https://emenscr.nesdc.go.th/viewer/view.html?id=5cc689c1a6ce3a3febe8d5bb&amp;username=moe02861" xr:uid="{00000000-0004-0000-0100-00000B000000}"/>
    <hyperlink ref="S398" r:id="rId13" display="https://emenscr.nesdc.go.th/viewer/view.html?id=5cc6c2c0a392573fe1bc7169&amp;username=moe02981" xr:uid="{00000000-0004-0000-0100-00000C000000}"/>
    <hyperlink ref="S5" r:id="rId14" display="https://emenscr.nesdc.go.th/viewer/view.html?id=5cc7c0a5a6ce3a3febe8d635&amp;username=moe02981" xr:uid="{00000000-0004-0000-0100-00000D000000}"/>
    <hyperlink ref="S493" r:id="rId15" display="https://emenscr.nesdc.go.th/viewer/view.html?id=5cc7d64ca6ce3a3febe8d659&amp;username=moe02981" xr:uid="{00000000-0004-0000-0100-00000E000000}"/>
    <hyperlink ref="S114" r:id="rId16" display="https://emenscr.nesdc.go.th/viewer/view.html?id=5cc7d6bef78b133fe6b15058&amp;username=moe021221" xr:uid="{00000000-0004-0000-0100-00000F000000}"/>
    <hyperlink ref="S250" r:id="rId17" display="https://emenscr.nesdc.go.th/viewer/view.html?id=5cc7d9d7a6ce3a3febe8d661&amp;username=moe02981" xr:uid="{00000000-0004-0000-0100-000010000000}"/>
    <hyperlink ref="S136" r:id="rId18" display="https://emenscr.nesdc.go.th/viewer/view.html?id=5cc91271a6ce3a3febe8d6e3&amp;username=moe021221" xr:uid="{00000000-0004-0000-0100-000011000000}"/>
    <hyperlink ref="S322" r:id="rId19" display="https://emenscr.nesdc.go.th/viewer/view.html?id=5cd24c75a6ce3a3febe8d77b&amp;username=moe02941" xr:uid="{00000000-0004-0000-0100-000012000000}"/>
    <hyperlink ref="S258" r:id="rId20" display="https://emenscr.nesdc.go.th/viewer/view.html?id=5cf1f8573d444c41747ba729&amp;username=moe02391" xr:uid="{00000000-0004-0000-0100-000013000000}"/>
    <hyperlink ref="S134" r:id="rId21" display="https://emenscr.nesdc.go.th/viewer/view.html?id=5cf5feff43f43b4179ea0cd4&amp;username=moe021071" xr:uid="{00000000-0004-0000-0100-000014000000}"/>
    <hyperlink ref="S301" r:id="rId22" display="https://emenscr.nesdc.go.th/viewer/view.html?id=5cf61609656db4416eea0b3a&amp;username=moe02591" xr:uid="{00000000-0004-0000-0100-000015000000}"/>
    <hyperlink ref="S300" r:id="rId23" display="https://emenscr.nesdc.go.th/viewer/view.html?id=5cfa1648656db4416eea0e9d&amp;username=moe02721" xr:uid="{00000000-0004-0000-0100-000016000000}"/>
    <hyperlink ref="S450" r:id="rId24" display="https://emenscr.nesdc.go.th/viewer/view.html?id=5cff58fd3d444c41747bacc4&amp;username=moe02721" xr:uid="{00000000-0004-0000-0100-000017000000}"/>
    <hyperlink ref="S124" r:id="rId25" display="https://emenscr.nesdc.go.th/viewer/view.html?id=5d00bd813d444c41747badc3&amp;username=moe021311" xr:uid="{00000000-0004-0000-0100-000018000000}"/>
    <hyperlink ref="S302" r:id="rId26" display="https://emenscr.nesdc.go.th/viewer/view.html?id=5d02043e43f43b4179ea12cd&amp;username=moe02811" xr:uid="{00000000-0004-0000-0100-000019000000}"/>
    <hyperlink ref="S396" r:id="rId27" display="https://emenscr.nesdc.go.th/viewer/view.html?id=5d088f5627a73d0aedb781de&amp;username=skru11201" xr:uid="{00000000-0004-0000-0100-00001A000000}"/>
    <hyperlink ref="S165" r:id="rId28" display="https://emenscr.nesdc.go.th/viewer/view.html?id=5d0a07c727a73d0aedb78277&amp;username=moe02961" xr:uid="{00000000-0004-0000-0100-00001B000000}"/>
    <hyperlink ref="S109" r:id="rId29" display="https://emenscr.nesdc.go.th/viewer/view.html?id=5d0b064dae46c10af222677c&amp;username=moe02961" xr:uid="{00000000-0004-0000-0100-00001C000000}"/>
    <hyperlink ref="S64" r:id="rId30" display="https://emenscr.nesdc.go.th/viewer/view.html?id=5d0f0486ae46c10af2226808&amp;username=moe02491" xr:uid="{00000000-0004-0000-0100-00001D000000}"/>
    <hyperlink ref="S80" r:id="rId31" display="https://emenscr.nesdc.go.th/viewer/view.html?id=5d13235f19ab880af76a0300&amp;username=moe02521" xr:uid="{00000000-0004-0000-0100-00001E000000}"/>
    <hyperlink ref="S105" r:id="rId32" display="https://emenscr.nesdc.go.th/viewer/view.html?id=5d173333c72a7f0aeca540ca&amp;username=moe02781" xr:uid="{00000000-0004-0000-0100-00001F000000}"/>
    <hyperlink ref="S259" r:id="rId33" display="https://emenscr.nesdc.go.th/viewer/view.html?id=5d31461d10ec9205d54f2195&amp;username=moe02831" xr:uid="{00000000-0004-0000-0100-000020000000}"/>
    <hyperlink ref="S496" r:id="rId34" display="https://emenscr.nesdc.go.th/viewer/view.html?id=5d47d4d11f8fce70fa0645ab&amp;username=m-society03051" xr:uid="{00000000-0004-0000-0100-000021000000}"/>
    <hyperlink ref="S286" r:id="rId35" display="https://emenscr.nesdc.go.th/viewer/view.html?id=5d4d00e34aab8645b6269a9e&amp;username=moe021021" xr:uid="{00000000-0004-0000-0100-000022000000}"/>
    <hyperlink ref="S253" r:id="rId36" display="https://emenscr.nesdc.go.th/viewer/view.html?id=5d5220a8736d33662d279e14&amp;username=moe021021" xr:uid="{00000000-0004-0000-0100-000023000000}"/>
    <hyperlink ref="S18" r:id="rId37" display="https://emenscr.nesdc.go.th/viewer/view.html?id=5d53e4538087be14b6d4ccf1&amp;username=m-society03091" xr:uid="{00000000-0004-0000-0100-000024000000}"/>
    <hyperlink ref="S451" r:id="rId38" display="https://emenscr.nesdc.go.th/viewer/view.html?id=5d5a0916033c5d05164df9b7&amp;username=moe021091" xr:uid="{00000000-0004-0000-0100-000025000000}"/>
    <hyperlink ref="S110" r:id="rId39" display="https://emenscr.nesdc.go.th/viewer/view.html?id=5d5cbcdd3196fc13b0eb02e9&amp;username=moe021061" xr:uid="{00000000-0004-0000-0100-000026000000}"/>
    <hyperlink ref="S78" r:id="rId40" display="https://emenscr.nesdc.go.th/viewer/view.html?id=5d70b0242b90be145b5c9480&amp;username=moe02701" xr:uid="{00000000-0004-0000-0100-000027000000}"/>
    <hyperlink ref="S345" r:id="rId41" display="https://emenscr.nesdc.go.th/viewer/view.html?id=5d832d4e6e6bea05a699b676&amp;username=moe02401" xr:uid="{00000000-0004-0000-0100-000028000000}"/>
    <hyperlink ref="S129" r:id="rId42" display="https://emenscr.nesdc.go.th/viewer/view.html?id=5d886f2c1970f105a159931d&amp;username=moe03051" xr:uid="{00000000-0004-0000-0100-000029000000}"/>
    <hyperlink ref="S156" r:id="rId43" display="https://emenscr.nesdc.go.th/viewer/view.html?id=5d89bcd61970f105a159943d&amp;username=moe03041" xr:uid="{00000000-0004-0000-0100-00002A000000}"/>
    <hyperlink ref="S47" r:id="rId44" display="https://emenscr.nesdc.go.th/viewer/view.html?id=5d89d4d9c9040805a0286d21&amp;username=moe021171" xr:uid="{00000000-0004-0000-0100-00002B000000}"/>
    <hyperlink ref="S310" r:id="rId45" display="https://emenscr.nesdc.go.th/viewer/view.html?id=5d8b2f446e6bea05a699bab7&amp;username=moe02411" xr:uid="{00000000-0004-0000-0100-00002C000000}"/>
    <hyperlink ref="S389" r:id="rId46" display="https://emenscr.nesdc.go.th/viewer/view.html?id=5d8b3348c9040805a0286e61&amp;username=moe021301" xr:uid="{00000000-0004-0000-0100-00002D000000}"/>
    <hyperlink ref="S452" r:id="rId47" display="https://emenscr.nesdc.go.th/viewer/view.html?id=5d8b489d1970f105a15995df&amp;username=moe02621" xr:uid="{00000000-0004-0000-0100-00002E000000}"/>
    <hyperlink ref="S352" r:id="rId48" display="https://emenscr.nesdc.go.th/viewer/view.html?id=5d8c7ea8e3485b6493887fba&amp;username=moe02621" xr:uid="{00000000-0004-0000-0100-00002F000000}"/>
    <hyperlink ref="S376" r:id="rId49" display="https://emenscr.nesdc.go.th/viewer/view.html?id=5d8f02684286f936aeab0408&amp;username=moe02421" xr:uid="{00000000-0004-0000-0100-000030000000}"/>
    <hyperlink ref="S375" r:id="rId50" display="https://emenscr.nesdc.go.th/viewer/view.html?id=5d8f058f053dee36a477cd83&amp;username=moe02481" xr:uid="{00000000-0004-0000-0100-000031000000}"/>
    <hyperlink ref="S335" r:id="rId51" display="https://emenscr.nesdc.go.th/viewer/view.html?id=5d917b7096535d41beb4b677&amp;username=moe021161" xr:uid="{00000000-0004-0000-0100-000032000000}"/>
    <hyperlink ref="S287" r:id="rId52" display="https://emenscr.nesdc.go.th/viewer/view.html?id=5d919045d21c82469e4472ae&amp;username=moe02741" xr:uid="{00000000-0004-0000-0100-000033000000}"/>
    <hyperlink ref="S249" r:id="rId53" display="https://emenscr.nesdc.go.th/viewer/view.html?id=5d9450cd644fd240c48a1d7f&amp;username=moe021161" xr:uid="{00000000-0004-0000-0100-000034000000}"/>
    <hyperlink ref="S342" r:id="rId54" display="https://emenscr.nesdc.go.th/viewer/view.html?id=5d957977db860d40cac8fa83&amp;username=moe021051" xr:uid="{00000000-0004-0000-0100-000035000000}"/>
    <hyperlink ref="S227" r:id="rId55" display="https://emenscr.nesdc.go.th/viewer/view.html?id=5da58b2ed070455bd999d39c&amp;username=moe02661" xr:uid="{00000000-0004-0000-0100-000036000000}"/>
    <hyperlink ref="S119" r:id="rId56" display="https://emenscr.nesdc.go.th/viewer/view.html?id=5da984fb161e9a5bd4af2f9d&amp;username=moe02431" xr:uid="{00000000-0004-0000-0100-000037000000}"/>
    <hyperlink ref="S183" r:id="rId57" display="https://emenscr.nesdc.go.th/viewer/view.html?id=5dad5253161e9a5bd4af3081&amp;username=pcru053911" xr:uid="{00000000-0004-0000-0100-000038000000}"/>
    <hyperlink ref="S75" r:id="rId58" display="https://emenscr.nesdc.go.th/viewer/view.html?id=5dad73b11cf04a5bcff24b8f&amp;username=moe021121" xr:uid="{00000000-0004-0000-0100-000039000000}"/>
    <hyperlink ref="S193" r:id="rId59" display="https://emenscr.nesdc.go.th/viewer/view.html?id=5daeb7e49f1c3146ba5f3722&amp;username=rmutt0578041" xr:uid="{00000000-0004-0000-0100-00003A000000}"/>
    <hyperlink ref="S163" r:id="rId60" display="https://emenscr.nesdc.go.th/viewer/view.html?id=5db6a722a099c71470319aee&amp;username=moe040101" xr:uid="{00000000-0004-0000-0100-00003B000000}"/>
    <hyperlink ref="S192" r:id="rId61" display="https://emenscr.nesdc.go.th/viewer/view.html?id=5db7c2c4a12569147ec986f8&amp;username=rmutt0578041" xr:uid="{00000000-0004-0000-0100-00003C000000}"/>
    <hyperlink ref="S169" r:id="rId62" display="https://emenscr.nesdc.go.th/viewer/view.html?id=5db7e0a4a12569147ec98722&amp;username=moe03111" xr:uid="{00000000-0004-0000-0100-00003D000000}"/>
    <hyperlink ref="S510" r:id="rId63" display="https://emenscr.nesdc.go.th/viewer/view.html?id=5db8f17fddf85f0a3f4038e5&amp;username=skru11201" xr:uid="{00000000-0004-0000-0100-00003E000000}"/>
    <hyperlink ref="S508" r:id="rId64" display="https://emenscr.nesdc.go.th/viewer/view.html?id=5db92c79ddf85f0a3f40398c&amp;username=kpru053611" xr:uid="{00000000-0004-0000-0100-00003F000000}"/>
    <hyperlink ref="S251" r:id="rId65" display="https://emenscr.nesdc.go.th/viewer/view.html?id=5dba65f7b9b2250a3a28eadc&amp;username=rmutt0578041" xr:uid="{00000000-0004-0000-0100-000040000000}"/>
    <hyperlink ref="S62" r:id="rId66" display="https://emenscr.nesdc.go.th/viewer/view.html?id=5dbbe137ce53974a235b5f78&amp;username=moe02931" xr:uid="{00000000-0004-0000-0100-000041000000}"/>
    <hyperlink ref="S453" r:id="rId67" display="https://emenscr.nesdc.go.th/viewer/view.html?id=5dbbf843ce53974a235b5f92&amp;username=moe021291" xr:uid="{00000000-0004-0000-0100-000042000000}"/>
    <hyperlink ref="S120" r:id="rId68" display="https://emenscr.nesdc.go.th/viewer/view.html?id=5dd21fcfefbbb90303acb319&amp;username=moe02611" xr:uid="{00000000-0004-0000-0100-000043000000}"/>
    <hyperlink ref="S399" r:id="rId69" display="https://emenscr.nesdc.go.th/viewer/view.html?id=5ddb50c2a4cb29532aa5cc38&amp;username=skru11201" xr:uid="{00000000-0004-0000-0100-000044000000}"/>
    <hyperlink ref="S166" r:id="rId70" display="https://emenscr.nesdc.go.th/viewer/view.html?id=5de099edff7a105e57ac5db3&amp;username=moe02611" xr:uid="{00000000-0004-0000-0100-000045000000}"/>
    <hyperlink ref="S106" r:id="rId71" display="https://emenscr.nesdc.go.th/viewer/view.html?id=5de0e60fef4cb551e98699cc&amp;username=moe02821" xr:uid="{00000000-0004-0000-0100-000046000000}"/>
    <hyperlink ref="S284" r:id="rId72" display="https://emenscr.nesdc.go.th/viewer/view.html?id=5de0f22415ce5051f349fdeb&amp;username=moe02821" xr:uid="{00000000-0004-0000-0100-000047000000}"/>
    <hyperlink ref="S171" r:id="rId73" display="https://emenscr.nesdc.go.th/viewer/view.html?id=5de4d561e78f8151e86bc527&amp;username=moe040071" xr:uid="{00000000-0004-0000-0100-000048000000}"/>
    <hyperlink ref="S117" r:id="rId74" display="https://emenscr.nesdc.go.th/viewer/view.html?id=5de5d987240cac46ac1af898&amp;username=moe02551" xr:uid="{00000000-0004-0000-0100-000049000000}"/>
    <hyperlink ref="S407" r:id="rId75" display="https://emenscr.nesdc.go.th/viewer/view.html?id=5de61c289f75a146bbce064d&amp;username=moe021061" xr:uid="{00000000-0004-0000-0100-00004A000000}"/>
    <hyperlink ref="S65" r:id="rId76" display="https://emenscr.nesdc.go.th/viewer/view.html?id=5deb57d19f75a146bbce088d&amp;username=moe021191" xr:uid="{00000000-0004-0000-0100-00004B000000}"/>
    <hyperlink ref="S323" r:id="rId77" display="https://emenscr.nesdc.go.th/viewer/view.html?id=5dedc6fc9f75a146bbce08e4&amp;username=moe021031" xr:uid="{00000000-0004-0000-0100-00004C000000}"/>
    <hyperlink ref="S386" r:id="rId78" display="https://emenscr.nesdc.go.th/viewer/view.html?id=5dedf649a4f65846b25d43ca&amp;username=moe021261" xr:uid="{00000000-0004-0000-0100-00004D000000}"/>
    <hyperlink ref="S22" r:id="rId79" display="https://emenscr.nesdc.go.th/viewer/view.html?id=5df1f16811e6364ece801f45&amp;username=moph08051" xr:uid="{00000000-0004-0000-0100-00004E000000}"/>
    <hyperlink ref="S100" r:id="rId80" display="https://emenscr.nesdc.go.th/viewer/view.html?id=5df34e4cbd03be2c50f78054&amp;username=moe02461" xr:uid="{00000000-0004-0000-0100-00004F000000}"/>
    <hyperlink ref="S307" r:id="rId81" display="https://emenscr.nesdc.go.th/viewer/view.html?id=5df6fc0ecf2dda1a4f64d8be&amp;username=moe02651" xr:uid="{00000000-0004-0000-0100-000050000000}"/>
    <hyperlink ref="S159" r:id="rId82" display="https://emenscr.nesdc.go.th/viewer/view.html?id=5df89a36467aa83f5ec0af51&amp;username=moe040071" xr:uid="{00000000-0004-0000-0100-000051000000}"/>
    <hyperlink ref="S454" r:id="rId83" display="https://emenscr.nesdc.go.th/viewer/view.html?id=5df89cfdcaa0dc3f63b8c3ab&amp;username=moe02111" xr:uid="{00000000-0004-0000-0100-000052000000}"/>
    <hyperlink ref="S49" r:id="rId84" display="https://emenscr.nesdc.go.th/viewer/view.html?id=5df9d901467aa83f5ec0b0cc&amp;username=moe02931" xr:uid="{00000000-0004-0000-0100-000053000000}"/>
    <hyperlink ref="S155" r:id="rId85" display="https://emenscr.nesdc.go.th/viewer/view.html?id=5dfb135bd2f24a1a689b4bf4&amp;username=moph04041" xr:uid="{00000000-0004-0000-0100-000054000000}"/>
    <hyperlink ref="S130" r:id="rId86" display="https://emenscr.nesdc.go.th/viewer/view.html?id=5dfb3abcc552571a72d137c6&amp;username=moph09091" xr:uid="{00000000-0004-0000-0100-000055000000}"/>
    <hyperlink ref="S190" r:id="rId87" display="https://emenscr.nesdc.go.th/viewer/view.html?id=5dfb3b64c552571a72d137cb&amp;username=moph09231" xr:uid="{00000000-0004-0000-0100-000056000000}"/>
    <hyperlink ref="S334" r:id="rId88" display="https://emenscr.nesdc.go.th/viewer/view.html?id=5dfb94f2c552571a72d13845&amp;username=moe02641" xr:uid="{00000000-0004-0000-0100-000057000000}"/>
    <hyperlink ref="S369" r:id="rId89" display="https://emenscr.nesdc.go.th/viewer/view.html?id=5dfdda41a3add11482f451a7&amp;username=moe021321" xr:uid="{00000000-0004-0000-0100-000058000000}"/>
    <hyperlink ref="S35" r:id="rId90" display="https://emenscr.nesdc.go.th/viewer/view.html?id=5e001abbb459dd49a9ac7081&amp;username=moe021061" xr:uid="{00000000-0004-0000-0100-000059000000}"/>
    <hyperlink ref="S252" r:id="rId91" display="https://emenscr.nesdc.go.th/viewer/view.html?id=5e00392e6f155549ab8fb4ce&amp;username=moe021241" xr:uid="{00000000-0004-0000-0100-00005A000000}"/>
    <hyperlink ref="S254" r:id="rId92" display="https://emenscr.nesdc.go.th/viewer/view.html?id=5e003a026f155549ab8fb4d4&amp;username=moe021021" xr:uid="{00000000-0004-0000-0100-00005B000000}"/>
    <hyperlink ref="S238" r:id="rId93" display="https://emenscr.nesdc.go.th/viewer/view.html?id=5e003c086f155549ab8fb4dd&amp;username=moph09231" xr:uid="{00000000-0004-0000-0100-00005C000000}"/>
    <hyperlink ref="S379" r:id="rId94" display="https://emenscr.nesdc.go.th/viewer/view.html?id=5e0049716f155549ab8fb511&amp;username=moe02861" xr:uid="{00000000-0004-0000-0100-00005D000000}"/>
    <hyperlink ref="S324" r:id="rId95" display="https://emenscr.nesdc.go.th/viewer/view.html?id=5e006b7dca0feb49b458bc53&amp;username=moe02761" xr:uid="{00000000-0004-0000-0100-00005E000000}"/>
    <hyperlink ref="S91" r:id="rId96" display="https://emenscr.nesdc.go.th/viewer/view.html?id=5e006c2db459dd49a9ac7165&amp;username=moe02491" xr:uid="{00000000-0004-0000-0100-00005F000000}"/>
    <hyperlink ref="S20" r:id="rId97" display="https://emenscr.nesdc.go.th/viewer/view.html?id=5e006cbaca0feb49b458bc5d&amp;username=m-society0005391" xr:uid="{00000000-0004-0000-0100-000060000000}"/>
    <hyperlink ref="S295" r:id="rId98" display="https://emenscr.nesdc.go.th/viewer/view.html?id=5e007ad9b459dd49a9ac71cc&amp;username=moe02991" xr:uid="{00000000-0004-0000-0100-000061000000}"/>
    <hyperlink ref="S127" r:id="rId99" display="https://emenscr.nesdc.go.th/viewer/view.html?id=5e0085eab459dd49a9ac7239&amp;username=moe021071" xr:uid="{00000000-0004-0000-0100-000062000000}"/>
    <hyperlink ref="S353" r:id="rId100" display="https://emenscr.nesdc.go.th/viewer/view.html?id=5e018d766f155549ab8fb792&amp;username=moe02621" xr:uid="{00000000-0004-0000-0100-000063000000}"/>
    <hyperlink ref="S40" r:id="rId101" display="https://emenscr.nesdc.go.th/viewer/view.html?id=5e0198766f155549ab8fb7dd&amp;username=moe02961" xr:uid="{00000000-0004-0000-0100-000064000000}"/>
    <hyperlink ref="S97" r:id="rId102" display="https://emenscr.nesdc.go.th/viewer/view.html?id=5e01a170b459dd49a9ac7430&amp;username=moe02441" xr:uid="{00000000-0004-0000-0100-000065000000}"/>
    <hyperlink ref="S394" r:id="rId103" display="https://emenscr.nesdc.go.th/viewer/view.html?id=5e01b8046f155549ab8fb84f&amp;username=moe02561" xr:uid="{00000000-0004-0000-0100-000066000000}"/>
    <hyperlink ref="S121" r:id="rId104" display="https://emenscr.nesdc.go.th/viewer/view.html?id=5e01dd41b459dd49a9ac75cc&amp;username=moe02611" xr:uid="{00000000-0004-0000-0100-000067000000}"/>
    <hyperlink ref="S150" r:id="rId105" display="https://emenscr.nesdc.go.th/viewer/view.html?id=5e01e1f16f155549ab8fb9de&amp;username=mol05081" xr:uid="{00000000-0004-0000-0100-000068000000}"/>
    <hyperlink ref="S392" r:id="rId106" display="https://emenscr.nesdc.go.th/viewer/view.html?id=5e020220ca0feb49b458c0e7&amp;username=moe02671" xr:uid="{00000000-0004-0000-0100-000069000000}"/>
    <hyperlink ref="S125" r:id="rId107" display="https://emenscr.nesdc.go.th/viewer/view.html?id=5e020a0e6f155549ab8fba5f&amp;username=moe021311" xr:uid="{00000000-0004-0000-0100-00006A000000}"/>
    <hyperlink ref="S137" r:id="rId108" display="https://emenscr.nesdc.go.th/viewer/view.html?id=5e02c12bca0feb49b458c140&amp;username=mol05081" xr:uid="{00000000-0004-0000-0100-00006B000000}"/>
    <hyperlink ref="S187" r:id="rId109" display="https://emenscr.nesdc.go.th/viewer/view.html?id=5e02e0b76f155549ab8fbb91&amp;username=moph09061" xr:uid="{00000000-0004-0000-0100-00006C000000}"/>
    <hyperlink ref="S142" r:id="rId110" display="https://emenscr.nesdc.go.th/viewer/view.html?id=5e030bc9ca0feb49b458c2e1&amp;username=moe02391" xr:uid="{00000000-0004-0000-0100-00006D000000}"/>
    <hyperlink ref="S348" r:id="rId111" display="https://emenscr.nesdc.go.th/viewer/view.html?id=5e030e15b459dd49a9ac788d&amp;username=moe02991" xr:uid="{00000000-0004-0000-0100-00006E000000}"/>
    <hyperlink ref="S468" r:id="rId112" display="https://emenscr.nesdc.go.th/viewer/view.html?id=5e032a8aca0feb49b458c407&amp;username=moe021261" xr:uid="{00000000-0004-0000-0100-00006F000000}"/>
    <hyperlink ref="S66" r:id="rId113" display="https://emenscr.nesdc.go.th/viewer/view.html?id=5e032fe042c5ca49af55aeb0&amp;username=moe02971" xr:uid="{00000000-0004-0000-0100-000070000000}"/>
    <hyperlink ref="S333" r:id="rId114" display="https://emenscr.nesdc.go.th/viewer/view.html?id=5e033129b459dd49a9ac79b3&amp;username=moe02401" xr:uid="{00000000-0004-0000-0100-000071000000}"/>
    <hyperlink ref="S176" r:id="rId115" display="https://emenscr.nesdc.go.th/viewer/view.html?id=5e034887b459dd49a9ac79fb&amp;username=moph03201" xr:uid="{00000000-0004-0000-0100-000072000000}"/>
    <hyperlink ref="S126" r:id="rId116" display="https://emenscr.nesdc.go.th/viewer/view.html?id=5e041ff8b459dd49a9ac7acc&amp;username=moe02911" xr:uid="{00000000-0004-0000-0100-000073000000}"/>
    <hyperlink ref="S10" r:id="rId117" display="https://emenscr.nesdc.go.th/viewer/view.html?id=5e0436c442c5ca49af55b0a1&amp;username=buu62001" xr:uid="{00000000-0004-0000-0100-000074000000}"/>
    <hyperlink ref="S363" r:id="rId118" display="https://emenscr.nesdc.go.th/viewer/view.html?id=5e043757ca0feb49b458c606&amp;username=moe021181" xr:uid="{00000000-0004-0000-0100-000075000000}"/>
    <hyperlink ref="S61" r:id="rId119" display="https://emenscr.nesdc.go.th/viewer/view.html?id=5e043cae42c5ca49af55b0cd&amp;username=moe02381" xr:uid="{00000000-0004-0000-0100-000076000000}"/>
    <hyperlink ref="S397" r:id="rId120" display="https://emenscr.nesdc.go.th/viewer/view.html?id=5e044de242c5ca49af55b118&amp;username=skru11201" xr:uid="{00000000-0004-0000-0100-000077000000}"/>
    <hyperlink ref="S506" r:id="rId121" display="https://emenscr.nesdc.go.th/viewer/view.html?id=5e045b516f155549ab8fc0db&amp;username=moph09421" xr:uid="{00000000-0004-0000-0100-000078000000}"/>
    <hyperlink ref="S112" r:id="rId122" display="https://emenscr.nesdc.go.th/viewer/view.html?id=5e045e206f155549ab8fc0ef&amp;username=moe021111" xr:uid="{00000000-0004-0000-0100-000079000000}"/>
    <hyperlink ref="S498" r:id="rId123" display="https://emenscr.nesdc.go.th/viewer/view.html?id=5e04641842c5ca49af55b1d2&amp;username=moph09421" xr:uid="{00000000-0004-0000-0100-00007A000000}"/>
    <hyperlink ref="S153" r:id="rId124" display="https://emenscr.nesdc.go.th/viewer/view.html?id=5e047556ca0feb49b458c801&amp;username=moph0032311" xr:uid="{00000000-0004-0000-0100-00007B000000}"/>
    <hyperlink ref="S46" r:id="rId125" display="https://emenscr.nesdc.go.th/viewer/view.html?id=5e058e3be82416445c17a265&amp;username=moe02681" xr:uid="{00000000-0004-0000-0100-00007C000000}"/>
    <hyperlink ref="S178" r:id="rId126" display="https://emenscr.nesdc.go.th/viewer/view.html?id=5e059b875baa7b44654de0bb&amp;username=m-society03051" xr:uid="{00000000-0004-0000-0100-00007D000000}"/>
    <hyperlink ref="S408" r:id="rId127" display="https://emenscr.nesdc.go.th/viewer/view.html?id=5e05b97e3b2bc044565f7a07&amp;username=moe021061" xr:uid="{00000000-0004-0000-0100-00007E000000}"/>
    <hyperlink ref="S179" r:id="rId128" display="https://emenscr.nesdc.go.th/viewer/view.html?id=5e05c3325baa7b44654de235&amp;username=m-society03091" xr:uid="{00000000-0004-0000-0100-00007F000000}"/>
    <hyperlink ref="S76" r:id="rId129" display="https://emenscr.nesdc.go.th/viewer/view.html?id=5e0789265554a6131573c229&amp;username=moe021121" xr:uid="{00000000-0004-0000-0100-000080000000}"/>
    <hyperlink ref="S21" r:id="rId130" display="https://emenscr.nesdc.go.th/viewer/view.html?id=5e087234b95b3d3e6d64f648&amp;username=moph0032961" xr:uid="{00000000-0004-0000-0100-000081000000}"/>
    <hyperlink ref="S340" r:id="rId131" display="https://emenscr.nesdc.go.th/viewer/view.html?id=5e09ede6a0d4f63e608d168c&amp;username=moe02741" xr:uid="{00000000-0004-0000-0100-000082000000}"/>
    <hyperlink ref="S387" r:id="rId132" display="https://emenscr.nesdc.go.th/viewer/view.html?id=5e0aef3aa0d4f63e608d1727&amp;username=moe021261" xr:uid="{00000000-0004-0000-0100-000083000000}"/>
    <hyperlink ref="S311" r:id="rId133" display="https://emenscr.nesdc.go.th/viewer/view.html?id=5e0df27fd5c16e3ef85ebec8&amp;username=moe02671" xr:uid="{00000000-0004-0000-0100-000084000000}"/>
    <hyperlink ref="S478" r:id="rId134" display="https://emenscr.nesdc.go.th/viewer/view.html?id=5e0eb5c6f7206a3eeb33f637&amp;username=skru11201" xr:uid="{00000000-0004-0000-0100-000085000000}"/>
    <hyperlink ref="S184" r:id="rId135" display="https://emenscr.nesdc.go.th/viewer/view.html?id=5e0f058769446508364b4e6b&amp;username=moph0032361" xr:uid="{00000000-0004-0000-0100-000086000000}"/>
    <hyperlink ref="S325" r:id="rId136" display="https://emenscr.nesdc.go.th/viewer/view.html?id=5e12b54565d1e5594e988ce9&amp;username=moe02591" xr:uid="{00000000-0004-0000-0100-000087000000}"/>
    <hyperlink ref="S57" r:id="rId137" display="https://emenscr.nesdc.go.th/viewer/view.html?id=5e14039e6304d01f1c2f7140&amp;username=moe021131" xr:uid="{00000000-0004-0000-0100-000088000000}"/>
    <hyperlink ref="S118" r:id="rId138" display="https://emenscr.nesdc.go.th/viewer/view.html?id=5e140a2ce2cf091f1b82ffdb&amp;username=moe02421" xr:uid="{00000000-0004-0000-0100-000089000000}"/>
    <hyperlink ref="S85" r:id="rId139" display="https://emenscr.nesdc.go.th/viewer/view.html?id=5e1477a05bd1be34a78e3cd6&amp;username=moe021191" xr:uid="{00000000-0004-0000-0100-00008A000000}"/>
    <hyperlink ref="S480" r:id="rId140" display="https://emenscr.nesdc.go.th/viewer/view.html?id=5e1575460e30786ac928b2bc&amp;username=moph0032331" xr:uid="{00000000-0004-0000-0100-00008B000000}"/>
    <hyperlink ref="S481" r:id="rId141" display="https://emenscr.nesdc.go.th/viewer/view.html?id=5e15a247ab5cf06ac49f5287&amp;username=moph0032341" xr:uid="{00000000-0004-0000-0100-00008C000000}"/>
    <hyperlink ref="S101" r:id="rId142" display="https://emenscr.nesdc.go.th/viewer/view.html?id=5e15ad6c5aa6096ad3aa2fe8&amp;username=moe02461" xr:uid="{00000000-0004-0000-0100-00008D000000}"/>
    <hyperlink ref="S186" r:id="rId143" display="https://emenscr.nesdc.go.th/viewer/view.html?id=5e15bb925aa6096ad3aa2ffa&amp;username=moph0032371" xr:uid="{00000000-0004-0000-0100-00008E000000}"/>
    <hyperlink ref="S308" r:id="rId144" display="https://emenscr.nesdc.go.th/viewer/view.html?id=5e168a662b153329cffcad60&amp;username=moe02651" xr:uid="{00000000-0004-0000-0100-00008F000000}"/>
    <hyperlink ref="S98" r:id="rId145" display="https://emenscr.nesdc.go.th/viewer/view.html?id=5e16aa61a7c96230ec9114bc&amp;username=moe02571" xr:uid="{00000000-0004-0000-0100-000090000000}"/>
    <hyperlink ref="S185" r:id="rId146" display="https://emenscr.nesdc.go.th/viewer/view.html?id=5e16ee70ab990e30f23224a3&amp;username=moph0032351" xr:uid="{00000000-0004-0000-0100-000091000000}"/>
    <hyperlink ref="S391" r:id="rId147" display="https://emenscr.nesdc.go.th/viewer/view.html?id=5e1821242931d170e385eb43&amp;username=moe021091" xr:uid="{00000000-0004-0000-0100-000092000000}"/>
    <hyperlink ref="S298" r:id="rId148" display="https://emenscr.nesdc.go.th/viewer/view.html?id=5e18486a25141a025e354654&amp;username=moe021271" xr:uid="{00000000-0004-0000-0100-000093000000}"/>
    <hyperlink ref="S400" r:id="rId149" display="https://emenscr.nesdc.go.th/viewer/view.html?id=5e1d28b5eeece76891d9c1de&amp;username=skru11201" xr:uid="{00000000-0004-0000-0100-000094000000}"/>
    <hyperlink ref="S51" r:id="rId150" display="https://emenscr.nesdc.go.th/viewer/view.html?id=5e1d4a4ca039a2689bde7f7f&amp;username=moe02581" xr:uid="{00000000-0004-0000-0100-000095000000}"/>
    <hyperlink ref="S374" r:id="rId151" display="https://emenscr.nesdc.go.th/viewer/view.html?id=5e1e7fd5a039a2689bde8013&amp;username=moe02481" xr:uid="{00000000-0004-0000-0100-000096000000}"/>
    <hyperlink ref="S42" r:id="rId152" display="https://emenscr.nesdc.go.th/viewer/view.html?id=5e31424a9bb34730e4f34c26&amp;username=moe02781" xr:uid="{00000000-0004-0000-0100-000097000000}"/>
    <hyperlink ref="S48" r:id="rId153" display="https://emenscr.nesdc.go.th/viewer/view.html?id=5e32842b803b616662cdce52&amp;username=moe021171" xr:uid="{00000000-0004-0000-0100-000098000000}"/>
    <hyperlink ref="S88" r:id="rId154" display="https://emenscr.nesdc.go.th/viewer/view.html?id=5e33e9db81edaa3d0069602d&amp;username=moe021291" xr:uid="{00000000-0004-0000-0100-000099000000}"/>
    <hyperlink ref="S107" r:id="rId155" display="https://emenscr.nesdc.go.th/viewer/view.html?id=5e34028efa33863d0666a85f&amp;username=moe02821" xr:uid="{00000000-0004-0000-0100-00009A000000}"/>
    <hyperlink ref="S145" r:id="rId156" display="https://emenscr.nesdc.go.th/viewer/view.html?id=5e3b8ad91b8dd47b1ae2437a&amp;username=moe02941" xr:uid="{00000000-0004-0000-0100-00009B000000}"/>
    <hyperlink ref="S94" r:id="rId157" display="https://emenscr.nesdc.go.th/viewer/view.html?id=5e4a3cae687ff8260b5ae457&amp;username=moe02451" xr:uid="{00000000-0004-0000-0100-00009C000000}"/>
    <hyperlink ref="S296" r:id="rId158" display="https://emenscr.nesdc.go.th/viewer/view.html?id=5e4ce5e8e5d04a39ee82bb9f&amp;username=moe021301" xr:uid="{00000000-0004-0000-0100-00009D000000}"/>
    <hyperlink ref="S67" r:id="rId159" display="https://emenscr.nesdc.go.th/viewer/view.html?id=5e6218087e35b4730c480be2&amp;username=moe02891" xr:uid="{00000000-0004-0000-0100-00009E000000}"/>
    <hyperlink ref="S303" r:id="rId160" display="https://emenscr.nesdc.go.th/viewer/view.html?id=5e6863d87e35b4730c480c41&amp;username=moe02811" xr:uid="{00000000-0004-0000-0100-00009F000000}"/>
    <hyperlink ref="S55" r:id="rId161" display="https://emenscr.nesdc.go.th/viewer/view.html?id=5e72dd8baffc132878476cdd&amp;username=moe021031" xr:uid="{00000000-0004-0000-0100-0000A0000000}"/>
    <hyperlink ref="S382" r:id="rId162" display="https://emenscr.nesdc.go.th/viewer/view.html?id=5e72ea03affc132878476ce1&amp;username=moe021161" xr:uid="{00000000-0004-0000-0100-0000A1000000}"/>
    <hyperlink ref="S115" r:id="rId163" display="https://emenscr.nesdc.go.th/viewer/view.html?id=5e81b049c0058e3b437a1711&amp;username=moe021221" xr:uid="{00000000-0004-0000-0100-0000A2000000}"/>
    <hyperlink ref="S351" r:id="rId164" display="https://emenscr.nesdc.go.th/viewer/view.html?id=5e82d4bcdc41203b4f8dd3fa&amp;username=moe02601" xr:uid="{00000000-0004-0000-0100-0000A3000000}"/>
    <hyperlink ref="S102" r:id="rId165" display="https://emenscr.nesdc.go.th/viewer/view.html?id=5e842f3d61d8aa05dfb0030c&amp;username=moe02941" xr:uid="{00000000-0004-0000-0100-0000A4000000}"/>
    <hyperlink ref="S320" r:id="rId166" display="https://emenscr.nesdc.go.th/viewer/view.html?id=5e849e62a0b9b705da203da2&amp;username=moe021011" xr:uid="{00000000-0004-0000-0100-0000A5000000}"/>
    <hyperlink ref="S346" r:id="rId167" display="https://emenscr.nesdc.go.th/viewer/view.html?id=5e86b91d5ff50c05d917500d&amp;username=moe02701" xr:uid="{00000000-0004-0000-0100-0000A6000000}"/>
    <hyperlink ref="S509" r:id="rId168" display="https://emenscr.nesdc.go.th/viewer/view.html?id=5e9fd7dbc9a9d366e9ad6b1c&amp;username=skru11191" xr:uid="{00000000-0004-0000-0100-0000A7000000}"/>
    <hyperlink ref="S318" r:id="rId169" display="https://emenscr.nesdc.go.th/viewer/view.html?id=5ea014c5c238c07f8c729b86&amp;username=moe02411" xr:uid="{00000000-0004-0000-0100-0000A8000000}"/>
    <hyperlink ref="S140" r:id="rId170" display="https://emenscr.nesdc.go.th/viewer/view.html?id=5eb13466fcf4617808b3feb3&amp;username=moe02711" xr:uid="{00000000-0004-0000-0100-0000A9000000}"/>
    <hyperlink ref="S223" r:id="rId171" display="https://emenscr.nesdc.go.th/viewer/view.html?id=5ed6149b7248cb604aa91f51&amp;username=moe02961" xr:uid="{00000000-0004-0000-0100-0000AA000000}"/>
    <hyperlink ref="S486" r:id="rId172" display="https://emenscr.nesdc.go.th/viewer/view.html?id=5ee0938f08ea262541c4cab3&amp;username=moe021281" xr:uid="{00000000-0004-0000-0100-0000AB000000}"/>
    <hyperlink ref="S195" r:id="rId173" display="https://emenscr.nesdc.go.th/viewer/view.html?id=5ee205c4954d6b253313ecde&amp;username=moe02571" xr:uid="{00000000-0004-0000-0100-0000AC000000}"/>
    <hyperlink ref="S278" r:id="rId174" display="https://emenscr.nesdc.go.th/viewer/view.html?id=5eec58738360f1201ae66035&amp;username=obec_regional_41_31" xr:uid="{00000000-0004-0000-0100-0000AD000000}"/>
    <hyperlink ref="S405" r:id="rId175" display="https://emenscr.nesdc.go.th/viewer/view.html?id=5eec878379fb11201340f84a&amp;username=obec_regional_41_31" xr:uid="{00000000-0004-0000-0100-0000AE000000}"/>
    <hyperlink ref="S222" r:id="rId176" display="https://emenscr.nesdc.go.th/viewer/view.html?id=5eec906987fc7f200c7700f1&amp;username=moe02821" xr:uid="{00000000-0004-0000-0100-0000AF000000}"/>
    <hyperlink ref="S14" r:id="rId177" display="https://emenscr.nesdc.go.th/viewer/view.html?id=5ef063f2abd22b7785e18175&amp;username=obec_regional_34_51" xr:uid="{00000000-0004-0000-0100-0000B0000000}"/>
    <hyperlink ref="S297" r:id="rId178" display="https://emenscr.nesdc.go.th/viewer/view.html?id=5ef42cf9d3620b47896bc215&amp;username=moe021301" xr:uid="{00000000-0004-0000-0100-0000B1000000}"/>
    <hyperlink ref="S505" r:id="rId179" display="https://emenscr.nesdc.go.th/viewer/view.html?id=5ef450d3d3620b47896bc257&amp;username=obec_regional_85_21" xr:uid="{00000000-0004-0000-0100-0000B2000000}"/>
    <hyperlink ref="S149" r:id="rId180" display="https://emenscr.nesdc.go.th/viewer/view.html?id=5ef459e22d7d7a47827f192d&amp;username=moe021031" xr:uid="{00000000-0004-0000-0100-0000B3000000}"/>
    <hyperlink ref="S196" r:id="rId181" display="https://emenscr.nesdc.go.th/viewer/view.html?id=5ef468322d7d7a47827f196c&amp;username=moe021221" xr:uid="{00000000-0004-0000-0100-0000B4000000}"/>
    <hyperlink ref="S264" r:id="rId182" display="https://emenscr.nesdc.go.th/viewer/view.html?id=5ef583bdbc73aa28fd328180&amp;username=obec_regional_90_21" xr:uid="{00000000-0004-0000-0100-0000B5000000}"/>
    <hyperlink ref="S485" r:id="rId183" display="https://emenscr.nesdc.go.th/viewer/view.html?id=5ef995f977aa5a28f76749eb&amp;username=moe021241" xr:uid="{00000000-0004-0000-0100-0000B6000000}"/>
    <hyperlink ref="S224" r:id="rId184" display="https://emenscr.nesdc.go.th/viewer/view.html?id=5efaa8a057198c3313f5eb89&amp;username=moe02941" xr:uid="{00000000-0004-0000-0100-0000B7000000}"/>
    <hyperlink ref="S226" r:id="rId185" display="https://emenscr.nesdc.go.th/viewer/view.html?id=5efd9cd9e73a4c2f133c25b6&amp;username=moph0032211" xr:uid="{00000000-0004-0000-0100-0000B8000000}"/>
    <hyperlink ref="S216" r:id="rId186" display="https://emenscr.nesdc.go.th/viewer/view.html?id=5efee5be8fee0f3091ae8eb2&amp;username=moe02921" xr:uid="{00000000-0004-0000-0100-0000B9000000}"/>
    <hyperlink ref="S243" r:id="rId187" display="https://emenscr.nesdc.go.th/viewer/view.html?id=5f06cb839d894252255a6e7e&amp;username=obec_regional_80_21" xr:uid="{00000000-0004-0000-0100-0000BA000000}"/>
    <hyperlink ref="S413" r:id="rId188" display="https://emenscr.nesdc.go.th/viewer/view.html?id=5f082a426ec56506b7c4853d&amp;username=obec_regional_70_21" xr:uid="{00000000-0004-0000-0100-0000BB000000}"/>
    <hyperlink ref="S7" r:id="rId189" display="https://emenscr.nesdc.go.th/viewer/view.html?id=5f0ade30e149182d664642fb&amp;username=obec_regional_42_21" xr:uid="{00000000-0004-0000-0100-0000BC000000}"/>
    <hyperlink ref="S175" r:id="rId190" display="https://emenscr.nesdc.go.th/viewer/view.html?id=5f0d83dd91989162dfcc1508&amp;username=obec_regional_25_21" xr:uid="{00000000-0004-0000-0100-0000BD000000}"/>
    <hyperlink ref="S326" r:id="rId191" display="https://emenscr.nesdc.go.th/viewer/view.html?id=5f0fc9d75ca0ad5912686497&amp;username=moe02801" xr:uid="{00000000-0004-0000-0100-0000BE000000}"/>
    <hyperlink ref="S194" r:id="rId192" display="https://emenscr.nesdc.go.th/viewer/view.html?id=5f113db7705bac2b9e3df388&amp;username=moe021141" xr:uid="{00000000-0004-0000-0100-0000BF000000}"/>
    <hyperlink ref="S501" r:id="rId193" display="https://emenscr.nesdc.go.th/viewer/view.html?id=5f1665a192aeb43bb0d374fd&amp;username=obec_regional_21_31" xr:uid="{00000000-0004-0000-0100-0000C0000000}"/>
    <hyperlink ref="S225" r:id="rId194" display="https://emenscr.nesdc.go.th/viewer/view.html?id=5f1907a99b5e5174cc5f22bb&amp;username=moe02941" xr:uid="{00000000-0004-0000-0100-0000C1000000}"/>
    <hyperlink ref="S244" r:id="rId195" display="https://emenscr.nesdc.go.th/viewer/view.html?id=5f213f4a0abd48273f58ed0e&amp;username=obec_regional_19_21" xr:uid="{00000000-0004-0000-0100-0000C2000000}"/>
    <hyperlink ref="S197" r:id="rId196" display="https://emenscr.nesdc.go.th/viewer/view.html?id=5f23a57e984e16519f01681c&amp;username=moph08051" xr:uid="{00000000-0004-0000-0100-0000C3000000}"/>
    <hyperlink ref="S198" r:id="rId197" display="https://emenscr.nesdc.go.th/viewer/view.html?id=5f242770d49bf92ea89dd0b6&amp;username=moph09051" xr:uid="{00000000-0004-0000-0100-0000C4000000}"/>
    <hyperlink ref="S199" r:id="rId198" display="https://emenscr.nesdc.go.th/viewer/view.html?id=5f242d7bd49bf92ea89dd0bf&amp;username=moph09051" xr:uid="{00000000-0004-0000-0100-0000C5000000}"/>
    <hyperlink ref="S200" r:id="rId199" display="https://emenscr.nesdc.go.th/viewer/view.html?id=5f243962eff9aa2ea2578e95&amp;username=moph09051" xr:uid="{00000000-0004-0000-0100-0000C6000000}"/>
    <hyperlink ref="S201" r:id="rId200" display="https://emenscr.nesdc.go.th/viewer/view.html?id=5f2443cf5eb2cd2eaa464a46&amp;username=moph09051" xr:uid="{00000000-0004-0000-0100-0000C7000000}"/>
    <hyperlink ref="S202" r:id="rId201" display="https://emenscr.nesdc.go.th/viewer/view.html?id=5f24e47dcab46f2eac62fb49&amp;username=moph08051" xr:uid="{00000000-0004-0000-0100-0000C8000000}"/>
    <hyperlink ref="S203" r:id="rId202" display="https://emenscr.nesdc.go.th/viewer/view.html?id=5f28db77adc5890c1c144abd&amp;username=m-society03021" xr:uid="{00000000-0004-0000-0100-0000C9000000}"/>
    <hyperlink ref="S204" r:id="rId203" display="https://emenscr.nesdc.go.th/viewer/view.html?id=5f290e83adc5890c1c144b27&amp;username=mol05091" xr:uid="{00000000-0004-0000-0100-0000CA000000}"/>
    <hyperlink ref="S205" r:id="rId204" display="https://emenscr.nesdc.go.th/viewer/view.html?id=5f29174847ff240c0ef130cd&amp;username=moi08151" xr:uid="{00000000-0004-0000-0100-0000CB000000}"/>
    <hyperlink ref="S206" r:id="rId205" display="https://emenscr.nesdc.go.th/viewer/view.html?id=5f291aafadc5890c1c144b68&amp;username=mol05091" xr:uid="{00000000-0004-0000-0100-0000CC000000}"/>
    <hyperlink ref="S207" r:id="rId206" display="https://emenscr.nesdc.go.th/viewer/view.html?id=5f29415047ff240c0ef1315b&amp;username=m-society03021" xr:uid="{00000000-0004-0000-0100-0000CD000000}"/>
    <hyperlink ref="S208" r:id="rId207" display="https://emenscr.nesdc.go.th/viewer/view.html?id=5f2a59404ae89a0c1450e068&amp;username=moe03021" xr:uid="{00000000-0004-0000-0100-0000CE000000}"/>
    <hyperlink ref="S209" r:id="rId208" display="https://emenscr.nesdc.go.th/viewer/view.html?id=5f2a7fde9b1b9e3fab85a7fe&amp;username=most54011" xr:uid="{00000000-0004-0000-0100-0000CF000000}"/>
    <hyperlink ref="S210" r:id="rId209" display="https://emenscr.nesdc.go.th/viewer/view.html?id=5f2a828d9b1b9e3fab85a80e&amp;username=most54011" xr:uid="{00000000-0004-0000-0100-0000D0000000}"/>
    <hyperlink ref="S211" r:id="rId210" display="https://emenscr.nesdc.go.th/viewer/view.html?id=5f2ad0a43be9f03fb267b2ea&amp;username=moe02081" xr:uid="{00000000-0004-0000-0100-0000D1000000}"/>
    <hyperlink ref="S212" r:id="rId211" display="https://emenscr.nesdc.go.th/viewer/view.html?id=5f2b80e3ab9aa9251e67f4b9&amp;username=moph03201" xr:uid="{00000000-0004-0000-0100-0000D2000000}"/>
    <hyperlink ref="S213" r:id="rId212" display="https://emenscr.nesdc.go.th/viewer/view.html?id=5f2bb503ab9aa9251e67f5ad&amp;username=moe02081" xr:uid="{00000000-0004-0000-0100-0000D3000000}"/>
    <hyperlink ref="S214" r:id="rId213" display="https://emenscr.nesdc.go.th/viewer/view.html?id=5f2bba385ae40c252664c161&amp;username=moph02091" xr:uid="{00000000-0004-0000-0100-0000D4000000}"/>
    <hyperlink ref="S215" r:id="rId214" display="https://emenscr.nesdc.go.th/viewer/view.html?id=5f2bbf591bb712252cdabbac&amp;username=moph03201" xr:uid="{00000000-0004-0000-0100-0000D5000000}"/>
    <hyperlink ref="S245" r:id="rId215" display="https://emenscr.nesdc.go.th/viewer/view.html?id=5f2bc0221bb712252cdabbb1&amp;username=sdu67011" xr:uid="{00000000-0004-0000-0100-0000D6000000}"/>
    <hyperlink ref="S217" r:id="rId216" display="https://emenscr.nesdc.go.th/viewer/view.html?id=5f2bece11bb712252cdabcb6&amp;username=bru054512011" xr:uid="{00000000-0004-0000-0100-0000D7000000}"/>
    <hyperlink ref="S218" r:id="rId217" display="https://emenscr.nesdc.go.th/viewer/view.html?id=5f2bfa15ab9aa9251e67f733&amp;username=bru054512011" xr:uid="{00000000-0004-0000-0100-0000D8000000}"/>
    <hyperlink ref="S219" r:id="rId218" display="https://emenscr.nesdc.go.th/viewer/view.html?id=5f2cd8e75d3d8c1b64cee177&amp;username=buu62021" xr:uid="{00000000-0004-0000-0100-0000D9000000}"/>
    <hyperlink ref="S220" r:id="rId219" display="https://emenscr.nesdc.go.th/viewer/view.html?id=5f2d29beab64071b723c6e9d&amp;username=moph03201" xr:uid="{00000000-0004-0000-0100-0000DA000000}"/>
    <hyperlink ref="S221" r:id="rId220" display="https://emenscr.nesdc.go.th/viewer/view.html?id=5f2d41138e67530bd632bd35&amp;username=buu62021" xr:uid="{00000000-0004-0000-0100-0000DB000000}"/>
    <hyperlink ref="S294" r:id="rId221" display="https://emenscr.nesdc.go.th/viewer/view.html?id=5f300887bf4d870689cfee4e&amp;username=obec_regional_45_31" xr:uid="{00000000-0004-0000-0100-0000DC000000}"/>
    <hyperlink ref="S36" r:id="rId222" display="https://emenscr.nesdc.go.th/viewer/view.html?id=5f37c7dfcb2a2b5fb09dd72e&amp;username=moe02081" xr:uid="{00000000-0004-0000-0100-0000DD000000}"/>
    <hyperlink ref="S471" r:id="rId223" display="https://emenscr.nesdc.go.th/viewer/view.html?id=5f3e38c397741009600a42ea&amp;username=obec_regional_70_21" xr:uid="{00000000-0004-0000-0100-0000DE000000}"/>
    <hyperlink ref="S412" r:id="rId224" display="https://emenscr.nesdc.go.th/viewer/view.html?id=5f6433363fa2a061cf69c8f9&amp;username=obec_regional_61_21" xr:uid="{00000000-0004-0000-0100-0000DF000000}"/>
    <hyperlink ref="S292" r:id="rId225" display="https://emenscr.nesdc.go.th/viewer/view.html?id=5f64799e3fa2a061cf69c922&amp;username=moe021321" xr:uid="{00000000-0004-0000-0100-0000E0000000}"/>
    <hyperlink ref="S285" r:id="rId226" display="https://emenscr.nesdc.go.th/viewer/view.html?id=5f6af8c29c6af045fbf3ce1d&amp;username=moe021321" xr:uid="{00000000-0004-0000-0100-0000E1000000}"/>
    <hyperlink ref="S475" r:id="rId227" display="https://emenscr.nesdc.go.th/viewer/view.html?id=5f6d6a7f0f92324608a11367&amp;username=obec_regional_44_31" xr:uid="{00000000-0004-0000-0100-0000E2000000}"/>
    <hyperlink ref="S497" r:id="rId228" display="https://emenscr.nesdc.go.th/viewer/view.html?id=5f6dbc6f06a32245fa444656&amp;username=obec_regional_15_21" xr:uid="{00000000-0004-0000-0100-0000E3000000}"/>
    <hyperlink ref="S500" r:id="rId229" display="https://emenscr.nesdc.go.th/viewer/view.html?id=5f6ddb5a06a32245fa44465f&amp;username=obec_regional_27_31" xr:uid="{00000000-0004-0000-0100-0000E4000000}"/>
    <hyperlink ref="S327" r:id="rId230" display="https://emenscr.nesdc.go.th/viewer/view.html?id=5f754b4a0f92324608a11581&amp;username=moe02631" xr:uid="{00000000-0004-0000-0100-0000E5000000}"/>
    <hyperlink ref="S487" r:id="rId231" display="https://emenscr.nesdc.go.th/viewer/view.html?id=5f757e960f92324608a115bb&amp;username=moe02631" xr:uid="{00000000-0004-0000-0100-0000E6000000}"/>
    <hyperlink ref="S289" r:id="rId232" display="https://emenscr.nesdc.go.th/viewer/view.html?id=5f76a8bb6f401876d4ae14a2&amp;username=obec_regional_22_21" xr:uid="{00000000-0004-0000-0100-0000E7000000}"/>
    <hyperlink ref="S280" r:id="rId233" display="https://emenscr.nesdc.go.th/viewer/view.html?id=5f787ec3aef05624fcd54f28&amp;username=obec_regional_30_81" xr:uid="{00000000-0004-0000-0100-0000E8000000}"/>
    <hyperlink ref="S488" r:id="rId234" display="https://emenscr.nesdc.go.th/viewer/view.html?id=5f7ed475ba0f5f5eae4c3f8d&amp;username=moe02621" xr:uid="{00000000-0004-0000-0100-0000E9000000}"/>
    <hyperlink ref="S491" r:id="rId235" display="https://emenscr.nesdc.go.th/viewer/view.html?id=5f7fdfcacda8000329798b95&amp;username=moe021301" xr:uid="{00000000-0004-0000-0100-0000EA000000}"/>
    <hyperlink ref="S26" r:id="rId236" display="https://emenscr.nesdc.go.th/viewer/view.html?id=5f84a63bf4136d55839ea973&amp;username=obec_regional_56_31" xr:uid="{00000000-0004-0000-0100-0000EB000000}"/>
    <hyperlink ref="S282" r:id="rId237" display="https://emenscr.nesdc.go.th/viewer/view.html?id=5f8815cbdf059b3a1acf34b9&amp;username=obec_regional_76_31" xr:uid="{00000000-0004-0000-0100-0000EC000000}"/>
    <hyperlink ref="S38" r:id="rId238" display="https://emenscr.nesdc.go.th/viewer/view.html?id=5f895d327c428e3b0e2d8bba&amp;username=moe02481" xr:uid="{00000000-0004-0000-0100-0000ED000000}"/>
    <hyperlink ref="S489" r:id="rId239" display="https://emenscr.nesdc.go.th/viewer/view.html?id=5f896a5acde5033b06622bc3&amp;username=moe021181" xr:uid="{00000000-0004-0000-0100-0000EE000000}"/>
    <hyperlink ref="S406" r:id="rId240" display="https://emenscr.nesdc.go.th/viewer/view.html?id=5f8d48d00cf7a63c10d147aa&amp;username=obec_regional_33_41" xr:uid="{00000000-0004-0000-0100-0000EF000000}"/>
    <hyperlink ref="S123" r:id="rId241" display="https://emenscr.nesdc.go.th/viewer/view.html?id=5f96cf6b89823720ff7561dc&amp;username=moe021231" xr:uid="{00000000-0004-0000-0100-0000F0000000}"/>
    <hyperlink ref="S490" r:id="rId242" display="https://emenscr.nesdc.go.th/viewer/view.html?id=5f984c5081f871152180a92b&amp;username=moe021231" xr:uid="{00000000-0004-0000-0100-0000F1000000}"/>
    <hyperlink ref="S241" r:id="rId243" display="https://emenscr.nesdc.go.th/viewer/view.html?id=5f98eaad81f871152180a9c5&amp;username=moe02751" xr:uid="{00000000-0004-0000-0100-0000F2000000}"/>
    <hyperlink ref="S470" r:id="rId244" display="https://emenscr.nesdc.go.th/viewer/view.html?id=5f9a3f99bfed2250ae187b30&amp;username=obec_regional_30_61" xr:uid="{00000000-0004-0000-0100-0000F3000000}"/>
    <hyperlink ref="S174" r:id="rId245" display="https://emenscr.nesdc.go.th/viewer/view.html?id=5f9a538d8f85135b66769d47&amp;username=moe021171" xr:uid="{00000000-0004-0000-0100-0000F4000000}"/>
    <hyperlink ref="S444" r:id="rId246" display="https://emenscr.nesdc.go.th/viewer/view.html?id=5f9a775c8f85135b66769e18&amp;username=obec_regional_60_21" xr:uid="{00000000-0004-0000-0100-0000F5000000}"/>
    <hyperlink ref="S242" r:id="rId247" display="https://emenscr.nesdc.go.th/viewer/view.html?id=5f9af3a437b27e5b651e85de&amp;username=obec_regional_96_51" xr:uid="{00000000-0004-0000-0100-0000F6000000}"/>
    <hyperlink ref="S230" r:id="rId248" display="https://emenscr.nesdc.go.th/viewer/view.html?id=5fa0d67a988b886eeee424ef&amp;username=m-society03051" xr:uid="{00000000-0004-0000-0100-0000F7000000}"/>
    <hyperlink ref="S8" r:id="rId249" display="https://emenscr.nesdc.go.th/viewer/view.html?id=5fa238fb6a388806017187bd&amp;username=obec_regional_75_21" xr:uid="{00000000-0004-0000-0100-0000F8000000}"/>
    <hyperlink ref="S2" r:id="rId250" display="https://emenscr.nesdc.go.th/viewer/view.html?id=5fa256c56a38880601718805&amp;username=moe021061" xr:uid="{00000000-0004-0000-0100-0000F9000000}"/>
    <hyperlink ref="S188" r:id="rId251" display="https://emenscr.nesdc.go.th/viewer/view.html?id=5fab67e33f6eff6c49213a6c&amp;username=moph09061" xr:uid="{00000000-0004-0000-0100-0000FA000000}"/>
    <hyperlink ref="S234" r:id="rId252" display="https://emenscr.nesdc.go.th/viewer/view.html?id=5fab73b02806e76c3c3d6489&amp;username=moph09421" xr:uid="{00000000-0004-0000-0100-0000FB000000}"/>
    <hyperlink ref="S141" r:id="rId253" display="https://emenscr.nesdc.go.th/viewer/view.html?id=5faba7503f6eff6c49213ab6&amp;username=okmd1" xr:uid="{00000000-0004-0000-0100-0000FC000000}"/>
    <hyperlink ref="S232" r:id="rId254" display="https://emenscr.nesdc.go.th/viewer/view.html?id=5facedace708b36c432df9d2&amp;username=moph09231" xr:uid="{00000000-0004-0000-0100-0000FD000000}"/>
    <hyperlink ref="S86" r:id="rId255" display="https://emenscr.nesdc.go.th/viewer/view.html?id=5fb1f868d830192cf102456f&amp;username=moe021331" xr:uid="{00000000-0004-0000-0100-0000FE000000}"/>
    <hyperlink ref="S131" r:id="rId256" display="https://emenscr.nesdc.go.th/viewer/view.html?id=5fb24ec2f1fa732ce2f6348d&amp;username=moph09231" xr:uid="{00000000-0004-0000-0100-0000FF000000}"/>
    <hyperlink ref="S3" r:id="rId257" display="https://emenscr.nesdc.go.th/viewer/view.html?id=5fbb7ba10d3eec2a6b9e4cb0&amp;username=moe02111" xr:uid="{00000000-0004-0000-0100-000000010000}"/>
    <hyperlink ref="S23" r:id="rId258" display="https://emenscr.nesdc.go.th/viewer/view.html?id=5fc0a0ae9a014c2a732f76af&amp;username=moph08051" xr:uid="{00000000-0004-0000-0100-000001010000}"/>
    <hyperlink ref="S154" r:id="rId259" display="https://emenscr.nesdc.go.th/viewer/view.html?id=5fc0aecbbeab9d2a7939c1cc&amp;username=m-society03021" xr:uid="{00000000-0004-0000-0100-000002010000}"/>
    <hyperlink ref="S261" r:id="rId260" display="https://emenscr.nesdc.go.th/viewer/view.html?id=5fc0ca3e9a014c2a732f771f&amp;username=moph09231" xr:uid="{00000000-0004-0000-0100-000003010000}"/>
    <hyperlink ref="S262" r:id="rId261" display="https://emenscr.nesdc.go.th/viewer/view.html?id=5fc0cf1a9a014c2a732f7722&amp;username=moph09231" xr:uid="{00000000-0004-0000-0100-000004010000}"/>
    <hyperlink ref="S144" r:id="rId262" display="https://emenscr.nesdc.go.th/viewer/view.html?id=5fc1e6c8beab9d2a7939c241&amp;username=moe042781" xr:uid="{00000000-0004-0000-0100-000005010000}"/>
    <hyperlink ref="S19" r:id="rId263" display="https://emenscr.nesdc.go.th/viewer/view.html?id=5fc32bf49a014c2a732f777a&amp;username=m-society03091" xr:uid="{00000000-0004-0000-0100-000006010000}"/>
    <hyperlink ref="S499" r:id="rId264" display="https://emenscr.nesdc.go.th/viewer/view.html?id=5fc9b933a8d9686aa79eebfb&amp;username=moe021261" xr:uid="{00000000-0004-0000-0100-000007010000}"/>
    <hyperlink ref="S173" r:id="rId265" display="https://emenscr.nesdc.go.th/viewer/view.html?id=5fc9f3c7a8d9686aa79eece0&amp;username=moi08161" xr:uid="{00000000-0004-0000-0100-000008010000}"/>
    <hyperlink ref="S34" r:id="rId266" display="https://emenscr.nesdc.go.th/viewer/view.html?id=5fcda32bca8ceb16144f5403&amp;username=obec_regional_32_41" xr:uid="{00000000-0004-0000-0100-000009010000}"/>
    <hyperlink ref="S177" r:id="rId267" display="https://emenscr.nesdc.go.th/viewer/view.html?id=5fcde3781540bf161ab27770&amp;username=m-society0005341" xr:uid="{00000000-0004-0000-0100-00000A010000}"/>
    <hyperlink ref="S401" r:id="rId268" display="https://emenscr.nesdc.go.th/viewer/view.html?id=5fcf110f56035d16079a092c&amp;username=skru11201" xr:uid="{00000000-0004-0000-0100-00000B010000}"/>
    <hyperlink ref="S128" r:id="rId269" display="https://emenscr.nesdc.go.th/viewer/view.html?id=5fcf4dfcfb9dc91608730746&amp;username=moe021071" xr:uid="{00000000-0004-0000-0100-00000C010000}"/>
    <hyperlink ref="S271" r:id="rId270" display="https://emenscr.nesdc.go.th/viewer/view.html?id=5fd055ad9d7cbe590983c116&amp;username=moph09421" xr:uid="{00000000-0004-0000-0100-00000D010000}"/>
    <hyperlink ref="S448" r:id="rId271" display="https://emenscr.nesdc.go.th/viewer/view.html?id=5fd7213e6eb12634f2968cb7&amp;username=obec_regional_50_31" xr:uid="{00000000-0004-0000-0100-00000E010000}"/>
    <hyperlink ref="S273" r:id="rId272" display="https://emenscr.nesdc.go.th/viewer/view.html?id=5fd72d23a7ca1a34f39f34ee&amp;username=m-society03051" xr:uid="{00000000-0004-0000-0100-00000F010000}"/>
    <hyperlink ref="S151" r:id="rId273" display="https://emenscr.nesdc.go.th/viewer/view.html?id=5fd73dd6238e5c34f1efcdbc&amp;username=mol05081" xr:uid="{00000000-0004-0000-0100-000010010000}"/>
    <hyperlink ref="S138" r:id="rId274" display="https://emenscr.nesdc.go.th/viewer/view.html?id=5fd753b4a7ca1a34f39f3533&amp;username=mol05081" xr:uid="{00000000-0004-0000-0100-000011010000}"/>
    <hyperlink ref="S172" r:id="rId275" display="https://emenscr.nesdc.go.th/viewer/view.html?id=5fd85a8207212e34f9c302f4&amp;username=obec_regional_40_61" xr:uid="{00000000-0004-0000-0100-000012010000}"/>
    <hyperlink ref="S477" r:id="rId276" display="https://emenscr.nesdc.go.th/viewer/view.html?id=5fd85e6e6eb12634f2968e0d&amp;username=obec_regional_57_21" xr:uid="{00000000-0004-0000-0100-000013010000}"/>
    <hyperlink ref="S279" r:id="rId277" display="https://emenscr.nesdc.go.th/viewer/view.html?id=5fd869456eb12634f2968e3f&amp;username=obec_regional_57_21" xr:uid="{00000000-0004-0000-0100-000014010000}"/>
    <hyperlink ref="S17" r:id="rId278" display="https://emenscr.nesdc.go.th/viewer/view.html?id=5fdc5c52ea2eef1b27a2735e&amp;username=moph0032491" xr:uid="{00000000-0004-0000-0100-000015010000}"/>
    <hyperlink ref="S402" r:id="rId279" display="https://emenscr.nesdc.go.th/viewer/view.html?id=5fdc73c4adb90d1b2adda4ed&amp;username=crru0532041" xr:uid="{00000000-0004-0000-0100-000016010000}"/>
    <hyperlink ref="S446" r:id="rId280" display="https://emenscr.nesdc.go.th/viewer/view.html?id=5fe019cc8ae2fc1b311d21fe&amp;username=obec_regional_19_31" xr:uid="{00000000-0004-0000-0100-000017010000}"/>
    <hyperlink ref="S410" r:id="rId281" display="https://emenscr.nesdc.go.th/viewer/view.html?id=5fe02d93adb90d1b2adda635&amp;username=obec_regional_92_21" xr:uid="{00000000-0004-0000-0100-000018010000}"/>
    <hyperlink ref="S9" r:id="rId282" display="https://emenscr.nesdc.go.th/viewer/view.html?id=5fe19b658ae2fc1b311d2405&amp;username=obec_regional_41_31" xr:uid="{00000000-0004-0000-0100-000019010000}"/>
    <hyperlink ref="S442" r:id="rId283" display="https://emenscr.nesdc.go.th/viewer/view.html?id=5fe1a3beadb90d1b2adda842&amp;username=obec_regional_43_31" xr:uid="{00000000-0004-0000-0100-00001A010000}"/>
    <hyperlink ref="S180" r:id="rId284" display="https://emenscr.nesdc.go.th/viewer/view.html?id=5fe2bb840573ae1b28632571&amp;username=moph03201" xr:uid="{00000000-0004-0000-0100-00001B010000}"/>
    <hyperlink ref="S189" r:id="rId285" display="https://emenscr.nesdc.go.th/viewer/view.html?id=5fe40b3d8838350dbfec936b&amp;username=moe031121" xr:uid="{00000000-0004-0000-0100-00001C010000}"/>
    <hyperlink ref="S472" r:id="rId286" display="https://emenscr.nesdc.go.th/viewer/view.html?id=5fe40b648719a10db8a5de7a&amp;username=obec_regional_49_21" xr:uid="{00000000-0004-0000-0100-00001D010000}"/>
    <hyperlink ref="S164" r:id="rId287" display="https://emenscr.nesdc.go.th/viewer/view.html?id=5fe413cc8719a10db8a5deb8&amp;username=moe040101" xr:uid="{00000000-0004-0000-0100-00001E010000}"/>
    <hyperlink ref="S37" r:id="rId288" display="https://emenscr.nesdc.go.th/viewer/view.html?id=5fe8705948dad842bf57c5e3&amp;username=moe02081" xr:uid="{00000000-0004-0000-0100-00001F010000}"/>
    <hyperlink ref="S339" r:id="rId289" display="https://emenscr.nesdc.go.th/viewer/view.html?id=5fe8b5c38c931742b9801842&amp;username=moe02421" xr:uid="{00000000-0004-0000-0100-000020010000}"/>
    <hyperlink ref="S319" r:id="rId290" display="https://emenscr.nesdc.go.th/viewer/view.html?id=5fe96f5f55edc142c175de43&amp;username=moe02411" xr:uid="{00000000-0004-0000-0100-000021010000}"/>
    <hyperlink ref="S404" r:id="rId291" display="https://emenscr.nesdc.go.th/viewer/view.html?id=5feac57c48dad842bf57c98b&amp;username=skru11201" xr:uid="{00000000-0004-0000-0100-000022010000}"/>
    <hyperlink ref="S170" r:id="rId292" display="https://emenscr.nesdc.go.th/viewer/view.html?id=5febfbc61a5e145f8dc809b3&amp;username=obec_regional_57_51" xr:uid="{00000000-0004-0000-0100-000023010000}"/>
    <hyperlink ref="S44" r:id="rId293" display="https://emenscr.nesdc.go.th/viewer/view.html?id=5fec2c55d4a7895f801440e5&amp;username=moe02541" xr:uid="{00000000-0004-0000-0100-000024010000}"/>
    <hyperlink ref="S362" r:id="rId294" display="https://emenscr.nesdc.go.th/viewer/view.html?id=5fed6485cd2fbc1fb9e72797&amp;username=moe021111" xr:uid="{00000000-0004-0000-0100-000025010000}"/>
    <hyperlink ref="S370" r:id="rId295" display="https://emenscr.nesdc.go.th/viewer/view.html?id=5feda4ae6184281fb306e7ae&amp;username=moe021321" xr:uid="{00000000-0004-0000-0100-000026010000}"/>
    <hyperlink ref="S372" r:id="rId296" display="https://emenscr.nesdc.go.th/viewer/view.html?id=5feff57c9a713127d061cc82&amp;username=moe02391" xr:uid="{00000000-0004-0000-0100-000027010000}"/>
    <hyperlink ref="S39" r:id="rId297" display="https://emenscr.nesdc.go.th/viewer/view.html?id=5ff2d8249a713127d061cda6&amp;username=moe02461" xr:uid="{00000000-0004-0000-0100-000028010000}"/>
    <hyperlink ref="S332" r:id="rId298" display="https://emenscr.nesdc.go.th/viewer/view.html?id=5ff42017ceac3327c2a9aab0&amp;username=moe02521" xr:uid="{00000000-0004-0000-0100-000029010000}"/>
    <hyperlink ref="S430" r:id="rId299" display="https://emenscr.nesdc.go.th/viewer/view.html?id=5ff696b3f313b9089eae1b29&amp;username=obec_regional_95_31" xr:uid="{00000000-0004-0000-0100-00002A010000}"/>
    <hyperlink ref="S96" r:id="rId300" display="https://emenscr.nesdc.go.th/viewer/view.html?id=5ff6cfec30f1a008a1685c93&amp;username=moe02961" xr:uid="{00000000-0004-0000-0100-00002B010000}"/>
    <hyperlink ref="S328" r:id="rId301" display="https://emenscr.nesdc.go.th/viewer/view.html?id=5ff825d2dc679924cc1f0fac&amp;username=moe02531" xr:uid="{00000000-0004-0000-0100-00002C010000}"/>
    <hyperlink ref="S82" r:id="rId302" display="https://emenscr.nesdc.go.th/viewer/view.html?id=5ff995a95c8da31b261c8bbe&amp;username=moe02511" xr:uid="{00000000-0004-0000-0100-00002D010000}"/>
    <hyperlink ref="S364" r:id="rId303" display="https://emenscr.nesdc.go.th/viewer/view.html?id=5ffd49eaa10e0440b2805f1f&amp;username=moe021181" xr:uid="{00000000-0004-0000-0100-00002E010000}"/>
    <hyperlink ref="S380" r:id="rId304" display="https://emenscr.nesdc.go.th/viewer/view.html?id=5ffe76072484306cc56a793d&amp;username=moe02861" xr:uid="{00000000-0004-0000-0100-00002F010000}"/>
    <hyperlink ref="S87" r:id="rId305" display="https://emenscr.nesdc.go.th/viewer/view.html?id=5ffe9ecf2c89dd6cc3be013b&amp;username=moe02681" xr:uid="{00000000-0004-0000-0100-000030010000}"/>
    <hyperlink ref="S299" r:id="rId306" display="https://emenscr.nesdc.go.th/viewer/view.html?id=5fffc0c91bf13d6cbb45387b&amp;username=obec_regional_90_21" xr:uid="{00000000-0004-0000-0100-000031010000}"/>
    <hyperlink ref="S99" r:id="rId307" display="https://emenscr.nesdc.go.th/viewer/view.html?id=5fffcc9a2c89dd6cc3be021c&amp;username=moe02571" xr:uid="{00000000-0004-0000-0100-000032010000}"/>
    <hyperlink ref="S388" r:id="rId308" display="https://emenscr.nesdc.go.th/viewer/view.html?id=5ffff22bd81bc0294d030e64&amp;username=moe021261" xr:uid="{00000000-0004-0000-0100-000033010000}"/>
    <hyperlink ref="S366" r:id="rId309" display="https://emenscr.nesdc.go.th/viewer/view.html?id=600113118fc6222946bc88d7&amp;username=moe021241" xr:uid="{00000000-0004-0000-0100-000034010000}"/>
    <hyperlink ref="S355" r:id="rId310" display="https://emenscr.nesdc.go.th/viewer/view.html?id=60011770d81bc0294d030f4b&amp;username=moe02761" xr:uid="{00000000-0004-0000-0100-000035010000}"/>
    <hyperlink ref="S483" r:id="rId311" display="https://emenscr.nesdc.go.th/viewer/view.html?id=600127598fc6222946bc8912&amp;username=obec_regional_83_21" xr:uid="{00000000-0004-0000-0100-000036010000}"/>
    <hyperlink ref="S6" r:id="rId312" display="https://emenscr.nesdc.go.th/viewer/view.html?id=60015402d81bc0294d03100f&amp;username=obec_regional_85_21" xr:uid="{00000000-0004-0000-0100-000037010000}"/>
    <hyperlink ref="S111" r:id="rId313" display="https://emenscr.nesdc.go.th/viewer/view.html?id=6004f8dafdee0f295412d95b&amp;username=moe021061" xr:uid="{00000000-0004-0000-0100-000038010000}"/>
    <hyperlink ref="S315" r:id="rId314" display="https://emenscr.nesdc.go.th/viewer/view.html?id=6004fd868fc6222946bc8a83&amp;username=moph08051" xr:uid="{00000000-0004-0000-0100-000039010000}"/>
    <hyperlink ref="S393" r:id="rId315" display="https://emenscr.nesdc.go.th/viewer/view.html?id=600509436bbd3e1ca33a78ca&amp;username=moe02561" xr:uid="{00000000-0004-0000-0100-00003A010000}"/>
    <hyperlink ref="S484" r:id="rId316" display="https://emenscr.nesdc.go.th/viewer/view.html?id=6007b340d48dc2311c4c7967&amp;username=obec_regional_45_31" xr:uid="{00000000-0004-0000-0100-00003B010000}"/>
    <hyperlink ref="S68" r:id="rId317" display="https://emenscr.nesdc.go.th/viewer/view.html?id=6007e92fd309fd3116da9fec&amp;username=moe021091" xr:uid="{00000000-0004-0000-0100-00003C010000}"/>
    <hyperlink ref="S395" r:id="rId318" display="https://emenscr.nesdc.go.th/viewer/view.html?id=60092149f9428031247e9969&amp;username=moe021301" xr:uid="{00000000-0004-0000-0100-00003D010000}"/>
    <hyperlink ref="S349" r:id="rId319" display="https://emenscr.nesdc.go.th/viewer/view.html?id=600a4df316f4884de6114aa4&amp;username=moe02591" xr:uid="{00000000-0004-0000-0100-00003E010000}"/>
    <hyperlink ref="S113" r:id="rId320" display="https://emenscr.nesdc.go.th/viewer/view.html?id=600a847d7fc4064dd7c441dd&amp;username=moe021111" xr:uid="{00000000-0004-0000-0100-00003F010000}"/>
    <hyperlink ref="S403" r:id="rId321" display="https://emenscr.nesdc.go.th/viewer/view.html?id=600a9658a0ccb81ad5531ac2&amp;username=kpru053611" xr:uid="{00000000-0004-0000-0100-000040010000}"/>
    <hyperlink ref="S53" r:id="rId322" display="https://emenscr.nesdc.go.th/viewer/view.html?id=600e4611ef06eb0e8c9addf3&amp;username=moe02971" xr:uid="{00000000-0004-0000-0100-000041010000}"/>
    <hyperlink ref="S257" r:id="rId323" display="https://emenscr.nesdc.go.th/viewer/view.html?id=600e4b18ef06eb0e8c9ade12&amp;username=moe021271" xr:uid="{00000000-0004-0000-0100-000042010000}"/>
    <hyperlink ref="S69" r:id="rId324" display="https://emenscr.nesdc.go.th/viewer/view.html?id=600e5231ef06eb0e8c9ade35&amp;username=moe02991" xr:uid="{00000000-0004-0000-0100-000043010000}"/>
    <hyperlink ref="S108" r:id="rId325" display="https://emenscr.nesdc.go.th/viewer/view.html?id=600e94e136aa5f0e8af5376b&amp;username=moe02821" xr:uid="{00000000-0004-0000-0100-000044010000}"/>
    <hyperlink ref="S256" r:id="rId326" display="https://emenscr.nesdc.go.th/viewer/view.html?id=600eed75ef06eb0e8c9adf35&amp;username=moe02651" xr:uid="{00000000-0004-0000-0100-000045010000}"/>
    <hyperlink ref="S377" r:id="rId327" display="https://emenscr.nesdc.go.th/viewer/view.html?id=600f8019d8926a0e8484e49b&amp;username=moe02691" xr:uid="{00000000-0004-0000-0100-000046010000}"/>
    <hyperlink ref="S63" r:id="rId328" display="https://emenscr.nesdc.go.th/viewer/view.html?id=600f84f7d8926a0e8484e4b6&amp;username=moe02631" xr:uid="{00000000-0004-0000-0100-000047010000}"/>
    <hyperlink ref="S305" r:id="rId329" display="https://emenscr.nesdc.go.th/viewer/view.html?id=600fa2864037f647d85e8054&amp;username=moe021021" xr:uid="{00000000-0004-0000-0100-000048010000}"/>
    <hyperlink ref="S378" r:id="rId330" display="https://emenscr.nesdc.go.th/viewer/view.html?id=600fbfc82d779347e16269de&amp;username=moe02661" xr:uid="{00000000-0004-0000-0100-000049010000}"/>
    <hyperlink ref="S70" r:id="rId331" display="https://emenscr.nesdc.go.th/viewer/view.html?id=600fcc174037f647d85e80d3&amp;username=moe021001" xr:uid="{00000000-0004-0000-0100-00004A010000}"/>
    <hyperlink ref="S312" r:id="rId332" display="https://emenscr.nesdc.go.th/viewer/view.html?id=6010d8a94037f647d85e816b&amp;username=moe02671" xr:uid="{00000000-0004-0000-0100-00004B010000}"/>
    <hyperlink ref="S43" r:id="rId333" display="https://emenscr.nesdc.go.th/viewer/view.html?id=6010e4c54037f647d85e8192&amp;username=moe02781" xr:uid="{00000000-0004-0000-0100-00004C010000}"/>
    <hyperlink ref="S11" r:id="rId334" display="https://emenscr.nesdc.go.th/viewer/view.html?id=60111dc24037f647d85e824d&amp;username=moe021281" xr:uid="{00000000-0004-0000-0100-00004D010000}"/>
    <hyperlink ref="S373" r:id="rId335" display="https://emenscr.nesdc.go.th/viewer/view.html?id=60111f1cfdc43f47dfab80d7&amp;username=moe02471" xr:uid="{00000000-0004-0000-0100-00004E010000}"/>
    <hyperlink ref="S329" r:id="rId336" display="https://emenscr.nesdc.go.th/viewer/view.html?id=60114d184037f647d85e82e3&amp;username=moe021221" xr:uid="{00000000-0004-0000-0100-00004F010000}"/>
    <hyperlink ref="S54" r:id="rId337" display="https://emenscr.nesdc.go.th/viewer/view.html?id=60122dfd2d779347e1626c48&amp;username=moe02481" xr:uid="{00000000-0004-0000-0100-000050010000}"/>
    <hyperlink ref="S45" r:id="rId338" display="https://emenscr.nesdc.go.th/viewer/view.html?id=60124ea0ee427a6586714f32&amp;username=moe02581" xr:uid="{00000000-0004-0000-0100-000051010000}"/>
    <hyperlink ref="S77" r:id="rId339" display="https://emenscr.nesdc.go.th/viewer/view.html?id=60126207df0971658763ff5c&amp;username=moe021121" xr:uid="{00000000-0004-0000-0100-000052010000}"/>
    <hyperlink ref="S56" r:id="rId340" display="https://emenscr.nesdc.go.th/viewer/view.html?id=601265f0ee427a6586714f6b&amp;username=moe02931" xr:uid="{00000000-0004-0000-0100-000053010000}"/>
    <hyperlink ref="S474" r:id="rId341" display="https://emenscr.nesdc.go.th/viewer/view.html?id=60126803d7ffce6585ff04d5&amp;username=bsru0564101" xr:uid="{00000000-0004-0000-0100-000054010000}"/>
    <hyperlink ref="S384" r:id="rId342" display="https://emenscr.nesdc.go.th/viewer/view.html?id=601268b0ee427a6586714f79&amp;username=moe021231" xr:uid="{00000000-0004-0000-0100-000055010000}"/>
    <hyperlink ref="S473" r:id="rId343" display="https://emenscr.nesdc.go.th/viewer/view.html?id=601272efd7ffce6585ff04ff&amp;username=bsru0564101" xr:uid="{00000000-0004-0000-0100-000056010000}"/>
    <hyperlink ref="S15" r:id="rId344" display="https://emenscr.nesdc.go.th/viewer/view.html?id=60128390ee427a6586714ff5&amp;username=moe02941" xr:uid="{00000000-0004-0000-0100-000057010000}"/>
    <hyperlink ref="S81" r:id="rId345" display="https://emenscr.nesdc.go.th/viewer/view.html?id=6012cc95d7ffce6585ff05c6&amp;username=moe02491" xr:uid="{00000000-0004-0000-0100-000058010000}"/>
    <hyperlink ref="S381" r:id="rId346" display="https://emenscr.nesdc.go.th/viewer/view.html?id=60138f34dca25b658e8ee699&amp;username=moe02981" xr:uid="{00000000-0004-0000-0100-000059010000}"/>
    <hyperlink ref="S133" r:id="rId347" display="https://emenscr.nesdc.go.th/viewer/view.html?id=60143843929a242f72ad63f3&amp;username=moe021171" xr:uid="{00000000-0004-0000-0100-00005A010000}"/>
    <hyperlink ref="S52" r:id="rId348" display="https://emenscr.nesdc.go.th/viewer/view.html?id=601520ff35fb5c2f7ac7d3bb&amp;username=moe02501" xr:uid="{00000000-0004-0000-0100-00005B010000}"/>
    <hyperlink ref="S306" r:id="rId349" display="https://emenscr.nesdc.go.th/viewer/view.html?id=601525db35fb5c2f7ac7d3c5&amp;username=moe021151" xr:uid="{00000000-0004-0000-0100-00005C010000}"/>
    <hyperlink ref="S337" r:id="rId350" display="https://emenscr.nesdc.go.th/viewer/view.html?id=60154d96662c8a2f73e2fb85&amp;username=moe021211" xr:uid="{00000000-0004-0000-0100-00005D010000}"/>
    <hyperlink ref="S104" r:id="rId351" display="https://emenscr.nesdc.go.th/viewer/view.html?id=60165ef335fb5c2f7ac7d49a&amp;username=moe02751" xr:uid="{00000000-0004-0000-0100-00005E010000}"/>
    <hyperlink ref="S359" r:id="rId352" display="https://emenscr.nesdc.go.th/viewer/view.html?id=60167fd6e172002f71a84e1d&amp;username=moe02851" xr:uid="{00000000-0004-0000-0100-00005F010000}"/>
    <hyperlink ref="S459" r:id="rId353" display="https://emenscr.nesdc.go.th/viewer/view.html?id=6016de55662c8a2f73e2fd0d&amp;username=obec_regional_31_41" xr:uid="{00000000-0004-0000-0100-000060010000}"/>
    <hyperlink ref="S347" r:id="rId354" display="https://emenscr.nesdc.go.th/viewer/view.html?id=6017a336e172002f71a84fb3&amp;username=moe02701" xr:uid="{00000000-0004-0000-0100-000061010000}"/>
    <hyperlink ref="S277" r:id="rId355" display="https://emenscr.nesdc.go.th/viewer/view.html?id=6018ee73b9d9366e127fd67d&amp;username=moe021271" xr:uid="{00000000-0004-0000-0100-000062010000}"/>
    <hyperlink ref="S336" r:id="rId356" display="https://emenscr.nesdc.go.th/viewer/view.html?id=6018f6ad1a4fd56e1684003e&amp;username=moe02871" xr:uid="{00000000-0004-0000-0100-000063010000}"/>
    <hyperlink ref="S330" r:id="rId357" display="https://emenscr.nesdc.go.th/viewer/view.html?id=601cbf13cb34a615b0f6f9d3&amp;username=moe02891" xr:uid="{00000000-0004-0000-0100-000064010000}"/>
    <hyperlink ref="S358" r:id="rId358" display="https://emenscr.nesdc.go.th/viewer/view.html?id=601ceb413f9c9a15b66caf65&amp;username=moe02841" xr:uid="{00000000-0004-0000-0100-000065010000}"/>
    <hyperlink ref="S341" r:id="rId359" display="https://emenscr.nesdc.go.th/viewer/view.html?id=601fc6856c70f215becc76b3&amp;username=moe021291" xr:uid="{00000000-0004-0000-0100-000066010000}"/>
    <hyperlink ref="S84" r:id="rId360" display="https://emenscr.nesdc.go.th/viewer/view.html?id=6020b0863f9c9a15b66cafd0&amp;username=moe02901" xr:uid="{00000000-0004-0000-0100-000067010000}"/>
    <hyperlink ref="S432" r:id="rId361" display="https://emenscr.nesdc.go.th/viewer/view.html?id=6021f6f36c70f215becc7752&amp;username=obec_regional_50_41" xr:uid="{00000000-0004-0000-0100-000068010000}"/>
    <hyperlink ref="S281" r:id="rId362" display="https://emenscr.nesdc.go.th/viewer/view.html?id=6024eb14c0248c15b7543a70&amp;username=obec_regional_57_21" xr:uid="{00000000-0004-0000-0100-000069010000}"/>
    <hyperlink ref="S83" r:id="rId363" display="https://emenscr.nesdc.go.th/viewer/view.html?id=602b3a21c64bae4268a639fe&amp;username=moe02641" xr:uid="{00000000-0004-0000-0100-00006A010000}"/>
    <hyperlink ref="S146" r:id="rId364" display="https://emenscr.nesdc.go.th/viewer/view.html?id=602dd9933eed1c7838197a45&amp;username=obec_regional_46_21" xr:uid="{00000000-0004-0000-0100-00006B010000}"/>
    <hyperlink ref="S268" r:id="rId365" display="https://emenscr.nesdc.go.th/viewer/view.html?id=6034b969c0f3c646afbb9a79&amp;username=obec_regional_46_41" xr:uid="{00000000-0004-0000-0100-00006C010000}"/>
    <hyperlink ref="S447" r:id="rId366" display="https://emenscr.nesdc.go.th/viewer/view.html?id=603614b5bad28a46acd71105&amp;username=obec_regional_40_21" xr:uid="{00000000-0004-0000-0100-00006D010000}"/>
    <hyperlink ref="S29" r:id="rId367" display="https://emenscr.nesdc.go.th/viewer/view.html?id=603b936ec0f3c646afbb9bff&amp;username=obec_regional_13_21" xr:uid="{00000000-0004-0000-0100-00006E010000}"/>
    <hyperlink ref="S463" r:id="rId368" display="https://emenscr.nesdc.go.th/viewer/view.html?id=604097c1046b053e2994046e&amp;username=obec_regional_10_21" xr:uid="{00000000-0004-0000-0100-00006F010000}"/>
    <hyperlink ref="S71" r:id="rId369" display="https://emenscr.nesdc.go.th/viewer/view.html?id=60409f2ff771bb3e31266ff9&amp;username=moe021041" xr:uid="{00000000-0004-0000-0100-000070010000}"/>
    <hyperlink ref="S291" r:id="rId370" display="https://emenscr.nesdc.go.th/viewer/view.html?id=6045ac97c568315de107dd62&amp;username=obec_regional_57_21" xr:uid="{00000000-0004-0000-0100-000071010000}"/>
    <hyperlink ref="S265" r:id="rId371" display="https://emenscr.nesdc.go.th/viewer/view.html?id=6046670922a74d5de4d5bef8&amp;username=obec_regional_50_31" xr:uid="{00000000-0004-0000-0100-000072010000}"/>
    <hyperlink ref="S60" r:id="rId372" display="https://emenscr.nesdc.go.th/viewer/view.html?id=604844d822a74d5de4d5bf3d&amp;username=moe02381" xr:uid="{00000000-0004-0000-0100-000073010000}"/>
    <hyperlink ref="S460" r:id="rId373" display="https://emenscr.nesdc.go.th/viewer/view.html?id=60484b4542689c5ddb39039c&amp;username=obec_regional_71_41" xr:uid="{00000000-0004-0000-0100-000074010000}"/>
    <hyperlink ref="S30" r:id="rId374" display="https://emenscr.nesdc.go.th/viewer/view.html?id=60504bb195a74a77d1634532&amp;username=obec_regional_27_21" xr:uid="{00000000-0004-0000-0100-000075010000}"/>
    <hyperlink ref="S504" r:id="rId375" display="https://emenscr.nesdc.go.th/viewer/view.html?id=6050a376e7b76677ca600f3d&amp;username=obec_regional_82_21" xr:uid="{00000000-0004-0000-0100-000076010000}"/>
    <hyperlink ref="S411" r:id="rId376" display="https://emenscr.nesdc.go.th/viewer/view.html?id=6051ace7e6688c77c9ed317f&amp;username=obec_regional_30_61" xr:uid="{00000000-0004-0000-0100-000077010000}"/>
    <hyperlink ref="S95" r:id="rId377" display="https://emenscr.nesdc.go.th/viewer/view.html?id=6052d333e6688c77c9ed319f&amp;username=moe02401" xr:uid="{00000000-0004-0000-0100-000078010000}"/>
    <hyperlink ref="S455" r:id="rId378" display="https://emenscr.nesdc.go.th/viewer/view.html?id=605855d7fd3c2834509cc45d&amp;username=obec_regional_24_21" xr:uid="{00000000-0004-0000-0100-000079010000}"/>
    <hyperlink ref="S414" r:id="rId379" display="https://emenscr.nesdc.go.th/viewer/view.html?id=60585f06fd3c2834509cc467&amp;username=obec_regional_47_41" xr:uid="{00000000-0004-0000-0100-00007A010000}"/>
    <hyperlink ref="S274" r:id="rId380" display="https://emenscr.nesdc.go.th/viewer/view.html?id=605972aa1d4fae344a6a224b&amp;username=obec_regional_71_51" xr:uid="{00000000-0004-0000-0100-00007B010000}"/>
    <hyperlink ref="S502" r:id="rId381" display="https://emenscr.nesdc.go.th/viewer/view.html?id=6059a8f81d4fae344a6a226e&amp;username=obec_regional_24_21" xr:uid="{00000000-0004-0000-0100-00007C010000}"/>
    <hyperlink ref="S181" r:id="rId382" display="https://emenscr.nesdc.go.th/viewer/view.html?id=605af61f1d4fae344a6a2298&amp;username=obec_regional_54_21" xr:uid="{00000000-0004-0000-0100-00007D010000}"/>
    <hyperlink ref="S167" r:id="rId383" display="https://emenscr.nesdc.go.th/viewer/view.html?id=605bf30c9d159e02661f4c75&amp;username=obec_regional_70_31" xr:uid="{00000000-0004-0000-0100-00007E010000}"/>
    <hyperlink ref="S415" r:id="rId384" display="https://emenscr.nesdc.go.th/viewer/view.html?id=6061892e3a05e1443029abd6&amp;username=obec_regional_95_21" xr:uid="{00000000-0004-0000-0100-00007F010000}"/>
    <hyperlink ref="S416" r:id="rId385" display="https://emenscr.nesdc.go.th/viewer/view.html?id=6062cf0709b859443188450f&amp;username=obec_regional_19_21" xr:uid="{00000000-0004-0000-0100-000080010000}"/>
    <hyperlink ref="S147" r:id="rId386" display="https://emenscr.nesdc.go.th/viewer/view.html?id=60640409388c4009532551d1&amp;username=obec_regional_67_31" xr:uid="{00000000-0004-0000-0100-000081010000}"/>
    <hyperlink ref="S417" r:id="rId387" display="https://emenscr.nesdc.go.th/viewer/view.html?id=606454d0b86b73094d9c40de&amp;username=obec_regional_94_31" xr:uid="{00000000-0004-0000-0100-000082010000}"/>
    <hyperlink ref="S418" r:id="rId388" display="https://emenscr.nesdc.go.th/viewer/view.html?id=606571f4e155ba096006f8dd&amp;username=obec_regional_22_21" xr:uid="{00000000-0004-0000-0100-000083010000}"/>
    <hyperlink ref="S148" r:id="rId389" display="https://emenscr.nesdc.go.th/viewer/view.html?id=6065eb76e155ba096006f952&amp;username=obec_regional_73_21" xr:uid="{00000000-0004-0000-0100-000084010000}"/>
    <hyperlink ref="S419" r:id="rId390" display="https://emenscr.nesdc.go.th/viewer/view.html?id=6066d16f1452dd0956e7d922&amp;username=obec_regional_72_41" xr:uid="{00000000-0004-0000-0100-000085010000}"/>
    <hyperlink ref="S28" r:id="rId391" display="https://emenscr.nesdc.go.th/viewer/view.html?id=606d26d457ba7c2ebb973933&amp;username=obec_regional_96_21" xr:uid="{00000000-0004-0000-0100-000086010000}"/>
    <hyperlink ref="S160" r:id="rId392" display="https://emenscr.nesdc.go.th/viewer/view.html?id=606d521457ba7c2ebb9739aa&amp;username=obec_regional_74_21" xr:uid="{00000000-0004-0000-0100-000087010000}"/>
    <hyperlink ref="S420" r:id="rId393" display="https://emenscr.nesdc.go.th/viewer/view.html?id=606d7317a95b193f75f6f08b&amp;username=obec_regional_86_31" xr:uid="{00000000-0004-0000-0100-000088010000}"/>
    <hyperlink ref="S458" r:id="rId394" display="https://emenscr.nesdc.go.th/viewer/view.html?id=606d7a3b3223284cf47c1e00&amp;username=obec_regional_65_21" xr:uid="{00000000-0004-0000-0100-000089010000}"/>
    <hyperlink ref="S321" r:id="rId395" display="https://emenscr.nesdc.go.th/viewer/view.html?id=606eceb6dd8a605e39b0fb3e&amp;username=moe021011" xr:uid="{00000000-0004-0000-0100-00008A010000}"/>
    <hyperlink ref="S32" r:id="rId396" display="https://emenscr.nesdc.go.th/viewer/view.html?id=606ecf09dd8a605e39b0fb40&amp;username=obec_regional_86_31" xr:uid="{00000000-0004-0000-0100-00008B010000}"/>
    <hyperlink ref="S157" r:id="rId397" display="https://emenscr.nesdc.go.th/viewer/view.html?id=60716738fa0e5a52165b746d&amp;username=obec_regional_67_41" xr:uid="{00000000-0004-0000-0100-00008C010000}"/>
    <hyperlink ref="S275" r:id="rId398" display="https://emenscr.nesdc.go.th/viewer/view.html?id=607fb1c6c19cc01601b91b67&amp;username=obec_regional_12_21" xr:uid="{00000000-0004-0000-0100-00008D010000}"/>
    <hyperlink ref="S449" r:id="rId399" display="https://emenscr.nesdc.go.th/viewer/view.html?id=607fea2dce56bb16002f328c&amp;username=obec_regional_30_41" xr:uid="{00000000-0004-0000-0100-00008E010000}"/>
    <hyperlink ref="S31" r:id="rId400" display="https://emenscr.nesdc.go.th/viewer/view.html?id=60883c77fb0f04238036a315&amp;username=obec_regional_20_31" xr:uid="{00000000-0004-0000-0100-00008F010000}"/>
    <hyperlink ref="S260" r:id="rId401" display="https://emenscr.nesdc.go.th/viewer/view.html?id=6088a84efb0f04238036a31a&amp;username=obec_regional_61_31" xr:uid="{00000000-0004-0000-0100-000090010000}"/>
    <hyperlink ref="S466" r:id="rId402" display="https://emenscr.nesdc.go.th/viewer/view.html?id=6088f62f327d5f653e3e013d&amp;username=obec_regional_70_21" xr:uid="{00000000-0004-0000-0100-000091010000}"/>
    <hyperlink ref="S461" r:id="rId403" display="https://emenscr.nesdc.go.th/viewer/view.html?id=608b564377feef1f11b50f23&amp;username=obec_regional_34_51" xr:uid="{00000000-0004-0000-0100-000092010000}"/>
    <hyperlink ref="S263" r:id="rId404" display="https://emenscr.nesdc.go.th/viewer/view.html?id=608b800d27484a1f14f527fb&amp;username=obec_regional_64_21" xr:uid="{00000000-0004-0000-0100-000093010000}"/>
    <hyperlink ref="S72" r:id="rId405" display="https://emenscr.nesdc.go.th/viewer/view.html?id=608bdd465a1fb71f0b2c2669&amp;username=moe021031" xr:uid="{00000000-0004-0000-0100-000094010000}"/>
    <hyperlink ref="S467" r:id="rId406" display="https://emenscr.nesdc.go.th/viewer/view.html?id=608c19d65a1fb71f0b2c269e&amp;username=obec_regional_45_31" xr:uid="{00000000-0004-0000-0100-000095010000}"/>
    <hyperlink ref="S465" r:id="rId407" display="https://emenscr.nesdc.go.th/viewer/view.html?id=6098e6f08d0e0a4556991de1&amp;username=obec_regional_55_21" xr:uid="{00000000-0004-0000-0100-000096010000}"/>
    <hyperlink ref="S456" r:id="rId408" display="https://emenscr.nesdc.go.th/viewer/view.html?id=609aced212ddce455fa391e4&amp;username=obec_regional_52_31" xr:uid="{00000000-0004-0000-0100-000097010000}"/>
    <hyperlink ref="S158" r:id="rId409" display="https://emenscr.nesdc.go.th/viewer/view.html?id=609ae6ec3bcb15455bbf6bee&amp;username=obec_regional_52_31" xr:uid="{00000000-0004-0000-0100-000098010000}"/>
    <hyperlink ref="S354" r:id="rId410" display="https://emenscr.nesdc.go.th/viewer/view.html?id=609c9197391479455d283ac8&amp;username=moe02741" xr:uid="{00000000-0004-0000-0100-000099010000}"/>
    <hyperlink ref="S269" r:id="rId411" display="https://emenscr.nesdc.go.th/viewer/view.html?id=60a346b0d9177f779cdead28&amp;username=obec_regional_90_21" xr:uid="{00000000-0004-0000-0100-00009A010000}"/>
    <hyperlink ref="S421" r:id="rId412" display="https://emenscr.nesdc.go.th/viewer/view.html?id=60aae30288db5c2741c60e20&amp;username=obec_regional_44_31" xr:uid="{00000000-0004-0000-0100-00009B010000}"/>
    <hyperlink ref="S283" r:id="rId413" display="https://emenscr.nesdc.go.th/viewer/view.html?id=60c195025a26a8187e8477f3&amp;username=obec_regional_55_31" xr:uid="{00000000-0004-0000-0100-00009C010000}"/>
    <hyperlink ref="S267" r:id="rId414" display="https://emenscr.nesdc.go.th/viewer/view.html?id=60c31902d2513234cd5eb1c4&amp;username=obec_regional_48_21" xr:uid="{00000000-0004-0000-0100-00009D010000}"/>
    <hyperlink ref="S457" r:id="rId415" display="https://emenscr.nesdc.go.th/viewer/view.html?id=60ca10912e32ae46f0a3b458&amp;username=obec_regional_94_41" xr:uid="{00000000-0004-0000-0100-00009E010000}"/>
    <hyperlink ref="S422" r:id="rId416" display="https://emenscr.nesdc.go.th/viewer/view.html?id=60caf065cfde2746e853d270&amp;username=obec_regional_26_21" xr:uid="{00000000-0004-0000-0100-00009F010000}"/>
    <hyperlink ref="S426" r:id="rId417" display="https://emenscr.nesdc.go.th/viewer/view.html?id=60d01162844e4b36c8f91e89&amp;username=obec_regional_65_31" xr:uid="{00000000-0004-0000-0100-0000A0010000}"/>
    <hyperlink ref="S293" r:id="rId418" display="https://emenscr.nesdc.go.th/viewer/view.html?id=60d181a6eb717d36c65ee751&amp;username=obec_regional_50_51" xr:uid="{00000000-0004-0000-0100-0000A1010000}"/>
    <hyperlink ref="S288" r:id="rId419" display="https://emenscr.nesdc.go.th/viewer/view.html?id=60decfb9db82ee57dd1c981d&amp;username=obec_regional_61_21" xr:uid="{00000000-0004-0000-0100-0000A2010000}"/>
    <hyperlink ref="S270" r:id="rId420" display="https://emenscr.nesdc.go.th/viewer/view.html?id=60e3dd64a792f56431f57c3a&amp;username=obec_regional_36_31" xr:uid="{00000000-0004-0000-0100-0000A3010000}"/>
    <hyperlink ref="S356" r:id="rId421" display="https://emenscr.nesdc.go.th/viewer/view.html?id=60fd0100d63fc805a7ffc0a6&amp;username=moe02761" xr:uid="{00000000-0004-0000-0100-0000A4010000}"/>
    <hyperlink ref="S423" r:id="rId422" display="https://emenscr.nesdc.go.th/viewer/view.html?id=610a6a469af47d6f9a34e6a6&amp;username=mdes05071" xr:uid="{00000000-0004-0000-0100-0000A5010000}"/>
    <hyperlink ref="S424" r:id="rId423" display="https://emenscr.nesdc.go.th/viewer/view.html?id=610b344f9af47d6f9a34e6dd&amp;username=mol05081" xr:uid="{00000000-0004-0000-0100-0000A6010000}"/>
    <hyperlink ref="S24" r:id="rId424" display="https://emenscr.nesdc.go.th/viewer/view.html?id=610b9e9e9af47d6f9a34e7da&amp;username=moph08051" xr:uid="{00000000-0004-0000-0100-0000A7010000}"/>
    <hyperlink ref="S240" r:id="rId425" display="https://emenscr.nesdc.go.th/viewer/view.html?id=610b9fe99af47d6f9a34e7e0&amp;username=moph08051" xr:uid="{00000000-0004-0000-0100-0000A8010000}"/>
    <hyperlink ref="S427" r:id="rId426" display="https://emenscr.nesdc.go.th/viewer/view.html?id=610babc29af47d6f9a34e803&amp;username=moph08051" xr:uid="{00000000-0004-0000-0100-0000A9010000}"/>
    <hyperlink ref="S428" r:id="rId427" display="https://emenscr.nesdc.go.th/viewer/view.html?id=610bb447d9ddc16fa006899f&amp;username=moph08051" xr:uid="{00000000-0004-0000-0100-0000AA010000}"/>
    <hyperlink ref="S429" r:id="rId428" display="https://emenscr.nesdc.go.th/viewer/view.html?id=610cf506b6c5987c7f728879&amp;username=m-society03091" xr:uid="{00000000-0004-0000-0100-0000AB010000}"/>
    <hyperlink ref="S27" r:id="rId429" display="https://emenscr.nesdc.go.th/viewer/view.html?id=610e4c5186ed660368a5b9cd&amp;username=moph09051" xr:uid="{00000000-0004-0000-0100-0000AC010000}"/>
    <hyperlink ref="S431" r:id="rId430" display="https://emenscr.nesdc.go.th/viewer/view.html?id=610e54abef40ea035b9d0f54&amp;username=moph09051" xr:uid="{00000000-0004-0000-0100-0000AD010000}"/>
    <hyperlink ref="S235" r:id="rId431" display="https://emenscr.nesdc.go.th/viewer/view.html?id=610e8d6b77572f035a6e9ef9&amp;username=moph09051" xr:uid="{00000000-0004-0000-0100-0000AE010000}"/>
    <hyperlink ref="S433" r:id="rId432" display="https://emenscr.nesdc.go.th/viewer/view.html?id=6110d8dd86ed660368a5ba7a&amp;username=cmu659371" xr:uid="{00000000-0004-0000-0100-0000AF010000}"/>
    <hyperlink ref="S434" r:id="rId433" display="https://emenscr.nesdc.go.th/viewer/view.html?id=611541e41b088e035d870e96&amp;username=moi03051" xr:uid="{00000000-0004-0000-0100-0000B0010000}"/>
    <hyperlink ref="S435" r:id="rId434" display="https://emenscr.nesdc.go.th/viewer/view.html?id=61160467821e80431e8917f3&amp;username=most6500011" xr:uid="{00000000-0004-0000-0100-0000B1010000}"/>
    <hyperlink ref="S436" r:id="rId435" display="https://emenscr.nesdc.go.th/viewer/view.html?id=61162420ea16c95e131a2bb6&amp;username=psru053811" xr:uid="{00000000-0004-0000-0100-0000B2010000}"/>
    <hyperlink ref="S437" r:id="rId436" display="https://emenscr.nesdc.go.th/viewer/view.html?id=61177aeaee6abd1f94902809&amp;username=moph03201" xr:uid="{00000000-0004-0000-0100-0000B3010000}"/>
    <hyperlink ref="S438" r:id="rId437" display="https://emenscr.nesdc.go.th/viewer/view.html?id=611938dc8b5f6c1fa114cd3f&amp;username=rmuti18001" xr:uid="{00000000-0004-0000-0100-0000B4010000}"/>
    <hyperlink ref="S476" r:id="rId438" display="https://emenscr.nesdc.go.th/viewer/view.html?id=611a2390e587a9706c8ae266&amp;username=obec_regional_95_21" xr:uid="{00000000-0004-0000-0100-0000B5010000}"/>
    <hyperlink ref="S440" r:id="rId439" display="https://emenscr.nesdc.go.th/viewer/view.html?id=611a568783a6677074486312&amp;username=m-society05051" xr:uid="{00000000-0004-0000-0100-0000B6010000}"/>
    <hyperlink ref="S462" r:id="rId440" display="https://emenscr.nesdc.go.th/viewer/view.html?id=611e371a5847b20b1ffb10a8&amp;username=obec_regional_56_31" xr:uid="{00000000-0004-0000-0100-0000B7010000}"/>
    <hyperlink ref="S441" r:id="rId441" display="https://emenscr.nesdc.go.th/viewer/view.html?id=61406a2601ca1c69978b1a44&amp;username=obec_regional_33_41" xr:uid="{00000000-0004-0000-0100-0000B8010000}"/>
    <hyperlink ref="S33" r:id="rId442" display="https://emenscr.nesdc.go.th/viewer/view.html?id=6148017d085c004179aa58df&amp;username=obec_regional_39_31" xr:uid="{00000000-0004-0000-0100-0000B9010000}"/>
    <hyperlink ref="S276" r:id="rId443" display="https://emenscr.nesdc.go.th/viewer/view.html?id=614ebc3674550141769f9e29&amp;username=obec_regional_63_21" xr:uid="{00000000-0004-0000-0100-0000BA010000}"/>
    <hyperlink ref="S409" r:id="rId444" display="https://emenscr.nesdc.go.th/viewer/view.html?id=614eed0974550141769f9e42&amp;username=obec_regional_45_41" xr:uid="{00000000-0004-0000-0100-0000BB010000}"/>
    <hyperlink ref="S266" r:id="rId445" display="https://emenscr.nesdc.go.th/viewer/view.html?id=615437827bfb6276353cfd9e&amp;username=obec_regional_38_21" xr:uid="{00000000-0004-0000-0100-0000BC010000}"/>
    <hyperlink ref="S439" r:id="rId446" display="https://emenscr.nesdc.go.th/viewer/view.html?id=615d207217ed2a558b4c2b7e&amp;username=obec_regional_43_21" xr:uid="{00000000-0004-0000-0100-0000BD010000}"/>
    <hyperlink ref="S495" r:id="rId447" display="https://emenscr.nesdc.go.th/viewer/view.html?id=615d569adab45f55828be2e6&amp;username=obec_regional_36_31" xr:uid="{00000000-0004-0000-0100-0000BE010000}"/>
    <hyperlink ref="S479" r:id="rId448" display="https://emenscr.nesdc.go.th/viewer/view.html?id=616455f5d13f200cdd916443&amp;username=skru11201" xr:uid="{00000000-0004-0000-0100-0000BF010000}"/>
    <hyperlink ref="S445" r:id="rId449" display="https://emenscr.nesdc.go.th/viewer/view.html?id=616cfe12abf2f76eaaed8022&amp;username=obec_regional_56_21" xr:uid="{00000000-0004-0000-0100-0000C0010000}"/>
    <hyperlink ref="S492" r:id="rId450" display="https://emenscr.nesdc.go.th/viewer/view.html?id=61768383e8486e60ee899477&amp;username=obec_regional_71_51" xr:uid="{00000000-0004-0000-0100-0000C1010000}"/>
    <hyperlink ref="S443" r:id="rId451" display="https://emenscr.nesdc.go.th/viewer/view.html?id=61778cb9b07caa41b3ab0d91&amp;username=obec_regional_60_21" xr:uid="{00000000-0004-0000-0100-0000C2010000}"/>
    <hyperlink ref="S503" r:id="rId452" display="https://emenscr.nesdc.go.th/viewer/view.html?id=6178dc59cfe04674d56d1ef8&amp;username=obec_regional_92_31" xr:uid="{00000000-0004-0000-0100-0000C3010000}"/>
    <hyperlink ref="S272" r:id="rId453" display="https://emenscr.nesdc.go.th/viewer/view.html?id=61799642cfe04674d56d20bc&amp;username=obec_regional_72_31" xr:uid="{00000000-0004-0000-0100-0000C4010000}"/>
    <hyperlink ref="S168" r:id="rId454" display="https://emenscr.nesdc.go.th/viewer/view.html?id=6179bf0bcd518974dbfb34d7&amp;username=obec_regional_64_31" xr:uid="{00000000-0004-0000-0100-0000C5010000}"/>
    <hyperlink ref="S13" r:id="rId455" display="https://emenscr.nesdc.go.th/viewer/view.html?id=6179cc9517e13374dcdf4657&amp;username=obec_regional_90_41" xr:uid="{00000000-0004-0000-0100-0000C6010000}"/>
    <hyperlink ref="S425" r:id="rId456" display="https://emenscr.nesdc.go.th/viewer/view.html?id=617d3fed35b84015ad798ef7&amp;username=obec_regional_62_21" xr:uid="{00000000-0004-0000-0100-0000C7010000}"/>
    <hyperlink ref="S41" r:id="rId457" display="https://emenscr.nesdc.go.th/viewer/view.html?id=61849e3cce66fc31a9417909&amp;username=moe021311" xr:uid="{00000000-0004-0000-0100-0000C8010000}"/>
    <hyperlink ref="S231" r:id="rId458" display="https://emenscr.nesdc.go.th/viewer/view.html?id=618a1d911c41a9328354d4a9&amp;username=m-society03051" xr:uid="{00000000-0004-0000-0100-0000C9010000}"/>
    <hyperlink ref="S152" r:id="rId459" display="https://emenscr.nesdc.go.th/viewer/view.html?id=618b75b1ceda15328416c0cd&amp;username=mol05081" xr:uid="{00000000-0004-0000-0100-0000CA010000}"/>
    <hyperlink ref="S139" r:id="rId460" display="https://emenscr.nesdc.go.th/viewer/view.html?id=618b8613da880b328aef0e93&amp;username=mol05081" xr:uid="{00000000-0004-0000-0100-0000CB010000}"/>
    <hyperlink ref="S4" r:id="rId461" display="https://emenscr.nesdc.go.th/viewer/view.html?id=6194b2f6d221902211f9af30&amp;username=moe02111" xr:uid="{00000000-0004-0000-0100-0000CC010000}"/>
    <hyperlink ref="S507" r:id="rId462" display="https://emenscr.nesdc.go.th/viewer/view.html?id=619b4c721dcb253d5553236c&amp;username=moph0032391" xr:uid="{00000000-0004-0000-0100-0000CD010000}"/>
    <hyperlink ref="S25" r:id="rId463" display="https://emenscr.nesdc.go.th/viewer/view.html?id=61a5a37277658f43f366824c&amp;username=moph08051" xr:uid="{00000000-0004-0000-0100-0000CE010000}"/>
    <hyperlink ref="S482" r:id="rId464" display="https://emenscr.nesdc.go.th/viewer/view.html?id=61a5e38877658f43f366830d&amp;username=moph0032351" xr:uid="{00000000-0004-0000-0100-0000CF010000}"/>
    <hyperlink ref="S116" r:id="rId465" display="https://emenscr.nesdc.go.th/viewer/view.html?id=61a842ed77658f43f36684ed&amp;username=moe021271" xr:uid="{00000000-0004-0000-0100-0000D0010000}"/>
    <hyperlink ref="S469" r:id="rId466" display="https://emenscr.nesdc.go.th/viewer/view.html?id=61b1a4e0b5d2fc0ca4dd0731&amp;username=moe021261" xr:uid="{00000000-0004-0000-0100-0000D1010000}"/>
    <hyperlink ref="S464" r:id="rId467" display="https://emenscr.nesdc.go.th/viewer/view.html?id=61b1c73dd52e740ca37b908a&amp;username=moe031121" xr:uid="{00000000-0004-0000-0100-0000D2010000}"/>
    <hyperlink ref="S89" r:id="rId468" display="https://emenscr.nesdc.go.th/viewer/view.html?id=61b2df25f3473f0ca7a6c4c0&amp;username=moe021051" xr:uid="{00000000-0004-0000-0100-0000D3010000}"/>
    <hyperlink ref="S93" r:id="rId469" display="https://emenscr.nesdc.go.th/viewer/view.html?id=61b9add49832d51cf432cdb1&amp;username=moe02501" xr:uid="{00000000-0004-0000-0100-0000D4010000}"/>
    <hyperlink ref="S229" r:id="rId470" display="https://emenscr.nesdc.go.th/viewer/view.html?id=61baf2917087b01cf7ac2c6d&amp;username=redcross10231" xr:uid="{00000000-0004-0000-0100-0000D5010000}"/>
    <hyperlink ref="S357" r:id="rId471" display="https://emenscr.nesdc.go.th/viewer/view.html?id=61c004e3132398622df86ef8&amp;username=moe02761" xr:uid="{00000000-0004-0000-0100-0000D6010000}"/>
    <hyperlink ref="S316" r:id="rId472" display="https://emenscr.nesdc.go.th/viewer/view.html?id=61c03e7408c049623464dbd9&amp;username=moe02431" xr:uid="{00000000-0004-0000-0100-0000D7010000}"/>
    <hyperlink ref="S122" r:id="rId473" display="https://emenscr.nesdc.go.th/viewer/view.html?id=61c176e208c049623464dcfd&amp;username=moe021071" xr:uid="{00000000-0004-0000-0100-0000D8010000}"/>
    <hyperlink ref="S247" r:id="rId474" display="https://emenscr.nesdc.go.th/viewer/view.html?id=61c18e3ecf8d3033eb3ef448&amp;username=snru05420131" xr:uid="{00000000-0004-0000-0100-0000D9010000}"/>
    <hyperlink ref="S182" r:id="rId475" display="https://emenscr.nesdc.go.th/viewer/view.html?id=61c2e754866f4b33ec83abaf&amp;username=moe040101" xr:uid="{00000000-0004-0000-0100-0000DA010000}"/>
    <hyperlink ref="S237" r:id="rId476" display="https://emenscr.nesdc.go.th/viewer/view.html?id=61c3030b866f4b33ec83abe1&amp;username=moph09061" xr:uid="{00000000-0004-0000-0100-0000DB010000}"/>
    <hyperlink ref="S233" r:id="rId477" display="https://emenscr.nesdc.go.th/viewer/view.html?id=61c404775203dc33e5cb4f86&amp;username=moph09231" xr:uid="{00000000-0004-0000-0100-0000DC010000}"/>
    <hyperlink ref="S132" r:id="rId478" display="https://emenscr.nesdc.go.th/viewer/view.html?id=61c427355203dc33e5cb5002&amp;username=moph09231" xr:uid="{00000000-0004-0000-0100-0000DD010000}"/>
    <hyperlink ref="S236" r:id="rId479" display="https://emenscr.nesdc.go.th/viewer/view.html?id=61c5b313a2991278946b94a7&amp;username=moph09421" xr:uid="{00000000-0004-0000-0100-0000DE010000}"/>
    <hyperlink ref="S103" r:id="rId480" display="https://emenscr.nesdc.go.th/viewer/view.html?id=61c935ef91854c614b74d9c9&amp;username=moe02941" xr:uid="{00000000-0004-0000-0100-0000DF010000}"/>
    <hyperlink ref="S343" r:id="rId481" display="https://emenscr.nesdc.go.th/viewer/view.html?id=61c9470274e0ea615e99090c&amp;username=moe02621" xr:uid="{00000000-0004-0000-0100-0000E0010000}"/>
    <hyperlink ref="S314" r:id="rId482" display="https://emenscr.nesdc.go.th/viewer/view.html?id=61c982564db925615229a9be&amp;username=moe02541" xr:uid="{00000000-0004-0000-0100-0000E1010000}"/>
    <hyperlink ref="S135" r:id="rId483" display="https://emenscr.nesdc.go.th/viewer/view.html?id=61c9ac2274e0ea615e990a5e&amp;username=moe02081" xr:uid="{00000000-0004-0000-0100-0000E2010000}"/>
    <hyperlink ref="S12" r:id="rId484" display="https://emenscr.nesdc.go.th/viewer/view.html?id=61cbd99518f9e461517bef6b&amp;username=moe021281" xr:uid="{00000000-0004-0000-0100-0000E3010000}"/>
    <hyperlink ref="S255" r:id="rId485" display="https://emenscr.nesdc.go.th/viewer/view.html?id=61cc326491854c614b74df04&amp;username=moe021121" xr:uid="{00000000-0004-0000-0100-0000E4010000}"/>
    <hyperlink ref="S73" r:id="rId486" display="https://emenscr.nesdc.go.th/viewer/view.html?id=61cd183c18f9e461517bf0c6&amp;username=moe02421" xr:uid="{00000000-0004-0000-0100-0000E5010000}"/>
    <hyperlink ref="S331" r:id="rId487" display="https://emenscr.nesdc.go.th/viewer/view.html?id=61cd3af918f9e461517bf166&amp;username=moe021001" xr:uid="{00000000-0004-0000-0100-0000E6010000}"/>
    <hyperlink ref="S248" r:id="rId488" display="https://emenscr.nesdc.go.th/viewer/view.html?id=61cd3f0074e0ea615e990ee0&amp;username=msu053014011" xr:uid="{00000000-0004-0000-0100-0000E7010000}"/>
    <hyperlink ref="S344" r:id="rId489" display="https://emenscr.nesdc.go.th/viewer/view.html?id=61cd570b4db925615229aef1&amp;username=moe02411" xr:uid="{00000000-0004-0000-0100-0000E8010000}"/>
    <hyperlink ref="S304" r:id="rId490" display="https://emenscr.nesdc.go.th/viewer/view.html?id=61cd5c9a74e0ea615e990f25&amp;username=moe02531" xr:uid="{00000000-0004-0000-0100-0000E9010000}"/>
    <hyperlink ref="S317" r:id="rId491" display="https://emenscr.nesdc.go.th/viewer/view.html?id=61cecb1274e0ea615e991067&amp;username=moe02471" xr:uid="{00000000-0004-0000-0100-0000EA010000}"/>
    <hyperlink ref="S350" r:id="rId492" display="https://emenscr.nesdc.go.th/viewer/view.html?id=61d6f7c2818afa2cb9a75d15&amp;username=moe02591" xr:uid="{00000000-0004-0000-0100-0000EB010000}"/>
    <hyperlink ref="S365" r:id="rId493" display="https://emenscr.nesdc.go.th/viewer/view.html?id=61d7f27d83ea182cb1d35475&amp;username=moe021181" xr:uid="{00000000-0004-0000-0100-0000EC010000}"/>
    <hyperlink ref="S371" r:id="rId494" display="https://emenscr.nesdc.go.th/viewer/view.html?id=61dbfcc3d730e40b80213abd&amp;username=moe021321" xr:uid="{00000000-0004-0000-0100-0000ED010000}"/>
    <hyperlink ref="S92" r:id="rId495" display="https://emenscr.nesdc.go.th/viewer/view.html?id=61e00e4f21c5ce07faeec955&amp;username=moe02391" xr:uid="{00000000-0004-0000-0100-0000EE010000}"/>
    <hyperlink ref="S90" r:id="rId496" display="https://emenscr.nesdc.go.th/viewer/view.html?id=61e1374afd7eaa7f04b307d5&amp;username=moe021061" xr:uid="{00000000-0004-0000-0100-0000EF010000}"/>
    <hyperlink ref="S385" r:id="rId497" display="https://emenscr.nesdc.go.th/viewer/view.html?id=61e64802224e5b5f11a36fb7&amp;username=moe021231" xr:uid="{00000000-0004-0000-0100-0000F0010000}"/>
    <hyperlink ref="S239" r:id="rId498" display="https://emenscr.nesdc.go.th/viewer/view.html?id=61e788f352c2c723269d9055&amp;username=moe02981" xr:uid="{00000000-0004-0000-0100-0000F1010000}"/>
    <hyperlink ref="S16" r:id="rId499" display="https://emenscr.nesdc.go.th/viewer/view.html?id=61e7b0743f6a656f1905386c&amp;username=moe02861" xr:uid="{00000000-0004-0000-0100-0000F2010000}"/>
    <hyperlink ref="S59" r:id="rId500" display="https://emenscr.nesdc.go.th/viewer/view.html?id=61e8e58916a131254cb6e886&amp;username=moe02491" xr:uid="{00000000-0004-0000-0100-0000F3010000}"/>
    <hyperlink ref="S361" r:id="rId501" display="https://emenscr.nesdc.go.th/viewer/view.html?id=61ea33c709c70e3a2562db12&amp;username=moe021021" xr:uid="{00000000-0004-0000-0100-0000F4010000}"/>
    <hyperlink ref="S360" r:id="rId502" display="https://emenscr.nesdc.go.th/viewer/view.html?id=61ea745409c70e3a2562db8b&amp;username=moe02921" xr:uid="{00000000-0004-0000-0100-0000F5010000}"/>
    <hyperlink ref="S367" r:id="rId503" display="https://emenscr.nesdc.go.th/viewer/view.html?id=61ebd14e8989866011138762&amp;username=moe021261" xr:uid="{00000000-0004-0000-0100-0000F6010000}"/>
    <hyperlink ref="S309" r:id="rId504" display="https://emenscr.nesdc.go.th/viewer/view.html?id=61ee68fa56fafe2e6b624854&amp;username=moe02901" xr:uid="{00000000-0004-0000-0100-0000F7010000}"/>
    <hyperlink ref="S338" r:id="rId505" display="https://emenscr.nesdc.go.th/viewer/view.html?id=61ef772b7f6e0c2e654ba2f6&amp;username=moe021331" xr:uid="{00000000-0004-0000-0100-0000F8010000}"/>
    <hyperlink ref="S58" r:id="rId506" display="https://emenscr.nesdc.go.th/viewer/view.html?id=61f6c800c94a7c77d057455d&amp;username=moe02551" xr:uid="{00000000-0004-0000-0100-0000F9010000}"/>
    <hyperlink ref="S313" r:id="rId507" display="https://emenscr.nesdc.go.th/viewer/view.html?id=61f75b07ce7c6377d37e50b3&amp;username=moe021241" xr:uid="{00000000-0004-0000-0100-0000FA010000}"/>
    <hyperlink ref="S74" r:id="rId508" display="https://emenscr.nesdc.go.th/viewer/view.html?id=61f7afb18fde271b8f76df9c&amp;username=moe02971" xr:uid="{00000000-0004-0000-0100-0000FB010000}"/>
    <hyperlink ref="S383" r:id="rId509" display="https://emenscr.nesdc.go.th/viewer/view.html?id=61f913728fde271b8f76e048&amp;username=moe021161" xr:uid="{00000000-0004-0000-0100-0000FC010000}"/>
  </hyperlinks>
  <pageMargins left="0.7" right="0.7" top="0.75" bottom="0.75" header="0.3" footer="0.3"/>
  <pageSetup orientation="portrait" r:id="rId51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16"/>
  <sheetViews>
    <sheetView zoomScale="80" zoomScaleNormal="80" workbookViewId="0">
      <selection activeCell="B7" sqref="B7"/>
    </sheetView>
  </sheetViews>
  <sheetFormatPr defaultColWidth="9.1796875" defaultRowHeight="30" x14ac:dyDescent="1"/>
  <cols>
    <col min="1" max="1" width="9.1796875" style="45"/>
    <col min="2" max="2" width="115.81640625" style="56" customWidth="1"/>
    <col min="3" max="5" width="9.1796875" style="45"/>
    <col min="6" max="6" width="13.54296875" style="45" customWidth="1"/>
    <col min="7" max="16384" width="9.1796875" style="45"/>
  </cols>
  <sheetData>
    <row r="1" spans="1:18" ht="48.75" customHeight="1" x14ac:dyDescent="1">
      <c r="A1" s="43"/>
      <c r="B1" s="44" t="s">
        <v>3042</v>
      </c>
      <c r="C1" s="43"/>
      <c r="D1" s="43"/>
      <c r="E1" s="43"/>
      <c r="F1" s="43"/>
    </row>
    <row r="2" spans="1:18" ht="38.25" customHeight="1" x14ac:dyDescent="1">
      <c r="B2" s="46" t="s">
        <v>3043</v>
      </c>
    </row>
    <row r="3" spans="1:18" x14ac:dyDescent="1">
      <c r="A3" s="47"/>
      <c r="B3" s="48" t="s">
        <v>3044</v>
      </c>
      <c r="C3" s="49"/>
      <c r="D3" s="49"/>
    </row>
    <row r="4" spans="1:18" x14ac:dyDescent="1">
      <c r="A4" s="50"/>
      <c r="B4" s="51" t="s">
        <v>3045</v>
      </c>
      <c r="C4" s="52"/>
      <c r="D4" s="52"/>
      <c r="E4" s="52"/>
      <c r="F4" s="52"/>
    </row>
    <row r="5" spans="1:18" ht="61.5" customHeight="1" x14ac:dyDescent="1">
      <c r="A5" s="50"/>
      <c r="B5" s="53" t="s">
        <v>3046</v>
      </c>
      <c r="C5" s="52"/>
      <c r="D5" s="52"/>
      <c r="E5" s="52"/>
      <c r="F5" s="52"/>
    </row>
    <row r="6" spans="1:18" ht="115.5" customHeight="1" x14ac:dyDescent="1">
      <c r="A6" s="50"/>
      <c r="B6" s="53" t="s">
        <v>3047</v>
      </c>
      <c r="C6" s="52"/>
      <c r="D6" s="52"/>
      <c r="E6" s="52"/>
      <c r="F6" s="52"/>
    </row>
    <row r="7" spans="1:18" ht="115.5" customHeight="1" x14ac:dyDescent="1">
      <c r="A7" s="50"/>
      <c r="B7" s="53" t="s">
        <v>3048</v>
      </c>
      <c r="C7" s="52"/>
      <c r="D7" s="52"/>
      <c r="E7" s="52"/>
      <c r="F7" s="52"/>
    </row>
    <row r="8" spans="1:18" ht="30.75" customHeight="1" x14ac:dyDescent="1">
      <c r="A8" s="50"/>
      <c r="B8" s="51"/>
      <c r="C8" s="52"/>
      <c r="D8" s="52"/>
      <c r="E8" s="52"/>
      <c r="F8" s="52"/>
    </row>
    <row r="9" spans="1:18" ht="30" customHeight="1" x14ac:dyDescent="1">
      <c r="A9" s="50"/>
      <c r="B9" s="54" t="s">
        <v>3049</v>
      </c>
      <c r="C9" s="55"/>
      <c r="D9" s="55"/>
    </row>
    <row r="10" spans="1:18" x14ac:dyDescent="1">
      <c r="A10" s="50"/>
      <c r="B10" s="51" t="s">
        <v>3045</v>
      </c>
      <c r="C10" s="52"/>
      <c r="D10" s="52"/>
      <c r="E10" s="52"/>
      <c r="F10" s="52"/>
      <c r="G10" s="52"/>
      <c r="H10" s="52"/>
      <c r="I10" s="52"/>
      <c r="J10" s="52"/>
      <c r="K10" s="52"/>
      <c r="L10" s="52"/>
    </row>
    <row r="11" spans="1:18" ht="63" customHeight="1" x14ac:dyDescent="1">
      <c r="A11" s="50"/>
      <c r="B11" s="53" t="s">
        <v>3050</v>
      </c>
      <c r="C11" s="52"/>
      <c r="D11" s="52"/>
      <c r="E11" s="52"/>
      <c r="F11" s="52"/>
      <c r="G11" s="52"/>
      <c r="H11" s="52"/>
      <c r="I11" s="52"/>
      <c r="J11" s="52"/>
      <c r="K11" s="52"/>
      <c r="L11" s="52"/>
    </row>
    <row r="12" spans="1:18" ht="52.5" customHeight="1" x14ac:dyDescent="1">
      <c r="A12" s="50"/>
      <c r="B12" s="53" t="s">
        <v>3051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</row>
    <row r="13" spans="1:18" ht="140.25" customHeight="1" x14ac:dyDescent="1">
      <c r="A13" s="50"/>
      <c r="B13" s="53" t="s">
        <v>3052</v>
      </c>
      <c r="C13" s="52"/>
      <c r="D13" s="52"/>
      <c r="E13" s="52"/>
      <c r="F13" s="52"/>
      <c r="G13" s="52"/>
      <c r="H13" s="52"/>
      <c r="I13" s="52"/>
      <c r="J13" s="52"/>
      <c r="K13" s="52"/>
      <c r="L13" s="52"/>
    </row>
    <row r="14" spans="1:18" x14ac:dyDescent="1">
      <c r="A14" s="50"/>
      <c r="B14" s="51"/>
    </row>
    <row r="15" spans="1:18" x14ac:dyDescent="1">
      <c r="A15" s="50"/>
      <c r="B15" s="51"/>
      <c r="C15" s="52"/>
      <c r="D15" s="52"/>
      <c r="E15" s="52"/>
      <c r="F15" s="52"/>
    </row>
    <row r="16" spans="1:18" ht="43.9" customHeight="1" x14ac:dyDescent="1">
      <c r="A16" s="50"/>
      <c r="B16" s="51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40"/>
  <sheetViews>
    <sheetView workbookViewId="0">
      <selection sqref="A1:L40"/>
    </sheetView>
  </sheetViews>
  <sheetFormatPr defaultRowHeight="14.5" x14ac:dyDescent="0.35"/>
  <cols>
    <col min="2" max="2" width="30" customWidth="1"/>
    <col min="3" max="3" width="15.453125" customWidth="1"/>
    <col min="4" max="4" width="21.81640625" customWidth="1"/>
    <col min="5" max="5" width="21.453125" customWidth="1"/>
    <col min="6" max="7" width="34.1796875" customWidth="1"/>
    <col min="8" max="8" width="38.7265625" customWidth="1"/>
    <col min="9" max="9" width="18.81640625" customWidth="1"/>
    <col min="11" max="11" width="15" customWidth="1"/>
  </cols>
  <sheetData>
    <row r="1" spans="1:12" x14ac:dyDescent="0.35">
      <c r="A1" t="s">
        <v>3055</v>
      </c>
      <c r="B1" t="s">
        <v>2</v>
      </c>
      <c r="C1" t="s">
        <v>2620</v>
      </c>
      <c r="D1" t="s">
        <v>13</v>
      </c>
      <c r="E1" t="s">
        <v>14</v>
      </c>
      <c r="F1" t="s">
        <v>17</v>
      </c>
      <c r="G1" t="s">
        <v>18</v>
      </c>
      <c r="H1" t="s">
        <v>19</v>
      </c>
      <c r="I1" t="s">
        <v>20</v>
      </c>
      <c r="J1" t="s">
        <v>2621</v>
      </c>
      <c r="K1" t="s">
        <v>21</v>
      </c>
      <c r="L1" t="s">
        <v>22</v>
      </c>
    </row>
    <row r="2" spans="1:12" x14ac:dyDescent="0.35">
      <c r="A2" t="s">
        <v>282</v>
      </c>
      <c r="B2" t="s">
        <v>282</v>
      </c>
      <c r="C2">
        <v>2562</v>
      </c>
      <c r="D2" t="s">
        <v>44</v>
      </c>
      <c r="E2" t="s">
        <v>45</v>
      </c>
      <c r="F2" t="s">
        <v>284</v>
      </c>
      <c r="G2" t="s">
        <v>278</v>
      </c>
      <c r="H2" t="s">
        <v>48</v>
      </c>
      <c r="J2" t="s">
        <v>2645</v>
      </c>
      <c r="K2" t="s">
        <v>1094</v>
      </c>
      <c r="L2" t="s">
        <v>1095</v>
      </c>
    </row>
    <row r="3" spans="1:12" x14ac:dyDescent="0.35">
      <c r="A3" t="s">
        <v>1344</v>
      </c>
      <c r="B3" t="s">
        <v>1344</v>
      </c>
      <c r="C3">
        <v>2563</v>
      </c>
      <c r="D3" t="s">
        <v>384</v>
      </c>
      <c r="E3" t="s">
        <v>346</v>
      </c>
      <c r="F3" t="s">
        <v>1347</v>
      </c>
      <c r="G3" t="s">
        <v>47</v>
      </c>
      <c r="H3" t="s">
        <v>48</v>
      </c>
      <c r="J3" t="s">
        <v>2713</v>
      </c>
      <c r="K3" t="s">
        <v>1094</v>
      </c>
      <c r="L3" t="s">
        <v>1095</v>
      </c>
    </row>
    <row r="4" spans="1:12" x14ac:dyDescent="0.35">
      <c r="A4" t="s">
        <v>1328</v>
      </c>
      <c r="B4" t="s">
        <v>1328</v>
      </c>
      <c r="C4">
        <v>2563</v>
      </c>
      <c r="D4" t="s">
        <v>384</v>
      </c>
      <c r="E4" t="s">
        <v>346</v>
      </c>
      <c r="F4" t="s">
        <v>1330</v>
      </c>
      <c r="G4" t="s">
        <v>47</v>
      </c>
      <c r="H4" t="s">
        <v>48</v>
      </c>
      <c r="J4" t="s">
        <v>2895</v>
      </c>
      <c r="K4" t="s">
        <v>1094</v>
      </c>
      <c r="L4" t="s">
        <v>1095</v>
      </c>
    </row>
    <row r="5" spans="1:12" x14ac:dyDescent="0.35">
      <c r="A5" t="s">
        <v>228</v>
      </c>
      <c r="B5" t="s">
        <v>228</v>
      </c>
      <c r="C5">
        <v>2562</v>
      </c>
      <c r="D5" t="s">
        <v>44</v>
      </c>
      <c r="E5" t="s">
        <v>45</v>
      </c>
      <c r="F5" t="s">
        <v>230</v>
      </c>
      <c r="G5" t="s">
        <v>231</v>
      </c>
      <c r="H5" t="s">
        <v>232</v>
      </c>
      <c r="J5" t="s">
        <v>2639</v>
      </c>
      <c r="K5" t="s">
        <v>1094</v>
      </c>
      <c r="L5" t="s">
        <v>1298</v>
      </c>
    </row>
    <row r="6" spans="1:12" x14ac:dyDescent="0.35">
      <c r="A6" t="s">
        <v>957</v>
      </c>
      <c r="B6" t="s">
        <v>957</v>
      </c>
      <c r="C6">
        <v>2563</v>
      </c>
      <c r="D6" t="s">
        <v>384</v>
      </c>
      <c r="E6" t="s">
        <v>346</v>
      </c>
      <c r="F6" t="s">
        <v>959</v>
      </c>
      <c r="G6" t="s">
        <v>47</v>
      </c>
      <c r="H6" t="s">
        <v>48</v>
      </c>
      <c r="J6" t="s">
        <v>2874</v>
      </c>
      <c r="K6" t="s">
        <v>1094</v>
      </c>
      <c r="L6" t="s">
        <v>1298</v>
      </c>
    </row>
    <row r="7" spans="1:12" x14ac:dyDescent="0.35">
      <c r="A7" t="s">
        <v>924</v>
      </c>
      <c r="B7" t="s">
        <v>924</v>
      </c>
      <c r="C7">
        <v>2563</v>
      </c>
      <c r="D7" t="s">
        <v>384</v>
      </c>
      <c r="E7" t="s">
        <v>384</v>
      </c>
      <c r="F7" t="s">
        <v>926</v>
      </c>
      <c r="G7" t="s">
        <v>189</v>
      </c>
      <c r="H7" t="s">
        <v>37</v>
      </c>
      <c r="J7" t="s">
        <v>2871</v>
      </c>
      <c r="K7" t="s">
        <v>1094</v>
      </c>
      <c r="L7" t="s">
        <v>1298</v>
      </c>
    </row>
    <row r="8" spans="1:12" x14ac:dyDescent="0.35">
      <c r="A8" t="s">
        <v>735</v>
      </c>
      <c r="B8" t="s">
        <v>735</v>
      </c>
      <c r="C8">
        <v>2563</v>
      </c>
      <c r="D8" t="s">
        <v>462</v>
      </c>
      <c r="E8" t="s">
        <v>346</v>
      </c>
      <c r="F8" t="s">
        <v>259</v>
      </c>
      <c r="G8" t="s">
        <v>59</v>
      </c>
      <c r="H8" t="s">
        <v>48</v>
      </c>
      <c r="J8" t="s">
        <v>2679</v>
      </c>
      <c r="K8" t="s">
        <v>1094</v>
      </c>
      <c r="L8" t="s">
        <v>1298</v>
      </c>
    </row>
    <row r="9" spans="1:12" x14ac:dyDescent="0.35">
      <c r="A9" t="s">
        <v>719</v>
      </c>
      <c r="B9" t="s">
        <v>719</v>
      </c>
      <c r="C9">
        <v>2563</v>
      </c>
      <c r="D9" t="s">
        <v>384</v>
      </c>
      <c r="E9" t="s">
        <v>346</v>
      </c>
      <c r="F9" t="s">
        <v>721</v>
      </c>
      <c r="G9" t="s">
        <v>722</v>
      </c>
      <c r="H9" t="s">
        <v>486</v>
      </c>
      <c r="J9" t="s">
        <v>2844</v>
      </c>
      <c r="K9" t="s">
        <v>1094</v>
      </c>
      <c r="L9" t="s">
        <v>1298</v>
      </c>
    </row>
    <row r="10" spans="1:12" x14ac:dyDescent="0.35">
      <c r="A10" t="s">
        <v>714</v>
      </c>
      <c r="B10" t="s">
        <v>714</v>
      </c>
      <c r="C10">
        <v>2563</v>
      </c>
      <c r="D10" t="s">
        <v>384</v>
      </c>
      <c r="E10" t="s">
        <v>346</v>
      </c>
      <c r="F10" t="s">
        <v>705</v>
      </c>
      <c r="G10" t="s">
        <v>525</v>
      </c>
      <c r="H10" t="s">
        <v>486</v>
      </c>
      <c r="J10" t="s">
        <v>2678</v>
      </c>
      <c r="K10" t="s">
        <v>1094</v>
      </c>
      <c r="L10" t="s">
        <v>1298</v>
      </c>
    </row>
    <row r="11" spans="1:12" x14ac:dyDescent="0.35">
      <c r="A11" t="s">
        <v>703</v>
      </c>
      <c r="B11" t="s">
        <v>703</v>
      </c>
      <c r="C11">
        <v>2563</v>
      </c>
      <c r="D11" t="s">
        <v>384</v>
      </c>
      <c r="E11" t="s">
        <v>346</v>
      </c>
      <c r="F11" t="s">
        <v>705</v>
      </c>
      <c r="G11" t="s">
        <v>525</v>
      </c>
      <c r="H11" t="s">
        <v>486</v>
      </c>
      <c r="J11" t="s">
        <v>2676</v>
      </c>
      <c r="K11" t="s">
        <v>1094</v>
      </c>
      <c r="L11" t="s">
        <v>1298</v>
      </c>
    </row>
    <row r="12" spans="1:12" x14ac:dyDescent="0.35">
      <c r="A12" t="s">
        <v>666</v>
      </c>
      <c r="B12" t="s">
        <v>666</v>
      </c>
      <c r="C12">
        <v>2563</v>
      </c>
      <c r="D12" t="s">
        <v>384</v>
      </c>
      <c r="E12" t="s">
        <v>346</v>
      </c>
      <c r="F12" t="s">
        <v>668</v>
      </c>
      <c r="G12" t="s">
        <v>669</v>
      </c>
      <c r="H12" t="s">
        <v>486</v>
      </c>
      <c r="J12" t="s">
        <v>2840</v>
      </c>
      <c r="K12" t="s">
        <v>1094</v>
      </c>
      <c r="L12" t="s">
        <v>1298</v>
      </c>
    </row>
    <row r="13" spans="1:12" x14ac:dyDescent="0.35">
      <c r="A13" t="s">
        <v>529</v>
      </c>
      <c r="B13" t="s">
        <v>529</v>
      </c>
      <c r="C13">
        <v>2563</v>
      </c>
      <c r="D13" t="s">
        <v>384</v>
      </c>
      <c r="E13" t="s">
        <v>346</v>
      </c>
      <c r="F13" t="s">
        <v>531</v>
      </c>
      <c r="G13" t="s">
        <v>525</v>
      </c>
      <c r="H13" t="s">
        <v>486</v>
      </c>
      <c r="J13" t="s">
        <v>2664</v>
      </c>
      <c r="K13" t="s">
        <v>1094</v>
      </c>
      <c r="L13" t="s">
        <v>1298</v>
      </c>
    </row>
    <row r="14" spans="1:12" x14ac:dyDescent="0.35">
      <c r="A14" t="s">
        <v>522</v>
      </c>
      <c r="B14" t="s">
        <v>522</v>
      </c>
      <c r="C14">
        <v>2563</v>
      </c>
      <c r="D14" t="s">
        <v>384</v>
      </c>
      <c r="E14" t="s">
        <v>346</v>
      </c>
      <c r="F14" t="s">
        <v>524</v>
      </c>
      <c r="G14" t="s">
        <v>525</v>
      </c>
      <c r="H14" t="s">
        <v>486</v>
      </c>
      <c r="J14" t="s">
        <v>2823</v>
      </c>
      <c r="K14" t="s">
        <v>1094</v>
      </c>
      <c r="L14" t="s">
        <v>1298</v>
      </c>
    </row>
    <row r="15" spans="1:12" x14ac:dyDescent="0.35">
      <c r="A15" t="s">
        <v>515</v>
      </c>
      <c r="B15" t="s">
        <v>515</v>
      </c>
      <c r="C15">
        <v>2563</v>
      </c>
      <c r="D15" t="s">
        <v>384</v>
      </c>
      <c r="E15" t="s">
        <v>346</v>
      </c>
      <c r="F15" t="s">
        <v>517</v>
      </c>
      <c r="G15" t="s">
        <v>518</v>
      </c>
      <c r="H15" t="s">
        <v>486</v>
      </c>
      <c r="J15" t="s">
        <v>2822</v>
      </c>
      <c r="K15" t="s">
        <v>1094</v>
      </c>
      <c r="L15" t="s">
        <v>1298</v>
      </c>
    </row>
    <row r="16" spans="1:12" x14ac:dyDescent="0.35">
      <c r="A16" t="s">
        <v>460</v>
      </c>
      <c r="B16" t="s">
        <v>460</v>
      </c>
      <c r="C16">
        <v>2563</v>
      </c>
      <c r="D16" t="s">
        <v>462</v>
      </c>
      <c r="E16" t="s">
        <v>346</v>
      </c>
      <c r="F16" t="s">
        <v>259</v>
      </c>
      <c r="G16" t="s">
        <v>59</v>
      </c>
      <c r="H16" t="s">
        <v>48</v>
      </c>
      <c r="J16" t="s">
        <v>2661</v>
      </c>
      <c r="K16" t="s">
        <v>1094</v>
      </c>
      <c r="L16" t="s">
        <v>1298</v>
      </c>
    </row>
    <row r="17" spans="1:12" x14ac:dyDescent="0.35">
      <c r="A17" t="s">
        <v>1813</v>
      </c>
      <c r="B17" t="s">
        <v>1813</v>
      </c>
      <c r="C17">
        <v>2564</v>
      </c>
      <c r="D17" t="s">
        <v>1296</v>
      </c>
      <c r="E17" t="s">
        <v>1297</v>
      </c>
      <c r="F17" t="s">
        <v>1324</v>
      </c>
      <c r="G17" t="s">
        <v>59</v>
      </c>
      <c r="H17" t="s">
        <v>48</v>
      </c>
      <c r="J17" t="s">
        <v>2748</v>
      </c>
      <c r="K17" t="s">
        <v>1094</v>
      </c>
      <c r="L17" t="s">
        <v>1298</v>
      </c>
    </row>
    <row r="18" spans="1:12" x14ac:dyDescent="0.35">
      <c r="A18" t="s">
        <v>1796</v>
      </c>
      <c r="B18" t="s">
        <v>1796</v>
      </c>
      <c r="C18">
        <v>2564</v>
      </c>
      <c r="D18" t="s">
        <v>1296</v>
      </c>
      <c r="E18" t="s">
        <v>1297</v>
      </c>
      <c r="F18" t="s">
        <v>1798</v>
      </c>
      <c r="G18" t="s">
        <v>59</v>
      </c>
      <c r="H18" t="s">
        <v>48</v>
      </c>
      <c r="J18" t="s">
        <v>2956</v>
      </c>
      <c r="K18" t="s">
        <v>1094</v>
      </c>
      <c r="L18" t="s">
        <v>1298</v>
      </c>
    </row>
    <row r="19" spans="1:12" x14ac:dyDescent="0.35">
      <c r="A19" t="s">
        <v>1787</v>
      </c>
      <c r="B19" t="s">
        <v>1787</v>
      </c>
      <c r="C19">
        <v>2564</v>
      </c>
      <c r="D19" t="s">
        <v>1296</v>
      </c>
      <c r="E19" t="s">
        <v>1297</v>
      </c>
      <c r="F19" t="s">
        <v>114</v>
      </c>
      <c r="G19" t="s">
        <v>59</v>
      </c>
      <c r="H19" t="s">
        <v>48</v>
      </c>
      <c r="J19" t="s">
        <v>2747</v>
      </c>
      <c r="K19" t="s">
        <v>1094</v>
      </c>
      <c r="L19" t="s">
        <v>1298</v>
      </c>
    </row>
    <row r="20" spans="1:12" x14ac:dyDescent="0.35">
      <c r="A20" t="s">
        <v>139</v>
      </c>
      <c r="B20" t="s">
        <v>139</v>
      </c>
      <c r="C20">
        <v>2564</v>
      </c>
      <c r="D20" t="s">
        <v>1296</v>
      </c>
      <c r="E20" t="s">
        <v>1297</v>
      </c>
      <c r="F20" t="s">
        <v>128</v>
      </c>
      <c r="G20" t="s">
        <v>59</v>
      </c>
      <c r="H20" t="s">
        <v>48</v>
      </c>
      <c r="J20" t="s">
        <v>2732</v>
      </c>
      <c r="K20" t="s">
        <v>1094</v>
      </c>
      <c r="L20" t="s">
        <v>1298</v>
      </c>
    </row>
    <row r="21" spans="1:12" x14ac:dyDescent="0.35">
      <c r="A21" t="s">
        <v>2593</v>
      </c>
      <c r="B21" t="s">
        <v>1688</v>
      </c>
      <c r="C21">
        <v>2564</v>
      </c>
      <c r="D21" t="s">
        <v>1296</v>
      </c>
      <c r="E21" t="s">
        <v>1297</v>
      </c>
      <c r="F21" t="s">
        <v>837</v>
      </c>
      <c r="G21" t="s">
        <v>59</v>
      </c>
      <c r="H21" t="s">
        <v>48</v>
      </c>
      <c r="J21" t="s">
        <v>2942</v>
      </c>
      <c r="K21" t="s">
        <v>1094</v>
      </c>
      <c r="L21" t="s">
        <v>1298</v>
      </c>
    </row>
    <row r="22" spans="1:12" x14ac:dyDescent="0.35">
      <c r="A22" t="s">
        <v>709</v>
      </c>
      <c r="B22" t="s">
        <v>709</v>
      </c>
      <c r="C22">
        <v>2564</v>
      </c>
      <c r="D22" t="s">
        <v>1296</v>
      </c>
      <c r="E22" t="s">
        <v>1297</v>
      </c>
      <c r="F22" t="s">
        <v>711</v>
      </c>
      <c r="G22" t="s">
        <v>59</v>
      </c>
      <c r="H22" t="s">
        <v>48</v>
      </c>
      <c r="J22" t="s">
        <v>2740</v>
      </c>
      <c r="K22" t="s">
        <v>1094</v>
      </c>
      <c r="L22" t="s">
        <v>1298</v>
      </c>
    </row>
    <row r="23" spans="1:12" x14ac:dyDescent="0.35">
      <c r="A23" t="s">
        <v>2592</v>
      </c>
      <c r="B23" t="s">
        <v>1647</v>
      </c>
      <c r="C23">
        <v>2564</v>
      </c>
      <c r="D23" t="s">
        <v>356</v>
      </c>
      <c r="E23" t="s">
        <v>1297</v>
      </c>
      <c r="F23" t="s">
        <v>984</v>
      </c>
      <c r="G23" t="s">
        <v>47</v>
      </c>
      <c r="H23" t="s">
        <v>48</v>
      </c>
      <c r="J23" t="s">
        <v>2937</v>
      </c>
      <c r="K23" t="s">
        <v>1094</v>
      </c>
      <c r="L23" t="s">
        <v>1298</v>
      </c>
    </row>
    <row r="24" spans="1:12" x14ac:dyDescent="0.35">
      <c r="A24" t="s">
        <v>1633</v>
      </c>
      <c r="B24" t="s">
        <v>1633</v>
      </c>
      <c r="C24">
        <v>2564</v>
      </c>
      <c r="D24" t="s">
        <v>1296</v>
      </c>
      <c r="E24" t="s">
        <v>1297</v>
      </c>
      <c r="F24" t="s">
        <v>552</v>
      </c>
      <c r="G24" t="s">
        <v>59</v>
      </c>
      <c r="H24" t="s">
        <v>48</v>
      </c>
      <c r="J24" t="s">
        <v>2735</v>
      </c>
      <c r="K24" t="s">
        <v>1094</v>
      </c>
      <c r="L24" t="s">
        <v>1298</v>
      </c>
    </row>
    <row r="25" spans="1:12" x14ac:dyDescent="0.35">
      <c r="A25" t="s">
        <v>1611</v>
      </c>
      <c r="B25" t="s">
        <v>1611</v>
      </c>
      <c r="C25">
        <v>2564</v>
      </c>
      <c r="D25" t="s">
        <v>1432</v>
      </c>
      <c r="E25" t="s">
        <v>1297</v>
      </c>
      <c r="F25" t="s">
        <v>689</v>
      </c>
      <c r="G25" t="s">
        <v>59</v>
      </c>
      <c r="H25" t="s">
        <v>48</v>
      </c>
      <c r="J25" t="s">
        <v>2932</v>
      </c>
      <c r="K25" t="s">
        <v>1094</v>
      </c>
      <c r="L25" t="s">
        <v>1298</v>
      </c>
    </row>
    <row r="26" spans="1:12" x14ac:dyDescent="0.35">
      <c r="A26" t="s">
        <v>1606</v>
      </c>
      <c r="B26" t="s">
        <v>1606</v>
      </c>
      <c r="C26">
        <v>2564</v>
      </c>
      <c r="D26" t="s">
        <v>1432</v>
      </c>
      <c r="E26" t="s">
        <v>1297</v>
      </c>
      <c r="F26" t="s">
        <v>1608</v>
      </c>
      <c r="G26" t="s">
        <v>59</v>
      </c>
      <c r="H26" t="s">
        <v>48</v>
      </c>
      <c r="J26" t="s">
        <v>2931</v>
      </c>
      <c r="K26" t="s">
        <v>1094</v>
      </c>
      <c r="L26" t="s">
        <v>1298</v>
      </c>
    </row>
    <row r="27" spans="1:12" x14ac:dyDescent="0.35">
      <c r="A27" t="s">
        <v>1581</v>
      </c>
      <c r="B27" t="s">
        <v>1581</v>
      </c>
      <c r="C27">
        <v>2564</v>
      </c>
      <c r="D27" t="s">
        <v>1296</v>
      </c>
      <c r="E27" t="s">
        <v>1297</v>
      </c>
      <c r="F27" t="s">
        <v>805</v>
      </c>
      <c r="G27" t="s">
        <v>59</v>
      </c>
      <c r="H27" t="s">
        <v>48</v>
      </c>
      <c r="J27" t="s">
        <v>2929</v>
      </c>
      <c r="K27" t="s">
        <v>1094</v>
      </c>
      <c r="L27" t="s">
        <v>1298</v>
      </c>
    </row>
    <row r="28" spans="1:12" x14ac:dyDescent="0.35">
      <c r="A28" t="s">
        <v>1569</v>
      </c>
      <c r="B28" t="s">
        <v>1569</v>
      </c>
      <c r="C28">
        <v>2564</v>
      </c>
      <c r="D28" t="s">
        <v>1296</v>
      </c>
      <c r="E28" t="s">
        <v>1297</v>
      </c>
      <c r="F28" t="s">
        <v>711</v>
      </c>
      <c r="G28" t="s">
        <v>59</v>
      </c>
      <c r="H28" t="s">
        <v>48</v>
      </c>
      <c r="J28" t="s">
        <v>2729</v>
      </c>
      <c r="K28" t="s">
        <v>1094</v>
      </c>
      <c r="L28" t="s">
        <v>1298</v>
      </c>
    </row>
    <row r="29" spans="1:12" x14ac:dyDescent="0.35">
      <c r="A29" t="s">
        <v>1466</v>
      </c>
      <c r="B29" t="s">
        <v>1466</v>
      </c>
      <c r="C29">
        <v>2564</v>
      </c>
      <c r="D29" t="s">
        <v>1296</v>
      </c>
      <c r="E29" t="s">
        <v>1297</v>
      </c>
      <c r="F29" t="s">
        <v>616</v>
      </c>
      <c r="G29" t="s">
        <v>617</v>
      </c>
      <c r="H29" t="s">
        <v>618</v>
      </c>
      <c r="J29" t="s">
        <v>2915</v>
      </c>
      <c r="K29" t="s">
        <v>1094</v>
      </c>
      <c r="L29" t="s">
        <v>1298</v>
      </c>
    </row>
    <row r="30" spans="1:12" x14ac:dyDescent="0.35">
      <c r="A30" t="s">
        <v>840</v>
      </c>
      <c r="B30" t="s">
        <v>840</v>
      </c>
      <c r="C30">
        <v>2564</v>
      </c>
      <c r="D30" t="s">
        <v>973</v>
      </c>
      <c r="E30" t="s">
        <v>1443</v>
      </c>
      <c r="F30" t="s">
        <v>188</v>
      </c>
      <c r="G30" t="s">
        <v>189</v>
      </c>
      <c r="H30" t="s">
        <v>37</v>
      </c>
      <c r="J30" t="s">
        <v>2912</v>
      </c>
      <c r="K30" t="s">
        <v>1094</v>
      </c>
      <c r="L30" t="s">
        <v>1298</v>
      </c>
    </row>
    <row r="31" spans="1:12" x14ac:dyDescent="0.35">
      <c r="A31" t="s">
        <v>1294</v>
      </c>
      <c r="B31" t="s">
        <v>1294</v>
      </c>
      <c r="C31">
        <v>2564</v>
      </c>
      <c r="D31" t="s">
        <v>1296</v>
      </c>
      <c r="E31" t="s">
        <v>1297</v>
      </c>
      <c r="F31" t="s">
        <v>851</v>
      </c>
      <c r="G31" t="s">
        <v>59</v>
      </c>
      <c r="H31" t="s">
        <v>48</v>
      </c>
      <c r="J31" t="s">
        <v>2714</v>
      </c>
      <c r="K31" t="s">
        <v>1094</v>
      </c>
      <c r="L31" t="s">
        <v>1298</v>
      </c>
    </row>
    <row r="32" spans="1:12" x14ac:dyDescent="0.35">
      <c r="A32" t="s">
        <v>1770</v>
      </c>
      <c r="B32" t="s">
        <v>1770</v>
      </c>
      <c r="C32">
        <v>2565</v>
      </c>
      <c r="D32" t="s">
        <v>1076</v>
      </c>
      <c r="E32" t="s">
        <v>1077</v>
      </c>
      <c r="F32" t="s">
        <v>1314</v>
      </c>
      <c r="G32" t="s">
        <v>59</v>
      </c>
      <c r="H32" t="s">
        <v>48</v>
      </c>
      <c r="J32" t="s">
        <v>2779</v>
      </c>
      <c r="K32" t="s">
        <v>1094</v>
      </c>
      <c r="L32" t="s">
        <v>1298</v>
      </c>
    </row>
    <row r="33" spans="1:12" x14ac:dyDescent="0.35">
      <c r="A33" t="s">
        <v>2504</v>
      </c>
      <c r="B33" t="s">
        <v>2504</v>
      </c>
      <c r="C33">
        <v>2565</v>
      </c>
      <c r="D33" t="s">
        <v>1076</v>
      </c>
      <c r="E33" t="s">
        <v>1077</v>
      </c>
      <c r="F33" t="s">
        <v>689</v>
      </c>
      <c r="G33" t="s">
        <v>59</v>
      </c>
      <c r="H33" t="s">
        <v>48</v>
      </c>
      <c r="J33" t="s">
        <v>3029</v>
      </c>
      <c r="K33" t="s">
        <v>1094</v>
      </c>
      <c r="L33" t="s">
        <v>1298</v>
      </c>
    </row>
    <row r="34" spans="1:12" x14ac:dyDescent="0.35">
      <c r="A34" t="s">
        <v>2490</v>
      </c>
      <c r="B34" t="s">
        <v>2490</v>
      </c>
      <c r="C34">
        <v>2565</v>
      </c>
      <c r="D34" t="s">
        <v>1076</v>
      </c>
      <c r="E34" t="s">
        <v>1077</v>
      </c>
      <c r="F34" t="s">
        <v>931</v>
      </c>
      <c r="G34" t="s">
        <v>59</v>
      </c>
      <c r="H34" t="s">
        <v>48</v>
      </c>
      <c r="J34" t="s">
        <v>3027</v>
      </c>
      <c r="K34" t="s">
        <v>1094</v>
      </c>
      <c r="L34" t="s">
        <v>1298</v>
      </c>
    </row>
    <row r="35" spans="1:12" x14ac:dyDescent="0.35">
      <c r="A35" t="s">
        <v>2393</v>
      </c>
      <c r="B35" t="s">
        <v>2393</v>
      </c>
      <c r="C35">
        <v>2565</v>
      </c>
      <c r="D35" t="s">
        <v>1076</v>
      </c>
      <c r="E35" t="s">
        <v>1077</v>
      </c>
      <c r="F35" t="s">
        <v>837</v>
      </c>
      <c r="G35" t="s">
        <v>59</v>
      </c>
      <c r="H35" t="s">
        <v>48</v>
      </c>
      <c r="J35" t="s">
        <v>3012</v>
      </c>
      <c r="K35" t="s">
        <v>1094</v>
      </c>
      <c r="L35" t="s">
        <v>1298</v>
      </c>
    </row>
    <row r="36" spans="1:12" x14ac:dyDescent="0.35">
      <c r="A36" t="s">
        <v>1127</v>
      </c>
      <c r="B36" t="s">
        <v>1127</v>
      </c>
      <c r="C36">
        <v>2565</v>
      </c>
      <c r="D36" t="s">
        <v>1076</v>
      </c>
      <c r="E36" t="s">
        <v>1077</v>
      </c>
      <c r="F36" t="s">
        <v>616</v>
      </c>
      <c r="G36" t="s">
        <v>617</v>
      </c>
      <c r="H36" t="s">
        <v>618</v>
      </c>
      <c r="J36" t="s">
        <v>3008</v>
      </c>
      <c r="K36" t="s">
        <v>1094</v>
      </c>
      <c r="L36" t="s">
        <v>1298</v>
      </c>
    </row>
    <row r="37" spans="1:12" x14ac:dyDescent="0.35">
      <c r="A37" t="s">
        <v>99</v>
      </c>
      <c r="B37" t="s">
        <v>99</v>
      </c>
      <c r="C37">
        <v>2562</v>
      </c>
      <c r="D37" t="s">
        <v>44</v>
      </c>
      <c r="E37" t="s">
        <v>45</v>
      </c>
      <c r="F37" t="s">
        <v>101</v>
      </c>
      <c r="G37" t="s">
        <v>102</v>
      </c>
      <c r="H37" t="s">
        <v>37</v>
      </c>
      <c r="J37" t="s">
        <v>2790</v>
      </c>
      <c r="K37" t="s">
        <v>1094</v>
      </c>
      <c r="L37" t="s">
        <v>1515</v>
      </c>
    </row>
    <row r="38" spans="1:12" x14ac:dyDescent="0.35">
      <c r="A38" t="s">
        <v>205</v>
      </c>
      <c r="B38" t="s">
        <v>205</v>
      </c>
      <c r="C38">
        <v>2564</v>
      </c>
      <c r="D38" t="s">
        <v>1296</v>
      </c>
      <c r="E38" t="s">
        <v>1297</v>
      </c>
      <c r="F38" t="s">
        <v>253</v>
      </c>
      <c r="G38" t="s">
        <v>59</v>
      </c>
      <c r="H38" t="s">
        <v>48</v>
      </c>
      <c r="J38" t="s">
        <v>2738</v>
      </c>
      <c r="K38" t="s">
        <v>1094</v>
      </c>
      <c r="L38" t="s">
        <v>1515</v>
      </c>
    </row>
    <row r="39" spans="1:12" x14ac:dyDescent="0.35">
      <c r="A39" t="s">
        <v>1513</v>
      </c>
      <c r="B39" t="s">
        <v>1513</v>
      </c>
      <c r="C39">
        <v>2564</v>
      </c>
      <c r="D39" t="s">
        <v>1296</v>
      </c>
      <c r="E39" t="s">
        <v>1297</v>
      </c>
      <c r="F39" t="s">
        <v>959</v>
      </c>
      <c r="G39" t="s">
        <v>47</v>
      </c>
      <c r="H39" t="s">
        <v>48</v>
      </c>
      <c r="J39" t="s">
        <v>2920</v>
      </c>
      <c r="K39" t="s">
        <v>1094</v>
      </c>
      <c r="L39" t="s">
        <v>1515</v>
      </c>
    </row>
    <row r="40" spans="1:12" x14ac:dyDescent="0.35">
      <c r="A40" t="s">
        <v>63</v>
      </c>
      <c r="B40" t="s">
        <v>63</v>
      </c>
      <c r="C40">
        <v>2565</v>
      </c>
      <c r="D40" t="s">
        <v>1076</v>
      </c>
      <c r="E40" t="s">
        <v>1077</v>
      </c>
      <c r="F40" t="s">
        <v>1183</v>
      </c>
      <c r="G40" t="s">
        <v>2435</v>
      </c>
      <c r="H40" t="s">
        <v>37</v>
      </c>
      <c r="J40" t="s">
        <v>2771</v>
      </c>
      <c r="K40" t="s">
        <v>1094</v>
      </c>
      <c r="L40" t="s">
        <v>1515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D83F3-9537-4273-B99E-DD14CEFD6D15}">
  <dimension ref="A1:N203"/>
  <sheetViews>
    <sheetView workbookViewId="0">
      <selection activeCell="A2" sqref="A2:XFD203"/>
    </sheetView>
  </sheetViews>
  <sheetFormatPr defaultRowHeight="14.5" x14ac:dyDescent="0.35"/>
  <cols>
    <col min="1" max="2" width="28.26953125" customWidth="1"/>
    <col min="3" max="4" width="54" customWidth="1"/>
    <col min="5" max="5" width="13.453125" customWidth="1"/>
    <col min="6" max="6" width="28.26953125" customWidth="1"/>
    <col min="7" max="7" width="27" customWidth="1"/>
    <col min="8" max="8" width="54" customWidth="1"/>
    <col min="9" max="9" width="50" customWidth="1"/>
    <col min="10" max="10" width="54" customWidth="1"/>
    <col min="11" max="11" width="46.7265625" customWidth="1"/>
    <col min="12" max="12" width="13.453125" customWidth="1"/>
    <col min="13" max="13" width="16.1796875" customWidth="1"/>
    <col min="14" max="14" width="54" customWidth="1"/>
  </cols>
  <sheetData>
    <row r="1" spans="1:14" x14ac:dyDescent="0.35">
      <c r="A1" s="84" t="s">
        <v>1</v>
      </c>
      <c r="B1" s="84"/>
      <c r="C1" s="84" t="s">
        <v>2</v>
      </c>
      <c r="D1" s="84" t="s">
        <v>6</v>
      </c>
      <c r="E1" s="84" t="s">
        <v>2620</v>
      </c>
      <c r="F1" s="84" t="s">
        <v>13</v>
      </c>
      <c r="G1" s="84" t="s">
        <v>14</v>
      </c>
      <c r="H1" s="84" t="s">
        <v>17</v>
      </c>
      <c r="I1" s="84" t="s">
        <v>18</v>
      </c>
      <c r="J1" s="84" t="s">
        <v>19</v>
      </c>
      <c r="K1" s="84" t="s">
        <v>20</v>
      </c>
      <c r="L1" s="84" t="s">
        <v>21</v>
      </c>
      <c r="M1" s="84" t="s">
        <v>22</v>
      </c>
      <c r="N1" s="84" t="s">
        <v>23</v>
      </c>
    </row>
    <row r="2" spans="1:14" x14ac:dyDescent="0.35">
      <c r="A2" t="s">
        <v>3225</v>
      </c>
      <c r="C2" t="s">
        <v>2114</v>
      </c>
      <c r="D2" t="s">
        <v>29</v>
      </c>
      <c r="E2" s="5">
        <v>2565</v>
      </c>
      <c r="F2" t="s">
        <v>1296</v>
      </c>
      <c r="G2" t="s">
        <v>1297</v>
      </c>
      <c r="H2" t="s">
        <v>1291</v>
      </c>
      <c r="I2" t="s">
        <v>47</v>
      </c>
      <c r="J2" t="s">
        <v>48</v>
      </c>
      <c r="L2" t="s">
        <v>999</v>
      </c>
      <c r="M2" t="s">
        <v>3084</v>
      </c>
      <c r="N2" t="s">
        <v>3227</v>
      </c>
    </row>
    <row r="3" spans="1:14" x14ac:dyDescent="0.35">
      <c r="A3" t="s">
        <v>2305</v>
      </c>
      <c r="C3" t="s">
        <v>2306</v>
      </c>
      <c r="D3" t="s">
        <v>29</v>
      </c>
      <c r="E3" s="5">
        <v>2565</v>
      </c>
      <c r="F3" t="s">
        <v>953</v>
      </c>
      <c r="G3" t="s">
        <v>1297</v>
      </c>
      <c r="H3" t="s">
        <v>2308</v>
      </c>
      <c r="I3" t="s">
        <v>47</v>
      </c>
      <c r="J3" t="s">
        <v>48</v>
      </c>
      <c r="L3" t="s">
        <v>999</v>
      </c>
      <c r="M3" t="s">
        <v>3084</v>
      </c>
      <c r="N3" t="s">
        <v>2309</v>
      </c>
    </row>
    <row r="4" spans="1:14" x14ac:dyDescent="0.35">
      <c r="A4" t="s">
        <v>2314</v>
      </c>
      <c r="C4" t="s">
        <v>763</v>
      </c>
      <c r="D4" t="s">
        <v>29</v>
      </c>
      <c r="E4" s="5">
        <v>2565</v>
      </c>
      <c r="F4" t="s">
        <v>2316</v>
      </c>
      <c r="G4" t="s">
        <v>2317</v>
      </c>
      <c r="H4" t="s">
        <v>188</v>
      </c>
      <c r="I4" t="s">
        <v>189</v>
      </c>
      <c r="J4" t="s">
        <v>37</v>
      </c>
      <c r="L4" t="s">
        <v>999</v>
      </c>
      <c r="M4" t="s">
        <v>3084</v>
      </c>
      <c r="N4" t="s">
        <v>2318</v>
      </c>
    </row>
    <row r="5" spans="1:14" x14ac:dyDescent="0.35">
      <c r="A5" t="s">
        <v>2320</v>
      </c>
      <c r="C5" t="s">
        <v>2321</v>
      </c>
      <c r="D5" t="s">
        <v>29</v>
      </c>
      <c r="E5" s="5">
        <v>2565</v>
      </c>
      <c r="F5" t="s">
        <v>1296</v>
      </c>
      <c r="G5" t="s">
        <v>1297</v>
      </c>
      <c r="H5" t="s">
        <v>2323</v>
      </c>
      <c r="I5" t="s">
        <v>47</v>
      </c>
      <c r="J5" t="s">
        <v>48</v>
      </c>
      <c r="L5" t="s">
        <v>999</v>
      </c>
      <c r="M5" t="s">
        <v>3084</v>
      </c>
      <c r="N5" t="s">
        <v>2324</v>
      </c>
    </row>
    <row r="6" spans="1:14" x14ac:dyDescent="0.35">
      <c r="A6" t="s">
        <v>2325</v>
      </c>
      <c r="C6" t="s">
        <v>2326</v>
      </c>
      <c r="D6" t="s">
        <v>29</v>
      </c>
      <c r="E6" s="5">
        <v>2565</v>
      </c>
      <c r="F6" t="s">
        <v>1297</v>
      </c>
      <c r="G6" t="s">
        <v>1297</v>
      </c>
      <c r="H6" t="s">
        <v>1961</v>
      </c>
      <c r="I6" t="s">
        <v>47</v>
      </c>
      <c r="J6" t="s">
        <v>48</v>
      </c>
      <c r="L6" t="s">
        <v>999</v>
      </c>
      <c r="M6" t="s">
        <v>3084</v>
      </c>
      <c r="N6" t="s">
        <v>2328</v>
      </c>
    </row>
    <row r="7" spans="1:14" x14ac:dyDescent="0.35">
      <c r="A7" t="s">
        <v>2329</v>
      </c>
      <c r="C7" t="s">
        <v>2330</v>
      </c>
      <c r="D7" t="s">
        <v>29</v>
      </c>
      <c r="E7" s="5">
        <v>2565</v>
      </c>
      <c r="F7" t="s">
        <v>1296</v>
      </c>
      <c r="G7" t="s">
        <v>1297</v>
      </c>
      <c r="H7" t="s">
        <v>1340</v>
      </c>
      <c r="I7" t="s">
        <v>47</v>
      </c>
      <c r="J7" t="s">
        <v>48</v>
      </c>
      <c r="L7" t="s">
        <v>999</v>
      </c>
      <c r="M7" t="s">
        <v>3084</v>
      </c>
      <c r="N7" t="s">
        <v>2332</v>
      </c>
    </row>
    <row r="8" spans="1:14" x14ac:dyDescent="0.35">
      <c r="A8" t="s">
        <v>2334</v>
      </c>
      <c r="C8" t="s">
        <v>2335</v>
      </c>
      <c r="D8" t="s">
        <v>29</v>
      </c>
      <c r="E8" s="5">
        <v>2565</v>
      </c>
      <c r="F8" t="s">
        <v>1780</v>
      </c>
      <c r="G8" t="s">
        <v>1297</v>
      </c>
      <c r="H8" t="s">
        <v>2337</v>
      </c>
      <c r="I8" t="s">
        <v>47</v>
      </c>
      <c r="J8" t="s">
        <v>48</v>
      </c>
      <c r="L8" t="s">
        <v>999</v>
      </c>
      <c r="M8" t="s">
        <v>3084</v>
      </c>
      <c r="N8" t="s">
        <v>2338</v>
      </c>
    </row>
    <row r="9" spans="1:14" x14ac:dyDescent="0.35">
      <c r="A9" t="s">
        <v>2340</v>
      </c>
      <c r="C9" t="s">
        <v>2114</v>
      </c>
      <c r="D9" t="s">
        <v>29</v>
      </c>
      <c r="E9" s="5">
        <v>2565</v>
      </c>
      <c r="F9" t="s">
        <v>1509</v>
      </c>
      <c r="G9" t="s">
        <v>1736</v>
      </c>
      <c r="H9" t="s">
        <v>2342</v>
      </c>
      <c r="I9" t="s">
        <v>47</v>
      </c>
      <c r="J9" t="s">
        <v>48</v>
      </c>
      <c r="L9" t="s">
        <v>999</v>
      </c>
      <c r="M9" t="s">
        <v>3084</v>
      </c>
      <c r="N9" t="s">
        <v>2343</v>
      </c>
    </row>
    <row r="10" spans="1:14" x14ac:dyDescent="0.35">
      <c r="A10" t="s">
        <v>2345</v>
      </c>
      <c r="C10" t="s">
        <v>1975</v>
      </c>
      <c r="D10" t="s">
        <v>29</v>
      </c>
      <c r="E10" s="5">
        <v>2565</v>
      </c>
      <c r="F10" t="s">
        <v>1443</v>
      </c>
      <c r="G10" t="s">
        <v>1297</v>
      </c>
      <c r="H10" t="s">
        <v>2347</v>
      </c>
      <c r="I10" t="s">
        <v>47</v>
      </c>
      <c r="J10" t="s">
        <v>48</v>
      </c>
      <c r="L10" t="s">
        <v>999</v>
      </c>
      <c r="M10" t="s">
        <v>3084</v>
      </c>
      <c r="N10" t="s">
        <v>2348</v>
      </c>
    </row>
    <row r="11" spans="1:14" x14ac:dyDescent="0.35">
      <c r="A11" t="s">
        <v>2350</v>
      </c>
      <c r="C11" t="s">
        <v>2351</v>
      </c>
      <c r="D11" t="s">
        <v>29</v>
      </c>
      <c r="E11" s="5">
        <v>2565</v>
      </c>
      <c r="F11" t="s">
        <v>1710</v>
      </c>
      <c r="G11" t="s">
        <v>1297</v>
      </c>
      <c r="H11" t="s">
        <v>2353</v>
      </c>
      <c r="I11" t="s">
        <v>47</v>
      </c>
      <c r="J11" t="s">
        <v>48</v>
      </c>
      <c r="L11" t="s">
        <v>999</v>
      </c>
      <c r="M11" t="s">
        <v>3084</v>
      </c>
      <c r="N11" t="s">
        <v>2354</v>
      </c>
    </row>
    <row r="12" spans="1:14" x14ac:dyDescent="0.35">
      <c r="A12" t="s">
        <v>2356</v>
      </c>
      <c r="C12" t="s">
        <v>2357</v>
      </c>
      <c r="D12" t="s">
        <v>29</v>
      </c>
      <c r="E12" s="5">
        <v>2565</v>
      </c>
      <c r="F12" t="s">
        <v>1780</v>
      </c>
      <c r="G12" t="s">
        <v>1297</v>
      </c>
      <c r="H12" t="s">
        <v>2359</v>
      </c>
      <c r="I12" t="s">
        <v>47</v>
      </c>
      <c r="J12" t="s">
        <v>48</v>
      </c>
      <c r="L12" t="s">
        <v>999</v>
      </c>
      <c r="M12" t="s">
        <v>3084</v>
      </c>
      <c r="N12" t="s">
        <v>2360</v>
      </c>
    </row>
    <row r="13" spans="1:14" x14ac:dyDescent="0.35">
      <c r="A13" t="s">
        <v>3240</v>
      </c>
      <c r="C13" t="s">
        <v>3241</v>
      </c>
      <c r="D13" t="s">
        <v>29</v>
      </c>
      <c r="E13" s="5">
        <v>2565</v>
      </c>
      <c r="F13" t="s">
        <v>1780</v>
      </c>
      <c r="G13" t="s">
        <v>1297</v>
      </c>
      <c r="H13" t="s">
        <v>3243</v>
      </c>
      <c r="I13" t="s">
        <v>47</v>
      </c>
      <c r="J13" t="s">
        <v>48</v>
      </c>
      <c r="L13" t="s">
        <v>999</v>
      </c>
      <c r="M13" t="s">
        <v>3084</v>
      </c>
      <c r="N13" t="s">
        <v>3244</v>
      </c>
    </row>
    <row r="14" spans="1:14" x14ac:dyDescent="0.35">
      <c r="A14" t="s">
        <v>2361</v>
      </c>
      <c r="C14" t="s">
        <v>2362</v>
      </c>
      <c r="D14" t="s">
        <v>29</v>
      </c>
      <c r="E14" s="5">
        <v>2565</v>
      </c>
      <c r="F14" t="s">
        <v>356</v>
      </c>
      <c r="G14" t="s">
        <v>1780</v>
      </c>
      <c r="H14" t="s">
        <v>175</v>
      </c>
      <c r="I14" t="s">
        <v>59</v>
      </c>
      <c r="J14" t="s">
        <v>48</v>
      </c>
      <c r="L14" t="s">
        <v>999</v>
      </c>
      <c r="M14" t="s">
        <v>3084</v>
      </c>
      <c r="N14" t="s">
        <v>2364</v>
      </c>
    </row>
    <row r="15" spans="1:14" x14ac:dyDescent="0.35">
      <c r="A15" t="s">
        <v>2365</v>
      </c>
      <c r="C15" t="s">
        <v>1131</v>
      </c>
      <c r="D15" t="s">
        <v>29</v>
      </c>
      <c r="E15" s="5">
        <v>2565</v>
      </c>
      <c r="F15" t="s">
        <v>1076</v>
      </c>
      <c r="G15" t="s">
        <v>1077</v>
      </c>
      <c r="H15" t="s">
        <v>230</v>
      </c>
      <c r="I15" t="s">
        <v>231</v>
      </c>
      <c r="J15" t="s">
        <v>232</v>
      </c>
      <c r="L15" t="s">
        <v>999</v>
      </c>
      <c r="M15" t="s">
        <v>3084</v>
      </c>
      <c r="N15" t="s">
        <v>2367</v>
      </c>
    </row>
    <row r="16" spans="1:14" x14ac:dyDescent="0.35">
      <c r="A16" t="s">
        <v>2368</v>
      </c>
      <c r="C16" t="s">
        <v>1114</v>
      </c>
      <c r="D16" t="s">
        <v>29</v>
      </c>
      <c r="E16" s="5">
        <v>2565</v>
      </c>
      <c r="F16" t="s">
        <v>1076</v>
      </c>
      <c r="G16" t="s">
        <v>1077</v>
      </c>
      <c r="H16" t="s">
        <v>616</v>
      </c>
      <c r="I16" t="s">
        <v>617</v>
      </c>
      <c r="J16" t="s">
        <v>618</v>
      </c>
      <c r="L16" t="s">
        <v>999</v>
      </c>
      <c r="M16" t="s">
        <v>3084</v>
      </c>
      <c r="N16" t="s">
        <v>2370</v>
      </c>
    </row>
    <row r="17" spans="1:14" x14ac:dyDescent="0.35">
      <c r="A17" t="s">
        <v>2371</v>
      </c>
      <c r="C17" t="s">
        <v>1127</v>
      </c>
      <c r="D17" t="s">
        <v>29</v>
      </c>
      <c r="E17" s="5">
        <v>2565</v>
      </c>
      <c r="F17" t="s">
        <v>1076</v>
      </c>
      <c r="G17" t="s">
        <v>1077</v>
      </c>
      <c r="H17" t="s">
        <v>616</v>
      </c>
      <c r="I17" t="s">
        <v>617</v>
      </c>
      <c r="J17" t="s">
        <v>618</v>
      </c>
      <c r="L17" t="s">
        <v>1094</v>
      </c>
      <c r="M17" t="s">
        <v>3249</v>
      </c>
      <c r="N17" t="s">
        <v>2373</v>
      </c>
    </row>
    <row r="18" spans="1:14" x14ac:dyDescent="0.35">
      <c r="A18" t="s">
        <v>2374</v>
      </c>
      <c r="C18" t="s">
        <v>2375</v>
      </c>
      <c r="D18" t="s">
        <v>29</v>
      </c>
      <c r="E18" s="5">
        <v>2565</v>
      </c>
      <c r="F18" t="s">
        <v>1076</v>
      </c>
      <c r="G18" t="s">
        <v>1077</v>
      </c>
      <c r="H18" t="s">
        <v>507</v>
      </c>
      <c r="I18" t="s">
        <v>59</v>
      </c>
      <c r="J18" t="s">
        <v>48</v>
      </c>
      <c r="L18" t="s">
        <v>1061</v>
      </c>
      <c r="M18" t="s">
        <v>3251</v>
      </c>
      <c r="N18" t="s">
        <v>2377</v>
      </c>
    </row>
    <row r="19" spans="1:14" x14ac:dyDescent="0.35">
      <c r="A19" t="s">
        <v>2379</v>
      </c>
      <c r="C19" t="s">
        <v>2380</v>
      </c>
      <c r="D19" t="s">
        <v>29</v>
      </c>
      <c r="E19" s="5">
        <v>2565</v>
      </c>
      <c r="F19" t="s">
        <v>1076</v>
      </c>
      <c r="G19" t="s">
        <v>2382</v>
      </c>
      <c r="H19" t="s">
        <v>2383</v>
      </c>
      <c r="I19" t="s">
        <v>722</v>
      </c>
      <c r="J19" t="s">
        <v>486</v>
      </c>
      <c r="L19" t="s">
        <v>1084</v>
      </c>
      <c r="M19" t="s">
        <v>3095</v>
      </c>
      <c r="N19" t="s">
        <v>2384</v>
      </c>
    </row>
    <row r="20" spans="1:14" x14ac:dyDescent="0.35">
      <c r="A20" t="s">
        <v>3254</v>
      </c>
      <c r="C20" t="s">
        <v>3255</v>
      </c>
      <c r="D20" t="s">
        <v>29</v>
      </c>
      <c r="E20" s="5">
        <v>2565</v>
      </c>
      <c r="F20" t="s">
        <v>2398</v>
      </c>
      <c r="G20" t="s">
        <v>1077</v>
      </c>
      <c r="H20" t="s">
        <v>2148</v>
      </c>
      <c r="I20" t="s">
        <v>47</v>
      </c>
      <c r="J20" t="s">
        <v>48</v>
      </c>
      <c r="L20" t="s">
        <v>999</v>
      </c>
      <c r="M20" t="s">
        <v>3084</v>
      </c>
      <c r="N20" t="s">
        <v>3257</v>
      </c>
    </row>
    <row r="21" spans="1:14" x14ac:dyDescent="0.35">
      <c r="A21" t="s">
        <v>2385</v>
      </c>
      <c r="C21" t="s">
        <v>482</v>
      </c>
      <c r="D21" t="s">
        <v>29</v>
      </c>
      <c r="E21" s="5">
        <v>2565</v>
      </c>
      <c r="F21" t="s">
        <v>1076</v>
      </c>
      <c r="G21" t="s">
        <v>1077</v>
      </c>
      <c r="H21" t="s">
        <v>484</v>
      </c>
      <c r="I21" t="s">
        <v>485</v>
      </c>
      <c r="J21" t="s">
        <v>486</v>
      </c>
      <c r="L21" t="s">
        <v>999</v>
      </c>
      <c r="M21" t="s">
        <v>3084</v>
      </c>
      <c r="N21" t="s">
        <v>2387</v>
      </c>
    </row>
    <row r="22" spans="1:14" x14ac:dyDescent="0.35">
      <c r="A22" t="s">
        <v>2388</v>
      </c>
      <c r="C22" t="s">
        <v>2389</v>
      </c>
      <c r="D22" t="s">
        <v>29</v>
      </c>
      <c r="E22" s="5">
        <v>2565</v>
      </c>
      <c r="F22" t="s">
        <v>1076</v>
      </c>
      <c r="G22" t="s">
        <v>1077</v>
      </c>
      <c r="H22" t="s">
        <v>827</v>
      </c>
      <c r="I22" t="s">
        <v>722</v>
      </c>
      <c r="J22" t="s">
        <v>486</v>
      </c>
      <c r="L22" t="s">
        <v>999</v>
      </c>
      <c r="M22" t="s">
        <v>3103</v>
      </c>
      <c r="N22" t="s">
        <v>2391</v>
      </c>
    </row>
    <row r="23" spans="1:14" x14ac:dyDescent="0.35">
      <c r="A23" t="s">
        <v>2392</v>
      </c>
      <c r="C23" t="s">
        <v>2393</v>
      </c>
      <c r="D23" t="s">
        <v>29</v>
      </c>
      <c r="E23" s="5">
        <v>2565</v>
      </c>
      <c r="F23" t="s">
        <v>1076</v>
      </c>
      <c r="G23" t="s">
        <v>1077</v>
      </c>
      <c r="H23" t="s">
        <v>837</v>
      </c>
      <c r="I23" t="s">
        <v>59</v>
      </c>
      <c r="J23" t="s">
        <v>48</v>
      </c>
      <c r="L23" t="s">
        <v>1094</v>
      </c>
      <c r="M23" t="s">
        <v>3249</v>
      </c>
      <c r="N23" t="s">
        <v>2395</v>
      </c>
    </row>
    <row r="24" spans="1:14" x14ac:dyDescent="0.35">
      <c r="A24" t="s">
        <v>3263</v>
      </c>
      <c r="C24" t="s">
        <v>3264</v>
      </c>
      <c r="D24" t="s">
        <v>29</v>
      </c>
      <c r="E24" s="5">
        <v>2565</v>
      </c>
      <c r="F24" t="s">
        <v>1076</v>
      </c>
      <c r="G24" t="s">
        <v>1077</v>
      </c>
      <c r="H24" t="s">
        <v>3266</v>
      </c>
      <c r="I24" t="s">
        <v>47</v>
      </c>
      <c r="J24" t="s">
        <v>48</v>
      </c>
      <c r="L24" t="s">
        <v>999</v>
      </c>
      <c r="M24" t="s">
        <v>3084</v>
      </c>
      <c r="N24" t="s">
        <v>3267</v>
      </c>
    </row>
    <row r="25" spans="1:14" x14ac:dyDescent="0.35">
      <c r="A25" t="s">
        <v>3270</v>
      </c>
      <c r="C25" t="s">
        <v>3271</v>
      </c>
      <c r="D25" t="s">
        <v>29</v>
      </c>
      <c r="E25" s="5">
        <v>2565</v>
      </c>
      <c r="F25" t="s">
        <v>1076</v>
      </c>
      <c r="G25" t="s">
        <v>1077</v>
      </c>
      <c r="H25" t="s">
        <v>3273</v>
      </c>
      <c r="I25" t="s">
        <v>47</v>
      </c>
      <c r="J25" t="s">
        <v>48</v>
      </c>
      <c r="L25" t="s">
        <v>999</v>
      </c>
      <c r="M25" t="s">
        <v>3084</v>
      </c>
      <c r="N25" t="s">
        <v>3274</v>
      </c>
    </row>
    <row r="26" spans="1:14" x14ac:dyDescent="0.35">
      <c r="A26" t="s">
        <v>3276</v>
      </c>
      <c r="C26" t="s">
        <v>3277</v>
      </c>
      <c r="D26" t="s">
        <v>29</v>
      </c>
      <c r="E26" s="5">
        <v>2565</v>
      </c>
      <c r="F26" t="s">
        <v>2316</v>
      </c>
      <c r="G26" t="s">
        <v>1077</v>
      </c>
      <c r="H26" t="s">
        <v>625</v>
      </c>
      <c r="I26" t="s">
        <v>59</v>
      </c>
      <c r="J26" t="s">
        <v>48</v>
      </c>
      <c r="L26" t="s">
        <v>999</v>
      </c>
      <c r="M26" t="s">
        <v>3084</v>
      </c>
      <c r="N26" t="s">
        <v>3279</v>
      </c>
    </row>
    <row r="27" spans="1:14" x14ac:dyDescent="0.35">
      <c r="A27" t="s">
        <v>2396</v>
      </c>
      <c r="C27" t="s">
        <v>651</v>
      </c>
      <c r="D27" t="s">
        <v>29</v>
      </c>
      <c r="E27" s="5">
        <v>2565</v>
      </c>
      <c r="F27" t="s">
        <v>2398</v>
      </c>
      <c r="G27" t="s">
        <v>1077</v>
      </c>
      <c r="H27" t="s">
        <v>478</v>
      </c>
      <c r="I27" t="s">
        <v>59</v>
      </c>
      <c r="J27" t="s">
        <v>48</v>
      </c>
      <c r="L27" t="s">
        <v>999</v>
      </c>
      <c r="M27" t="s">
        <v>3084</v>
      </c>
      <c r="N27" t="s">
        <v>2399</v>
      </c>
    </row>
    <row r="28" spans="1:14" x14ac:dyDescent="0.35">
      <c r="A28" t="s">
        <v>2400</v>
      </c>
      <c r="C28" t="s">
        <v>2401</v>
      </c>
      <c r="D28" t="s">
        <v>29</v>
      </c>
      <c r="E28" s="5">
        <v>2565</v>
      </c>
      <c r="F28" t="s">
        <v>1076</v>
      </c>
      <c r="G28" t="s">
        <v>1077</v>
      </c>
      <c r="H28" t="s">
        <v>1530</v>
      </c>
      <c r="I28" t="s">
        <v>278</v>
      </c>
      <c r="J28" t="s">
        <v>48</v>
      </c>
      <c r="L28" t="s">
        <v>999</v>
      </c>
      <c r="M28" t="s">
        <v>3084</v>
      </c>
      <c r="N28" t="s">
        <v>2403</v>
      </c>
    </row>
    <row r="29" spans="1:14" x14ac:dyDescent="0.35">
      <c r="A29" t="s">
        <v>2404</v>
      </c>
      <c r="C29" t="s">
        <v>2405</v>
      </c>
      <c r="D29" t="s">
        <v>29</v>
      </c>
      <c r="E29" s="5">
        <v>2565</v>
      </c>
      <c r="F29" t="s">
        <v>2407</v>
      </c>
      <c r="G29" t="s">
        <v>1077</v>
      </c>
      <c r="H29" t="s">
        <v>349</v>
      </c>
      <c r="I29" t="s">
        <v>59</v>
      </c>
      <c r="J29" t="s">
        <v>48</v>
      </c>
      <c r="L29" t="s">
        <v>999</v>
      </c>
      <c r="M29" t="s">
        <v>3084</v>
      </c>
      <c r="N29" t="s">
        <v>2408</v>
      </c>
    </row>
    <row r="30" spans="1:14" x14ac:dyDescent="0.35">
      <c r="A30" t="s">
        <v>3284</v>
      </c>
      <c r="C30" t="s">
        <v>3285</v>
      </c>
      <c r="D30" t="s">
        <v>29</v>
      </c>
      <c r="E30" s="5">
        <v>2565</v>
      </c>
      <c r="F30" t="s">
        <v>2407</v>
      </c>
      <c r="G30" t="s">
        <v>1077</v>
      </c>
      <c r="H30" t="s">
        <v>1644</v>
      </c>
      <c r="I30" t="s">
        <v>47</v>
      </c>
      <c r="J30" t="s">
        <v>48</v>
      </c>
      <c r="L30" t="s">
        <v>999</v>
      </c>
      <c r="M30" t="s">
        <v>3084</v>
      </c>
      <c r="N30" t="s">
        <v>3287</v>
      </c>
    </row>
    <row r="31" spans="1:14" x14ac:dyDescent="0.35">
      <c r="A31" t="s">
        <v>3290</v>
      </c>
      <c r="C31" t="s">
        <v>3291</v>
      </c>
      <c r="D31" t="s">
        <v>29</v>
      </c>
      <c r="E31" s="5">
        <v>2565</v>
      </c>
      <c r="F31" t="s">
        <v>2407</v>
      </c>
      <c r="G31" t="s">
        <v>1077</v>
      </c>
      <c r="H31" t="s">
        <v>3293</v>
      </c>
      <c r="I31" t="s">
        <v>47</v>
      </c>
      <c r="J31" t="s">
        <v>48</v>
      </c>
      <c r="L31" t="s">
        <v>999</v>
      </c>
      <c r="M31" t="s">
        <v>3084</v>
      </c>
      <c r="N31" t="s">
        <v>3294</v>
      </c>
    </row>
    <row r="32" spans="1:14" x14ac:dyDescent="0.35">
      <c r="A32" t="s">
        <v>2409</v>
      </c>
      <c r="C32" t="s">
        <v>2410</v>
      </c>
      <c r="D32" t="s">
        <v>29</v>
      </c>
      <c r="E32" s="5">
        <v>2565</v>
      </c>
      <c r="F32" t="s">
        <v>1076</v>
      </c>
      <c r="G32" t="s">
        <v>1077</v>
      </c>
      <c r="H32" t="s">
        <v>1798</v>
      </c>
      <c r="I32" t="s">
        <v>59</v>
      </c>
      <c r="J32" t="s">
        <v>48</v>
      </c>
      <c r="L32" t="s">
        <v>999</v>
      </c>
      <c r="M32" t="s">
        <v>3084</v>
      </c>
      <c r="N32" t="s">
        <v>2412</v>
      </c>
    </row>
    <row r="33" spans="1:14" x14ac:dyDescent="0.35">
      <c r="A33" t="s">
        <v>2414</v>
      </c>
      <c r="C33" t="s">
        <v>2415</v>
      </c>
      <c r="D33" t="s">
        <v>29</v>
      </c>
      <c r="E33" s="5">
        <v>2565</v>
      </c>
      <c r="F33" t="s">
        <v>1076</v>
      </c>
      <c r="G33" t="s">
        <v>1077</v>
      </c>
      <c r="H33" t="s">
        <v>2417</v>
      </c>
      <c r="I33" t="s">
        <v>2418</v>
      </c>
      <c r="J33" t="s">
        <v>2419</v>
      </c>
      <c r="L33" t="s">
        <v>999</v>
      </c>
      <c r="M33" t="s">
        <v>3084</v>
      </c>
      <c r="N33" t="s">
        <v>2420</v>
      </c>
    </row>
    <row r="34" spans="1:14" x14ac:dyDescent="0.35">
      <c r="A34" t="s">
        <v>2421</v>
      </c>
      <c r="C34" t="s">
        <v>1637</v>
      </c>
      <c r="D34" t="s">
        <v>29</v>
      </c>
      <c r="E34" s="5">
        <v>2565</v>
      </c>
      <c r="F34" t="s">
        <v>2398</v>
      </c>
      <c r="G34" t="s">
        <v>1077</v>
      </c>
      <c r="H34" t="s">
        <v>78</v>
      </c>
      <c r="I34" t="s">
        <v>59</v>
      </c>
      <c r="J34" t="s">
        <v>48</v>
      </c>
      <c r="L34" t="s">
        <v>999</v>
      </c>
      <c r="M34" t="s">
        <v>3084</v>
      </c>
      <c r="N34" t="s">
        <v>2423</v>
      </c>
    </row>
    <row r="35" spans="1:14" x14ac:dyDescent="0.35">
      <c r="A35" t="s">
        <v>2424</v>
      </c>
      <c r="C35" t="s">
        <v>2425</v>
      </c>
      <c r="D35" t="s">
        <v>29</v>
      </c>
      <c r="E35" s="5">
        <v>2565</v>
      </c>
      <c r="F35" t="s">
        <v>2407</v>
      </c>
      <c r="G35" t="s">
        <v>1077</v>
      </c>
      <c r="H35" t="s">
        <v>363</v>
      </c>
      <c r="I35" t="s">
        <v>59</v>
      </c>
      <c r="J35" t="s">
        <v>48</v>
      </c>
      <c r="L35" t="s">
        <v>999</v>
      </c>
      <c r="M35" t="s">
        <v>3084</v>
      </c>
      <c r="N35" t="s">
        <v>2427</v>
      </c>
    </row>
    <row r="36" spans="1:14" x14ac:dyDescent="0.35">
      <c r="A36" t="s">
        <v>2428</v>
      </c>
      <c r="C36" t="s">
        <v>2429</v>
      </c>
      <c r="D36" t="s">
        <v>29</v>
      </c>
      <c r="E36" s="5">
        <v>2565</v>
      </c>
      <c r="F36" t="s">
        <v>2316</v>
      </c>
      <c r="G36" t="s">
        <v>1077</v>
      </c>
      <c r="H36" t="s">
        <v>152</v>
      </c>
      <c r="I36" t="s">
        <v>59</v>
      </c>
      <c r="J36" t="s">
        <v>48</v>
      </c>
      <c r="L36" t="s">
        <v>999</v>
      </c>
      <c r="M36" t="s">
        <v>3084</v>
      </c>
      <c r="N36" t="s">
        <v>2431</v>
      </c>
    </row>
    <row r="37" spans="1:14" x14ac:dyDescent="0.35">
      <c r="A37" t="s">
        <v>3301</v>
      </c>
      <c r="C37" t="s">
        <v>1482</v>
      </c>
      <c r="D37" t="s">
        <v>29</v>
      </c>
      <c r="E37" s="5">
        <v>2565</v>
      </c>
      <c r="F37" t="s">
        <v>1076</v>
      </c>
      <c r="G37" t="s">
        <v>1077</v>
      </c>
      <c r="H37" t="s">
        <v>1479</v>
      </c>
      <c r="I37" t="s">
        <v>47</v>
      </c>
      <c r="J37" t="s">
        <v>48</v>
      </c>
      <c r="L37" t="s">
        <v>999</v>
      </c>
      <c r="M37" t="s">
        <v>3084</v>
      </c>
      <c r="N37" t="s">
        <v>3303</v>
      </c>
    </row>
    <row r="38" spans="1:14" x14ac:dyDescent="0.35">
      <c r="A38" t="s">
        <v>2433</v>
      </c>
      <c r="C38" t="s">
        <v>63</v>
      </c>
      <c r="D38" t="s">
        <v>849</v>
      </c>
      <c r="E38" s="5">
        <v>2565</v>
      </c>
      <c r="F38" t="s">
        <v>1076</v>
      </c>
      <c r="G38" t="s">
        <v>1077</v>
      </c>
      <c r="H38" t="s">
        <v>1183</v>
      </c>
      <c r="I38" t="s">
        <v>2435</v>
      </c>
      <c r="J38" t="s">
        <v>37</v>
      </c>
      <c r="L38" t="s">
        <v>1094</v>
      </c>
      <c r="M38" t="s">
        <v>3105</v>
      </c>
      <c r="N38" t="s">
        <v>2436</v>
      </c>
    </row>
    <row r="39" spans="1:14" x14ac:dyDescent="0.35">
      <c r="A39" t="s">
        <v>3307</v>
      </c>
      <c r="C39" t="s">
        <v>3308</v>
      </c>
      <c r="D39" t="s">
        <v>29</v>
      </c>
      <c r="E39" s="5">
        <v>2565</v>
      </c>
      <c r="F39" t="s">
        <v>2407</v>
      </c>
      <c r="G39" t="s">
        <v>1077</v>
      </c>
      <c r="H39" t="s">
        <v>3310</v>
      </c>
      <c r="I39" t="s">
        <v>47</v>
      </c>
      <c r="J39" t="s">
        <v>48</v>
      </c>
      <c r="L39" t="s">
        <v>999</v>
      </c>
      <c r="M39" t="s">
        <v>3084</v>
      </c>
      <c r="N39" t="s">
        <v>3311</v>
      </c>
    </row>
    <row r="40" spans="1:14" x14ac:dyDescent="0.35">
      <c r="A40" t="s">
        <v>2437</v>
      </c>
      <c r="C40" t="s">
        <v>2438</v>
      </c>
      <c r="D40" t="s">
        <v>29</v>
      </c>
      <c r="E40" s="5">
        <v>2565</v>
      </c>
      <c r="F40" t="s">
        <v>1076</v>
      </c>
      <c r="G40" t="s">
        <v>1077</v>
      </c>
      <c r="H40" t="s">
        <v>46</v>
      </c>
      <c r="I40" t="s">
        <v>47</v>
      </c>
      <c r="J40" t="s">
        <v>48</v>
      </c>
      <c r="L40" t="s">
        <v>999</v>
      </c>
      <c r="M40" t="s">
        <v>3084</v>
      </c>
      <c r="N40" t="s">
        <v>2440</v>
      </c>
    </row>
    <row r="41" spans="1:14" x14ac:dyDescent="0.35">
      <c r="A41" t="s">
        <v>2441</v>
      </c>
      <c r="C41" t="s">
        <v>2442</v>
      </c>
      <c r="D41" t="s">
        <v>29</v>
      </c>
      <c r="E41" s="5">
        <v>2565</v>
      </c>
      <c r="F41" t="s">
        <v>1076</v>
      </c>
      <c r="G41" t="s">
        <v>1077</v>
      </c>
      <c r="H41" t="s">
        <v>639</v>
      </c>
      <c r="I41" t="s">
        <v>525</v>
      </c>
      <c r="J41" t="s">
        <v>486</v>
      </c>
      <c r="L41" t="s">
        <v>999</v>
      </c>
      <c r="M41" t="s">
        <v>3103</v>
      </c>
      <c r="N41" t="s">
        <v>2444</v>
      </c>
    </row>
    <row r="42" spans="1:14" x14ac:dyDescent="0.35">
      <c r="A42" t="s">
        <v>2445</v>
      </c>
      <c r="C42" t="s">
        <v>1082</v>
      </c>
      <c r="D42" t="s">
        <v>29</v>
      </c>
      <c r="E42" s="5">
        <v>2565</v>
      </c>
      <c r="F42" t="s">
        <v>1076</v>
      </c>
      <c r="G42" t="s">
        <v>1077</v>
      </c>
      <c r="H42" t="s">
        <v>531</v>
      </c>
      <c r="I42" t="s">
        <v>525</v>
      </c>
      <c r="J42" t="s">
        <v>486</v>
      </c>
      <c r="L42" t="s">
        <v>1084</v>
      </c>
      <c r="M42" t="s">
        <v>3095</v>
      </c>
      <c r="N42" t="s">
        <v>2447</v>
      </c>
    </row>
    <row r="43" spans="1:14" x14ac:dyDescent="0.35">
      <c r="A43" t="s">
        <v>2448</v>
      </c>
      <c r="C43" t="s">
        <v>1388</v>
      </c>
      <c r="D43" t="s">
        <v>29</v>
      </c>
      <c r="E43" s="5">
        <v>2565</v>
      </c>
      <c r="F43" t="s">
        <v>1076</v>
      </c>
      <c r="G43" t="s">
        <v>1077</v>
      </c>
      <c r="H43" t="s">
        <v>531</v>
      </c>
      <c r="I43" t="s">
        <v>525</v>
      </c>
      <c r="J43" t="s">
        <v>486</v>
      </c>
      <c r="L43" t="s">
        <v>999</v>
      </c>
      <c r="M43" t="s">
        <v>3103</v>
      </c>
      <c r="N43" t="s">
        <v>2450</v>
      </c>
    </row>
    <row r="44" spans="1:14" x14ac:dyDescent="0.35">
      <c r="A44" t="s">
        <v>3317</v>
      </c>
      <c r="C44" t="s">
        <v>3318</v>
      </c>
      <c r="D44" t="s">
        <v>29</v>
      </c>
      <c r="E44" s="5">
        <v>2565</v>
      </c>
      <c r="F44" t="s">
        <v>1076</v>
      </c>
      <c r="G44" t="s">
        <v>1077</v>
      </c>
      <c r="H44" t="s">
        <v>196</v>
      </c>
      <c r="I44" t="s">
        <v>59</v>
      </c>
      <c r="J44" t="s">
        <v>48</v>
      </c>
      <c r="L44" t="s">
        <v>999</v>
      </c>
      <c r="M44" t="s">
        <v>3084</v>
      </c>
      <c r="N44" t="s">
        <v>3320</v>
      </c>
    </row>
    <row r="45" spans="1:14" x14ac:dyDescent="0.35">
      <c r="A45" t="s">
        <v>2451</v>
      </c>
      <c r="C45" t="s">
        <v>1098</v>
      </c>
      <c r="D45" t="s">
        <v>29</v>
      </c>
      <c r="E45" s="5">
        <v>2565</v>
      </c>
      <c r="F45" t="s">
        <v>1076</v>
      </c>
      <c r="G45" t="s">
        <v>1077</v>
      </c>
      <c r="H45" t="s">
        <v>705</v>
      </c>
      <c r="I45" t="s">
        <v>525</v>
      </c>
      <c r="J45" t="s">
        <v>486</v>
      </c>
      <c r="L45" t="s">
        <v>999</v>
      </c>
      <c r="M45" t="s">
        <v>3084</v>
      </c>
      <c r="N45" t="s">
        <v>2453</v>
      </c>
    </row>
    <row r="46" spans="1:14" x14ac:dyDescent="0.35">
      <c r="A46" t="s">
        <v>2454</v>
      </c>
      <c r="C46" t="s">
        <v>909</v>
      </c>
      <c r="D46" t="s">
        <v>29</v>
      </c>
      <c r="E46" s="5">
        <v>2565</v>
      </c>
      <c r="F46" t="s">
        <v>2398</v>
      </c>
      <c r="G46" t="s">
        <v>1077</v>
      </c>
      <c r="H46" t="s">
        <v>58</v>
      </c>
      <c r="I46" t="s">
        <v>59</v>
      </c>
      <c r="J46" t="s">
        <v>48</v>
      </c>
      <c r="L46" t="s">
        <v>999</v>
      </c>
      <c r="M46" t="s">
        <v>3084</v>
      </c>
      <c r="N46" t="s">
        <v>2456</v>
      </c>
    </row>
    <row r="47" spans="1:14" x14ac:dyDescent="0.35">
      <c r="A47" t="s">
        <v>2457</v>
      </c>
      <c r="C47" t="s">
        <v>2458</v>
      </c>
      <c r="D47" t="s">
        <v>29</v>
      </c>
      <c r="E47" s="5">
        <v>2565</v>
      </c>
      <c r="F47" t="s">
        <v>1076</v>
      </c>
      <c r="G47" t="s">
        <v>1077</v>
      </c>
      <c r="H47" t="s">
        <v>307</v>
      </c>
      <c r="I47" t="s">
        <v>59</v>
      </c>
      <c r="J47" t="s">
        <v>48</v>
      </c>
      <c r="L47" t="s">
        <v>999</v>
      </c>
      <c r="M47" t="s">
        <v>3084</v>
      </c>
      <c r="N47" t="s">
        <v>2460</v>
      </c>
    </row>
    <row r="48" spans="1:14" x14ac:dyDescent="0.35">
      <c r="A48" t="s">
        <v>3325</v>
      </c>
      <c r="C48" t="s">
        <v>3326</v>
      </c>
      <c r="D48" t="s">
        <v>29</v>
      </c>
      <c r="E48" s="5">
        <v>2565</v>
      </c>
      <c r="F48" t="s">
        <v>3222</v>
      </c>
      <c r="G48" t="s">
        <v>1077</v>
      </c>
      <c r="H48" t="s">
        <v>1503</v>
      </c>
      <c r="I48" t="s">
        <v>47</v>
      </c>
      <c r="J48" t="s">
        <v>48</v>
      </c>
      <c r="L48" t="s">
        <v>999</v>
      </c>
      <c r="M48" t="s">
        <v>3084</v>
      </c>
      <c r="N48" t="s">
        <v>3328</v>
      </c>
    </row>
    <row r="49" spans="1:14" x14ac:dyDescent="0.35">
      <c r="A49" t="s">
        <v>3331</v>
      </c>
      <c r="C49" t="s">
        <v>2074</v>
      </c>
      <c r="D49" t="s">
        <v>29</v>
      </c>
      <c r="E49" s="5">
        <v>2565</v>
      </c>
      <c r="F49" t="s">
        <v>1076</v>
      </c>
      <c r="G49" t="s">
        <v>3333</v>
      </c>
      <c r="H49" t="s">
        <v>3334</v>
      </c>
      <c r="I49" t="s">
        <v>47</v>
      </c>
      <c r="J49" t="s">
        <v>48</v>
      </c>
      <c r="L49" t="s">
        <v>999</v>
      </c>
      <c r="M49" t="s">
        <v>3084</v>
      </c>
      <c r="N49" t="s">
        <v>3335</v>
      </c>
    </row>
    <row r="50" spans="1:14" x14ac:dyDescent="0.35">
      <c r="A50" t="s">
        <v>2461</v>
      </c>
      <c r="C50" t="s">
        <v>2462</v>
      </c>
      <c r="D50" t="s">
        <v>29</v>
      </c>
      <c r="E50" s="5">
        <v>2565</v>
      </c>
      <c r="F50" t="s">
        <v>1076</v>
      </c>
      <c r="G50" t="s">
        <v>1077</v>
      </c>
      <c r="H50" t="s">
        <v>1566</v>
      </c>
      <c r="I50" t="s">
        <v>59</v>
      </c>
      <c r="J50" t="s">
        <v>48</v>
      </c>
      <c r="L50" t="s">
        <v>999</v>
      </c>
      <c r="M50" t="s">
        <v>3084</v>
      </c>
      <c r="N50" t="s">
        <v>2464</v>
      </c>
    </row>
    <row r="51" spans="1:14" x14ac:dyDescent="0.35">
      <c r="A51" t="s">
        <v>2465</v>
      </c>
      <c r="C51" t="s">
        <v>2466</v>
      </c>
      <c r="D51" t="s">
        <v>29</v>
      </c>
      <c r="E51" s="5">
        <v>2565</v>
      </c>
      <c r="F51" t="s">
        <v>2407</v>
      </c>
      <c r="G51" t="s">
        <v>1077</v>
      </c>
      <c r="H51" t="s">
        <v>84</v>
      </c>
      <c r="I51" t="s">
        <v>59</v>
      </c>
      <c r="J51" t="s">
        <v>48</v>
      </c>
      <c r="L51" t="s">
        <v>1104</v>
      </c>
      <c r="M51" t="s">
        <v>3338</v>
      </c>
      <c r="N51" t="s">
        <v>2468</v>
      </c>
    </row>
    <row r="52" spans="1:14" x14ac:dyDescent="0.35">
      <c r="A52" t="s">
        <v>3340</v>
      </c>
      <c r="C52" t="s">
        <v>3341</v>
      </c>
      <c r="D52" t="s">
        <v>29</v>
      </c>
      <c r="E52" s="5">
        <v>2565</v>
      </c>
      <c r="F52" t="s">
        <v>1076</v>
      </c>
      <c r="G52" t="s">
        <v>1077</v>
      </c>
      <c r="H52" t="s">
        <v>583</v>
      </c>
      <c r="I52" t="s">
        <v>59</v>
      </c>
      <c r="J52" t="s">
        <v>48</v>
      </c>
      <c r="L52" t="s">
        <v>999</v>
      </c>
      <c r="M52" t="s">
        <v>3084</v>
      </c>
      <c r="N52" t="s">
        <v>3343</v>
      </c>
    </row>
    <row r="53" spans="1:14" x14ac:dyDescent="0.35">
      <c r="A53" t="s">
        <v>2469</v>
      </c>
      <c r="C53" t="s">
        <v>2470</v>
      </c>
      <c r="D53" t="s">
        <v>29</v>
      </c>
      <c r="E53" s="5">
        <v>2565</v>
      </c>
      <c r="F53" t="s">
        <v>2407</v>
      </c>
      <c r="G53" t="s">
        <v>1077</v>
      </c>
      <c r="H53" t="s">
        <v>948</v>
      </c>
      <c r="I53" t="s">
        <v>59</v>
      </c>
      <c r="J53" t="s">
        <v>48</v>
      </c>
      <c r="L53" t="s">
        <v>1061</v>
      </c>
      <c r="M53" t="s">
        <v>3098</v>
      </c>
      <c r="N53" t="s">
        <v>2472</v>
      </c>
    </row>
    <row r="54" spans="1:14" x14ac:dyDescent="0.35">
      <c r="A54" t="s">
        <v>3346</v>
      </c>
      <c r="C54" t="s">
        <v>1558</v>
      </c>
      <c r="D54" t="s">
        <v>29</v>
      </c>
      <c r="E54" s="5">
        <v>2565</v>
      </c>
      <c r="F54" t="s">
        <v>1076</v>
      </c>
      <c r="G54" t="s">
        <v>1077</v>
      </c>
      <c r="H54" t="s">
        <v>1560</v>
      </c>
      <c r="I54" t="s">
        <v>47</v>
      </c>
      <c r="J54" t="s">
        <v>48</v>
      </c>
      <c r="L54" t="s">
        <v>999</v>
      </c>
      <c r="M54" t="s">
        <v>3084</v>
      </c>
      <c r="N54" t="s">
        <v>3348</v>
      </c>
    </row>
    <row r="55" spans="1:14" x14ac:dyDescent="0.35">
      <c r="A55" t="s">
        <v>3351</v>
      </c>
      <c r="C55" t="s">
        <v>3352</v>
      </c>
      <c r="D55" t="s">
        <v>29</v>
      </c>
      <c r="E55" s="5">
        <v>2565</v>
      </c>
      <c r="F55" t="s">
        <v>1076</v>
      </c>
      <c r="G55" t="s">
        <v>1077</v>
      </c>
      <c r="H55" t="s">
        <v>3354</v>
      </c>
      <c r="I55" t="s">
        <v>47</v>
      </c>
      <c r="J55" t="s">
        <v>48</v>
      </c>
      <c r="L55" t="s">
        <v>999</v>
      </c>
      <c r="M55" t="s">
        <v>3084</v>
      </c>
      <c r="N55" t="s">
        <v>3355</v>
      </c>
    </row>
    <row r="56" spans="1:14" x14ac:dyDescent="0.35">
      <c r="A56" t="s">
        <v>2473</v>
      </c>
      <c r="C56" t="s">
        <v>2474</v>
      </c>
      <c r="D56" t="s">
        <v>29</v>
      </c>
      <c r="E56" s="5">
        <v>2565</v>
      </c>
      <c r="F56" t="s">
        <v>1076</v>
      </c>
      <c r="G56" t="s">
        <v>1077</v>
      </c>
      <c r="H56" t="s">
        <v>376</v>
      </c>
      <c r="I56" t="s">
        <v>59</v>
      </c>
      <c r="J56" t="s">
        <v>48</v>
      </c>
      <c r="L56" t="s">
        <v>1061</v>
      </c>
      <c r="M56" t="s">
        <v>3251</v>
      </c>
      <c r="N56" t="s">
        <v>2476</v>
      </c>
    </row>
    <row r="57" spans="1:14" x14ac:dyDescent="0.35">
      <c r="A57" t="s">
        <v>2477</v>
      </c>
      <c r="C57" t="s">
        <v>205</v>
      </c>
      <c r="D57" t="s">
        <v>29</v>
      </c>
      <c r="E57" s="5">
        <v>2565</v>
      </c>
      <c r="F57" t="s">
        <v>1076</v>
      </c>
      <c r="G57" t="s">
        <v>1077</v>
      </c>
      <c r="H57" t="s">
        <v>784</v>
      </c>
      <c r="I57" t="s">
        <v>59</v>
      </c>
      <c r="J57" t="s">
        <v>48</v>
      </c>
      <c r="L57" t="s">
        <v>999</v>
      </c>
      <c r="M57" t="s">
        <v>3084</v>
      </c>
      <c r="N57" t="s">
        <v>2479</v>
      </c>
    </row>
    <row r="58" spans="1:14" x14ac:dyDescent="0.35">
      <c r="A58" t="s">
        <v>2480</v>
      </c>
      <c r="C58" t="s">
        <v>139</v>
      </c>
      <c r="D58" t="s">
        <v>29</v>
      </c>
      <c r="E58" s="5">
        <v>2565</v>
      </c>
      <c r="F58" t="s">
        <v>2407</v>
      </c>
      <c r="G58" t="s">
        <v>1077</v>
      </c>
      <c r="H58" t="s">
        <v>1723</v>
      </c>
      <c r="I58" t="s">
        <v>59</v>
      </c>
      <c r="J58" t="s">
        <v>48</v>
      </c>
      <c r="L58" t="s">
        <v>999</v>
      </c>
      <c r="M58" t="s">
        <v>3084</v>
      </c>
      <c r="N58" t="s">
        <v>2482</v>
      </c>
    </row>
    <row r="59" spans="1:14" x14ac:dyDescent="0.35">
      <c r="A59" t="s">
        <v>2484</v>
      </c>
      <c r="C59" t="s">
        <v>2485</v>
      </c>
      <c r="D59" t="s">
        <v>849</v>
      </c>
      <c r="E59" s="5">
        <v>2565</v>
      </c>
      <c r="F59" t="s">
        <v>1076</v>
      </c>
      <c r="G59" t="s">
        <v>1077</v>
      </c>
      <c r="H59" t="s">
        <v>517</v>
      </c>
      <c r="I59" t="s">
        <v>2487</v>
      </c>
      <c r="J59" t="s">
        <v>37</v>
      </c>
      <c r="L59" t="s">
        <v>999</v>
      </c>
      <c r="M59" t="s">
        <v>3084</v>
      </c>
      <c r="N59" t="s">
        <v>2488</v>
      </c>
    </row>
    <row r="60" spans="1:14" x14ac:dyDescent="0.35">
      <c r="A60" t="s">
        <v>2489</v>
      </c>
      <c r="C60" t="s">
        <v>2490</v>
      </c>
      <c r="D60" t="s">
        <v>29</v>
      </c>
      <c r="E60" s="5">
        <v>2565</v>
      </c>
      <c r="F60" t="s">
        <v>1076</v>
      </c>
      <c r="G60" t="s">
        <v>1077</v>
      </c>
      <c r="H60" t="s">
        <v>931</v>
      </c>
      <c r="I60" t="s">
        <v>59</v>
      </c>
      <c r="J60" t="s">
        <v>48</v>
      </c>
      <c r="L60" t="s">
        <v>1094</v>
      </c>
      <c r="M60" t="s">
        <v>3249</v>
      </c>
      <c r="N60" t="s">
        <v>2492</v>
      </c>
    </row>
    <row r="61" spans="1:14" x14ac:dyDescent="0.35">
      <c r="A61" t="s">
        <v>2493</v>
      </c>
      <c r="C61" t="s">
        <v>156</v>
      </c>
      <c r="D61" t="s">
        <v>29</v>
      </c>
      <c r="E61" s="5">
        <v>2565</v>
      </c>
      <c r="F61" t="s">
        <v>1076</v>
      </c>
      <c r="G61" t="s">
        <v>1077</v>
      </c>
      <c r="H61" t="s">
        <v>1602</v>
      </c>
      <c r="I61" t="s">
        <v>59</v>
      </c>
      <c r="J61" t="s">
        <v>48</v>
      </c>
      <c r="L61" t="s">
        <v>999</v>
      </c>
      <c r="M61" t="s">
        <v>3084</v>
      </c>
      <c r="N61" t="s">
        <v>2495</v>
      </c>
    </row>
    <row r="62" spans="1:14" x14ac:dyDescent="0.35">
      <c r="A62" t="s">
        <v>2496</v>
      </c>
      <c r="C62" t="s">
        <v>2497</v>
      </c>
      <c r="D62" t="s">
        <v>29</v>
      </c>
      <c r="E62" s="5">
        <v>2565</v>
      </c>
      <c r="F62" t="s">
        <v>1076</v>
      </c>
      <c r="G62" t="s">
        <v>1077</v>
      </c>
      <c r="H62" t="s">
        <v>1742</v>
      </c>
      <c r="I62" t="s">
        <v>59</v>
      </c>
      <c r="J62" t="s">
        <v>48</v>
      </c>
      <c r="L62" t="s">
        <v>999</v>
      </c>
      <c r="M62" t="s">
        <v>3084</v>
      </c>
      <c r="N62" t="s">
        <v>2499</v>
      </c>
    </row>
    <row r="63" spans="1:14" x14ac:dyDescent="0.35">
      <c r="A63" t="s">
        <v>3365</v>
      </c>
      <c r="C63" t="s">
        <v>3366</v>
      </c>
      <c r="D63" t="s">
        <v>29</v>
      </c>
      <c r="E63" s="5">
        <v>2565</v>
      </c>
      <c r="F63" t="s">
        <v>1076</v>
      </c>
      <c r="G63" t="s">
        <v>1077</v>
      </c>
      <c r="H63" t="s">
        <v>3368</v>
      </c>
      <c r="I63" t="s">
        <v>47</v>
      </c>
      <c r="J63" t="s">
        <v>48</v>
      </c>
      <c r="L63" t="s">
        <v>999</v>
      </c>
      <c r="M63" t="s">
        <v>3084</v>
      </c>
      <c r="N63" t="s">
        <v>3369</v>
      </c>
    </row>
    <row r="64" spans="1:14" x14ac:dyDescent="0.35">
      <c r="A64" t="s">
        <v>2500</v>
      </c>
      <c r="C64" t="s">
        <v>1673</v>
      </c>
      <c r="D64" t="s">
        <v>29</v>
      </c>
      <c r="E64" s="5">
        <v>2565</v>
      </c>
      <c r="F64" t="s">
        <v>2398</v>
      </c>
      <c r="G64" t="s">
        <v>1077</v>
      </c>
      <c r="H64" t="s">
        <v>158</v>
      </c>
      <c r="I64" t="s">
        <v>59</v>
      </c>
      <c r="J64" t="s">
        <v>48</v>
      </c>
      <c r="L64" t="s">
        <v>999</v>
      </c>
      <c r="M64" t="s">
        <v>3084</v>
      </c>
      <c r="N64" t="s">
        <v>2502</v>
      </c>
    </row>
    <row r="65" spans="1:14" x14ac:dyDescent="0.35">
      <c r="A65" t="s">
        <v>3372</v>
      </c>
      <c r="C65" t="s">
        <v>3373</v>
      </c>
      <c r="D65" t="s">
        <v>29</v>
      </c>
      <c r="E65" s="5">
        <v>2565</v>
      </c>
      <c r="F65" t="s">
        <v>1076</v>
      </c>
      <c r="G65" t="s">
        <v>1077</v>
      </c>
      <c r="H65" t="s">
        <v>959</v>
      </c>
      <c r="I65" t="s">
        <v>47</v>
      </c>
      <c r="J65" t="s">
        <v>48</v>
      </c>
      <c r="L65" t="s">
        <v>1094</v>
      </c>
      <c r="M65" t="s">
        <v>3105</v>
      </c>
      <c r="N65" t="s">
        <v>3375</v>
      </c>
    </row>
    <row r="66" spans="1:14" x14ac:dyDescent="0.35">
      <c r="A66" t="s">
        <v>3378</v>
      </c>
      <c r="C66" t="s">
        <v>3379</v>
      </c>
      <c r="D66" t="s">
        <v>29</v>
      </c>
      <c r="E66" s="5">
        <v>2565</v>
      </c>
      <c r="F66" t="s">
        <v>3136</v>
      </c>
      <c r="G66" t="s">
        <v>1077</v>
      </c>
      <c r="H66" t="s">
        <v>3381</v>
      </c>
      <c r="I66" t="s">
        <v>47</v>
      </c>
      <c r="J66" t="s">
        <v>48</v>
      </c>
      <c r="L66" t="s">
        <v>999</v>
      </c>
      <c r="M66" t="s">
        <v>3084</v>
      </c>
      <c r="N66" t="s">
        <v>3382</v>
      </c>
    </row>
    <row r="67" spans="1:14" x14ac:dyDescent="0.35">
      <c r="A67" t="s">
        <v>2503</v>
      </c>
      <c r="C67" t="s">
        <v>2504</v>
      </c>
      <c r="D67" t="s">
        <v>29</v>
      </c>
      <c r="E67" s="5">
        <v>2565</v>
      </c>
      <c r="F67" t="s">
        <v>1076</v>
      </c>
      <c r="G67" t="s">
        <v>1077</v>
      </c>
      <c r="H67" t="s">
        <v>689</v>
      </c>
      <c r="I67" t="s">
        <v>59</v>
      </c>
      <c r="J67" t="s">
        <v>48</v>
      </c>
      <c r="L67" t="s">
        <v>1094</v>
      </c>
      <c r="M67" t="s">
        <v>3249</v>
      </c>
      <c r="N67" t="s">
        <v>2506</v>
      </c>
    </row>
    <row r="68" spans="1:14" x14ac:dyDescent="0.35">
      <c r="A68" t="s">
        <v>2507</v>
      </c>
      <c r="C68" t="s">
        <v>2508</v>
      </c>
      <c r="D68" t="s">
        <v>29</v>
      </c>
      <c r="E68" s="5">
        <v>2565</v>
      </c>
      <c r="F68" t="s">
        <v>1076</v>
      </c>
      <c r="G68" t="s">
        <v>1077</v>
      </c>
      <c r="H68" t="s">
        <v>72</v>
      </c>
      <c r="I68" t="s">
        <v>59</v>
      </c>
      <c r="J68" t="s">
        <v>48</v>
      </c>
      <c r="L68" t="s">
        <v>999</v>
      </c>
      <c r="M68" t="s">
        <v>3084</v>
      </c>
      <c r="N68" t="s">
        <v>2510</v>
      </c>
    </row>
    <row r="69" spans="1:14" x14ac:dyDescent="0.35">
      <c r="A69" t="s">
        <v>3386</v>
      </c>
      <c r="C69" t="s">
        <v>3387</v>
      </c>
      <c r="D69" t="s">
        <v>29</v>
      </c>
      <c r="E69" s="5">
        <v>2565</v>
      </c>
      <c r="F69" t="s">
        <v>1076</v>
      </c>
      <c r="G69" t="s">
        <v>1077</v>
      </c>
      <c r="H69" t="s">
        <v>265</v>
      </c>
      <c r="I69" t="s">
        <v>59</v>
      </c>
      <c r="J69" t="s">
        <v>48</v>
      </c>
      <c r="L69" t="s">
        <v>999</v>
      </c>
      <c r="M69" t="s">
        <v>3084</v>
      </c>
      <c r="N69" t="s">
        <v>3389</v>
      </c>
    </row>
    <row r="70" spans="1:14" x14ac:dyDescent="0.35">
      <c r="A70" t="s">
        <v>3392</v>
      </c>
      <c r="C70" t="s">
        <v>3326</v>
      </c>
      <c r="D70" t="s">
        <v>29</v>
      </c>
      <c r="E70" s="5">
        <v>2565</v>
      </c>
      <c r="F70" t="s">
        <v>1076</v>
      </c>
      <c r="G70" t="s">
        <v>1077</v>
      </c>
      <c r="H70" t="s">
        <v>3394</v>
      </c>
      <c r="I70" t="s">
        <v>47</v>
      </c>
      <c r="J70" t="s">
        <v>48</v>
      </c>
      <c r="L70" t="s">
        <v>999</v>
      </c>
      <c r="M70" t="s">
        <v>3084</v>
      </c>
      <c r="N70" t="s">
        <v>3395</v>
      </c>
    </row>
    <row r="71" spans="1:14" x14ac:dyDescent="0.35">
      <c r="A71" t="s">
        <v>3398</v>
      </c>
      <c r="C71" t="s">
        <v>167</v>
      </c>
      <c r="D71" t="s">
        <v>29</v>
      </c>
      <c r="E71" s="5">
        <v>2565</v>
      </c>
      <c r="F71" t="s">
        <v>3222</v>
      </c>
      <c r="G71" t="s">
        <v>1077</v>
      </c>
      <c r="H71" t="s">
        <v>3400</v>
      </c>
      <c r="I71" t="s">
        <v>47</v>
      </c>
      <c r="J71" t="s">
        <v>48</v>
      </c>
      <c r="L71" t="s">
        <v>999</v>
      </c>
      <c r="M71" t="s">
        <v>3084</v>
      </c>
      <c r="N71" t="s">
        <v>3401</v>
      </c>
    </row>
    <row r="72" spans="1:14" x14ac:dyDescent="0.35">
      <c r="A72" t="s">
        <v>3403</v>
      </c>
      <c r="C72" t="s">
        <v>3404</v>
      </c>
      <c r="D72" t="s">
        <v>29</v>
      </c>
      <c r="E72" s="5">
        <v>2565</v>
      </c>
      <c r="F72" t="s">
        <v>1076</v>
      </c>
      <c r="G72" t="s">
        <v>1077</v>
      </c>
      <c r="H72" t="s">
        <v>164</v>
      </c>
      <c r="I72" t="s">
        <v>59</v>
      </c>
      <c r="J72" t="s">
        <v>48</v>
      </c>
      <c r="L72" t="s">
        <v>999</v>
      </c>
      <c r="M72" t="s">
        <v>3084</v>
      </c>
      <c r="N72" t="s">
        <v>3406</v>
      </c>
    </row>
    <row r="73" spans="1:14" x14ac:dyDescent="0.35">
      <c r="A73" t="s">
        <v>3409</v>
      </c>
      <c r="C73" t="s">
        <v>3410</v>
      </c>
      <c r="D73" t="s">
        <v>29</v>
      </c>
      <c r="E73" s="5">
        <v>2565</v>
      </c>
      <c r="F73" t="s">
        <v>2407</v>
      </c>
      <c r="G73" t="s">
        <v>1077</v>
      </c>
      <c r="H73" t="s">
        <v>3412</v>
      </c>
      <c r="I73" t="s">
        <v>47</v>
      </c>
      <c r="J73" t="s">
        <v>48</v>
      </c>
      <c r="L73" t="s">
        <v>999</v>
      </c>
      <c r="M73" t="s">
        <v>3084</v>
      </c>
      <c r="N73" t="s">
        <v>3413</v>
      </c>
    </row>
    <row r="74" spans="1:14" x14ac:dyDescent="0.35">
      <c r="A74" t="s">
        <v>2511</v>
      </c>
      <c r="C74" t="s">
        <v>2512</v>
      </c>
      <c r="D74" t="s">
        <v>29</v>
      </c>
      <c r="E74" s="5">
        <v>2565</v>
      </c>
      <c r="F74" t="s">
        <v>1076</v>
      </c>
      <c r="G74" t="s">
        <v>1077</v>
      </c>
      <c r="H74" t="s">
        <v>644</v>
      </c>
      <c r="I74" t="s">
        <v>59</v>
      </c>
      <c r="J74" t="s">
        <v>48</v>
      </c>
      <c r="L74" t="s">
        <v>999</v>
      </c>
      <c r="M74" t="s">
        <v>3084</v>
      </c>
      <c r="N74" t="s">
        <v>2514</v>
      </c>
    </row>
    <row r="75" spans="1:14" x14ac:dyDescent="0.35">
      <c r="A75" t="s">
        <v>2515</v>
      </c>
      <c r="C75" t="s">
        <v>2516</v>
      </c>
      <c r="D75" t="s">
        <v>29</v>
      </c>
      <c r="E75" s="5">
        <v>2565</v>
      </c>
      <c r="F75" t="s">
        <v>2407</v>
      </c>
      <c r="G75" t="s">
        <v>1077</v>
      </c>
      <c r="H75" t="s">
        <v>259</v>
      </c>
      <c r="I75" t="s">
        <v>59</v>
      </c>
      <c r="J75" t="s">
        <v>48</v>
      </c>
      <c r="L75" t="s">
        <v>999</v>
      </c>
      <c r="M75" t="s">
        <v>3084</v>
      </c>
      <c r="N75" t="s">
        <v>2518</v>
      </c>
    </row>
    <row r="76" spans="1:14" x14ac:dyDescent="0.35">
      <c r="A76" t="s">
        <v>3417</v>
      </c>
      <c r="C76" t="s">
        <v>2058</v>
      </c>
      <c r="D76" t="s">
        <v>29</v>
      </c>
      <c r="E76" s="5">
        <v>2565</v>
      </c>
      <c r="F76" t="s">
        <v>1076</v>
      </c>
      <c r="G76" t="s">
        <v>1077</v>
      </c>
      <c r="H76" t="s">
        <v>2060</v>
      </c>
      <c r="I76" t="s">
        <v>47</v>
      </c>
      <c r="J76" t="s">
        <v>48</v>
      </c>
      <c r="L76" t="s">
        <v>999</v>
      </c>
      <c r="M76" t="s">
        <v>3084</v>
      </c>
      <c r="N76" t="s">
        <v>3419</v>
      </c>
    </row>
    <row r="77" spans="1:14" x14ac:dyDescent="0.35">
      <c r="A77" t="s">
        <v>2519</v>
      </c>
      <c r="C77" t="s">
        <v>1770</v>
      </c>
      <c r="D77" t="s">
        <v>29</v>
      </c>
      <c r="E77" s="5">
        <v>2565</v>
      </c>
      <c r="F77" t="s">
        <v>1076</v>
      </c>
      <c r="G77" t="s">
        <v>1077</v>
      </c>
      <c r="H77" t="s">
        <v>1314</v>
      </c>
      <c r="I77" t="s">
        <v>59</v>
      </c>
      <c r="J77" t="s">
        <v>48</v>
      </c>
      <c r="L77" t="s">
        <v>1094</v>
      </c>
      <c r="M77" t="s">
        <v>3249</v>
      </c>
      <c r="N77" t="s">
        <v>2521</v>
      </c>
    </row>
    <row r="78" spans="1:14" x14ac:dyDescent="0.35">
      <c r="A78" t="s">
        <v>2522</v>
      </c>
      <c r="C78" t="s">
        <v>2523</v>
      </c>
      <c r="D78" t="s">
        <v>29</v>
      </c>
      <c r="E78" s="5">
        <v>2565</v>
      </c>
      <c r="F78" t="s">
        <v>1076</v>
      </c>
      <c r="G78" t="s">
        <v>1077</v>
      </c>
      <c r="H78" t="s">
        <v>114</v>
      </c>
      <c r="I78" t="s">
        <v>59</v>
      </c>
      <c r="J78" t="s">
        <v>48</v>
      </c>
      <c r="L78" t="s">
        <v>1061</v>
      </c>
      <c r="M78" t="s">
        <v>3251</v>
      </c>
      <c r="N78" t="s">
        <v>2525</v>
      </c>
    </row>
    <row r="79" spans="1:14" x14ac:dyDescent="0.35">
      <c r="A79" t="s">
        <v>2526</v>
      </c>
      <c r="C79" t="s">
        <v>2527</v>
      </c>
      <c r="D79" t="s">
        <v>29</v>
      </c>
      <c r="E79" s="5">
        <v>2565</v>
      </c>
      <c r="F79" t="s">
        <v>1076</v>
      </c>
      <c r="G79" t="s">
        <v>1077</v>
      </c>
      <c r="H79" t="s">
        <v>108</v>
      </c>
      <c r="I79" t="s">
        <v>59</v>
      </c>
      <c r="J79" t="s">
        <v>48</v>
      </c>
      <c r="L79" t="s">
        <v>999</v>
      </c>
      <c r="M79" t="s">
        <v>3084</v>
      </c>
      <c r="N79" t="s">
        <v>2529</v>
      </c>
    </row>
    <row r="80" spans="1:14" x14ac:dyDescent="0.35">
      <c r="A80" t="s">
        <v>2530</v>
      </c>
      <c r="C80" t="s">
        <v>2531</v>
      </c>
      <c r="D80" t="s">
        <v>29</v>
      </c>
      <c r="E80" s="5">
        <v>2565</v>
      </c>
      <c r="F80" t="s">
        <v>1076</v>
      </c>
      <c r="G80" t="s">
        <v>1077</v>
      </c>
      <c r="H80" t="s">
        <v>207</v>
      </c>
      <c r="I80" t="s">
        <v>59</v>
      </c>
      <c r="J80" t="s">
        <v>48</v>
      </c>
      <c r="L80" t="s">
        <v>999</v>
      </c>
      <c r="M80" t="s">
        <v>3084</v>
      </c>
      <c r="N80" t="s">
        <v>2533</v>
      </c>
    </row>
    <row r="81" spans="1:14" x14ac:dyDescent="0.35">
      <c r="A81" t="s">
        <v>2534</v>
      </c>
      <c r="C81" t="s">
        <v>2535</v>
      </c>
      <c r="D81" t="s">
        <v>29</v>
      </c>
      <c r="E81" s="5">
        <v>2565</v>
      </c>
      <c r="F81" t="s">
        <v>2316</v>
      </c>
      <c r="G81" t="s">
        <v>1077</v>
      </c>
      <c r="H81" t="s">
        <v>238</v>
      </c>
      <c r="I81" t="s">
        <v>59</v>
      </c>
      <c r="J81" t="s">
        <v>48</v>
      </c>
      <c r="L81" t="s">
        <v>999</v>
      </c>
      <c r="M81" t="s">
        <v>3084</v>
      </c>
      <c r="N81" t="s">
        <v>2537</v>
      </c>
    </row>
    <row r="82" spans="1:14" x14ac:dyDescent="0.35">
      <c r="A82" t="s">
        <v>2538</v>
      </c>
      <c r="C82" t="s">
        <v>2539</v>
      </c>
      <c r="D82" t="s">
        <v>29</v>
      </c>
      <c r="E82" s="5">
        <v>2565</v>
      </c>
      <c r="F82" t="s">
        <v>1076</v>
      </c>
      <c r="G82" t="s">
        <v>1077</v>
      </c>
      <c r="H82" t="s">
        <v>1019</v>
      </c>
      <c r="I82" t="s">
        <v>59</v>
      </c>
      <c r="J82" t="s">
        <v>48</v>
      </c>
      <c r="L82" t="s">
        <v>999</v>
      </c>
      <c r="M82" t="s">
        <v>3084</v>
      </c>
      <c r="N82" t="s">
        <v>2541</v>
      </c>
    </row>
    <row r="83" spans="1:14" x14ac:dyDescent="0.35">
      <c r="A83" t="s">
        <v>3427</v>
      </c>
      <c r="C83" t="s">
        <v>3428</v>
      </c>
      <c r="D83" t="s">
        <v>29</v>
      </c>
      <c r="E83" s="5">
        <v>2565</v>
      </c>
      <c r="F83" t="s">
        <v>1076</v>
      </c>
      <c r="G83" t="s">
        <v>1077</v>
      </c>
      <c r="H83" t="s">
        <v>1810</v>
      </c>
      <c r="I83" t="s">
        <v>59</v>
      </c>
      <c r="J83" t="s">
        <v>48</v>
      </c>
      <c r="L83" t="s">
        <v>1061</v>
      </c>
      <c r="M83" t="s">
        <v>3251</v>
      </c>
      <c r="N83" t="s">
        <v>3430</v>
      </c>
    </row>
    <row r="84" spans="1:14" x14ac:dyDescent="0.35">
      <c r="A84" t="s">
        <v>2542</v>
      </c>
      <c r="C84" t="s">
        <v>2543</v>
      </c>
      <c r="D84" t="s">
        <v>29</v>
      </c>
      <c r="E84" s="5">
        <v>2565</v>
      </c>
      <c r="F84" t="s">
        <v>2316</v>
      </c>
      <c r="G84" t="s">
        <v>1077</v>
      </c>
      <c r="H84" t="s">
        <v>478</v>
      </c>
      <c r="I84" t="s">
        <v>59</v>
      </c>
      <c r="J84" t="s">
        <v>48</v>
      </c>
      <c r="L84" t="s">
        <v>999</v>
      </c>
      <c r="M84" t="s">
        <v>3084</v>
      </c>
      <c r="N84" t="s">
        <v>2545</v>
      </c>
    </row>
    <row r="85" spans="1:14" x14ac:dyDescent="0.35">
      <c r="A85" t="s">
        <v>3433</v>
      </c>
      <c r="C85" t="s">
        <v>3434</v>
      </c>
      <c r="D85" t="s">
        <v>29</v>
      </c>
      <c r="E85" s="5">
        <v>2565</v>
      </c>
      <c r="F85" t="s">
        <v>1076</v>
      </c>
      <c r="G85" t="s">
        <v>1077</v>
      </c>
      <c r="H85" t="s">
        <v>537</v>
      </c>
      <c r="I85" t="s">
        <v>59</v>
      </c>
      <c r="J85" t="s">
        <v>48</v>
      </c>
      <c r="L85" t="s">
        <v>999</v>
      </c>
      <c r="M85" t="s">
        <v>3084</v>
      </c>
      <c r="N85" t="s">
        <v>3436</v>
      </c>
    </row>
    <row r="86" spans="1:14" x14ac:dyDescent="0.35">
      <c r="A86" t="s">
        <v>2546</v>
      </c>
      <c r="C86" t="s">
        <v>2547</v>
      </c>
      <c r="D86" t="s">
        <v>29</v>
      </c>
      <c r="E86" s="5">
        <v>2565</v>
      </c>
      <c r="F86" t="s">
        <v>2407</v>
      </c>
      <c r="G86" t="s">
        <v>1077</v>
      </c>
      <c r="H86" t="s">
        <v>1858</v>
      </c>
      <c r="I86" t="s">
        <v>59</v>
      </c>
      <c r="J86" t="s">
        <v>48</v>
      </c>
      <c r="L86" t="s">
        <v>999</v>
      </c>
      <c r="M86" t="s">
        <v>3084</v>
      </c>
      <c r="N86" t="s">
        <v>2549</v>
      </c>
    </row>
    <row r="87" spans="1:14" x14ac:dyDescent="0.35">
      <c r="A87" t="s">
        <v>3440</v>
      </c>
      <c r="C87" t="s">
        <v>3441</v>
      </c>
      <c r="D87" t="s">
        <v>29</v>
      </c>
      <c r="E87" s="5">
        <v>2565</v>
      </c>
      <c r="F87" t="s">
        <v>1076</v>
      </c>
      <c r="G87" t="s">
        <v>1077</v>
      </c>
      <c r="H87" t="s">
        <v>3443</v>
      </c>
      <c r="I87" t="s">
        <v>47</v>
      </c>
      <c r="J87" t="s">
        <v>48</v>
      </c>
      <c r="L87" t="s">
        <v>999</v>
      </c>
      <c r="M87" t="s">
        <v>3084</v>
      </c>
      <c r="N87" t="s">
        <v>3444</v>
      </c>
    </row>
    <row r="88" spans="1:14" x14ac:dyDescent="0.35">
      <c r="A88" t="s">
        <v>3446</v>
      </c>
      <c r="C88" t="s">
        <v>3447</v>
      </c>
      <c r="D88" t="s">
        <v>29</v>
      </c>
      <c r="E88" s="5">
        <v>2565</v>
      </c>
      <c r="F88" t="s">
        <v>2407</v>
      </c>
      <c r="G88" t="s">
        <v>1077</v>
      </c>
      <c r="H88" t="s">
        <v>1025</v>
      </c>
      <c r="I88" t="s">
        <v>47</v>
      </c>
      <c r="J88" t="s">
        <v>48</v>
      </c>
      <c r="L88" t="s">
        <v>999</v>
      </c>
      <c r="M88" t="s">
        <v>3084</v>
      </c>
      <c r="N88" t="s">
        <v>3449</v>
      </c>
    </row>
    <row r="89" spans="1:14" x14ac:dyDescent="0.35">
      <c r="A89" t="s">
        <v>2550</v>
      </c>
      <c r="C89" t="s">
        <v>2551</v>
      </c>
      <c r="D89" t="s">
        <v>29</v>
      </c>
      <c r="E89" s="5">
        <v>2565</v>
      </c>
      <c r="F89" t="s">
        <v>1076</v>
      </c>
      <c r="G89" t="s">
        <v>1077</v>
      </c>
      <c r="H89" t="s">
        <v>1385</v>
      </c>
      <c r="I89" t="s">
        <v>59</v>
      </c>
      <c r="J89" t="s">
        <v>48</v>
      </c>
      <c r="L89" t="s">
        <v>999</v>
      </c>
      <c r="M89" t="s">
        <v>3084</v>
      </c>
      <c r="N89" t="s">
        <v>2553</v>
      </c>
    </row>
    <row r="90" spans="1:14" x14ac:dyDescent="0.35">
      <c r="A90" t="s">
        <v>3452</v>
      </c>
      <c r="C90" t="s">
        <v>2074</v>
      </c>
      <c r="D90" t="s">
        <v>29</v>
      </c>
      <c r="E90" s="5">
        <v>2565</v>
      </c>
      <c r="F90" t="s">
        <v>1076</v>
      </c>
      <c r="G90" t="s">
        <v>1077</v>
      </c>
      <c r="H90" t="s">
        <v>1031</v>
      </c>
      <c r="I90" t="s">
        <v>47</v>
      </c>
      <c r="J90" t="s">
        <v>48</v>
      </c>
      <c r="L90" t="s">
        <v>999</v>
      </c>
      <c r="M90" t="s">
        <v>3084</v>
      </c>
      <c r="N90" t="s">
        <v>3454</v>
      </c>
    </row>
    <row r="91" spans="1:14" x14ac:dyDescent="0.35">
      <c r="A91" t="s">
        <v>3456</v>
      </c>
      <c r="C91" t="s">
        <v>3457</v>
      </c>
      <c r="D91" t="s">
        <v>29</v>
      </c>
      <c r="E91" s="5">
        <v>2565</v>
      </c>
      <c r="F91" t="s">
        <v>3222</v>
      </c>
      <c r="G91" t="s">
        <v>1077</v>
      </c>
      <c r="H91" t="s">
        <v>1224</v>
      </c>
      <c r="I91" t="s">
        <v>47</v>
      </c>
      <c r="J91" t="s">
        <v>48</v>
      </c>
      <c r="L91" t="s">
        <v>999</v>
      </c>
      <c r="M91" t="s">
        <v>3084</v>
      </c>
      <c r="N91" t="s">
        <v>3459</v>
      </c>
    </row>
    <row r="92" spans="1:14" x14ac:dyDescent="0.35">
      <c r="A92" t="s">
        <v>3461</v>
      </c>
      <c r="C92" t="s">
        <v>2592</v>
      </c>
      <c r="D92" t="s">
        <v>29</v>
      </c>
      <c r="E92" s="5">
        <v>2565</v>
      </c>
      <c r="F92" t="s">
        <v>1076</v>
      </c>
      <c r="G92" t="s">
        <v>1077</v>
      </c>
      <c r="H92" t="s">
        <v>984</v>
      </c>
      <c r="I92" t="s">
        <v>47</v>
      </c>
      <c r="J92" t="s">
        <v>48</v>
      </c>
      <c r="L92" t="s">
        <v>1061</v>
      </c>
      <c r="M92" t="s">
        <v>3251</v>
      </c>
      <c r="N92" t="s">
        <v>3463</v>
      </c>
    </row>
    <row r="93" spans="1:14" x14ac:dyDescent="0.35">
      <c r="A93" t="s">
        <v>3465</v>
      </c>
      <c r="C93" t="s">
        <v>1534</v>
      </c>
      <c r="D93" t="s">
        <v>29</v>
      </c>
      <c r="E93" s="5">
        <v>2565</v>
      </c>
      <c r="F93" t="s">
        <v>2407</v>
      </c>
      <c r="G93" t="s">
        <v>1077</v>
      </c>
      <c r="H93" t="s">
        <v>1536</v>
      </c>
      <c r="I93" t="s">
        <v>47</v>
      </c>
      <c r="J93" t="s">
        <v>48</v>
      </c>
      <c r="L93" t="s">
        <v>999</v>
      </c>
      <c r="M93" t="s">
        <v>3084</v>
      </c>
      <c r="N93" t="s">
        <v>3467</v>
      </c>
    </row>
    <row r="94" spans="1:14" x14ac:dyDescent="0.35">
      <c r="A94" t="s">
        <v>3469</v>
      </c>
      <c r="C94" t="s">
        <v>2074</v>
      </c>
      <c r="D94" t="s">
        <v>29</v>
      </c>
      <c r="E94" s="5">
        <v>2565</v>
      </c>
      <c r="F94" t="s">
        <v>2407</v>
      </c>
      <c r="G94" t="s">
        <v>1077</v>
      </c>
      <c r="H94" t="s">
        <v>1890</v>
      </c>
      <c r="I94" t="s">
        <v>47</v>
      </c>
      <c r="J94" t="s">
        <v>48</v>
      </c>
      <c r="L94" t="s">
        <v>999</v>
      </c>
      <c r="M94" t="s">
        <v>3084</v>
      </c>
      <c r="N94" t="s">
        <v>3471</v>
      </c>
    </row>
    <row r="95" spans="1:14" x14ac:dyDescent="0.35">
      <c r="A95" t="s">
        <v>2554</v>
      </c>
      <c r="C95" t="s">
        <v>2555</v>
      </c>
      <c r="D95" t="s">
        <v>29</v>
      </c>
      <c r="E95" s="5">
        <v>2565</v>
      </c>
      <c r="F95" t="s">
        <v>1076</v>
      </c>
      <c r="G95" t="s">
        <v>1077</v>
      </c>
      <c r="H95" t="s">
        <v>2557</v>
      </c>
      <c r="I95" t="s">
        <v>59</v>
      </c>
      <c r="J95" t="s">
        <v>48</v>
      </c>
      <c r="L95" t="s">
        <v>1084</v>
      </c>
      <c r="M95" t="s">
        <v>3093</v>
      </c>
      <c r="N95" t="s">
        <v>2558</v>
      </c>
    </row>
    <row r="96" spans="1:14" x14ac:dyDescent="0.35">
      <c r="A96" t="s">
        <v>2559</v>
      </c>
      <c r="C96" t="s">
        <v>2560</v>
      </c>
      <c r="D96" t="s">
        <v>29</v>
      </c>
      <c r="E96" s="5">
        <v>2565</v>
      </c>
      <c r="F96" t="s">
        <v>1076</v>
      </c>
      <c r="G96" t="s">
        <v>1077</v>
      </c>
      <c r="H96" t="s">
        <v>552</v>
      </c>
      <c r="I96" t="s">
        <v>59</v>
      </c>
      <c r="J96" t="s">
        <v>48</v>
      </c>
      <c r="L96" t="s">
        <v>999</v>
      </c>
      <c r="M96" t="s">
        <v>3084</v>
      </c>
      <c r="N96" t="s">
        <v>2562</v>
      </c>
    </row>
    <row r="97" spans="1:14" x14ac:dyDescent="0.35">
      <c r="A97" t="s">
        <v>2563</v>
      </c>
      <c r="C97" t="s">
        <v>205</v>
      </c>
      <c r="D97" t="s">
        <v>29</v>
      </c>
      <c r="E97" s="5">
        <v>2565</v>
      </c>
      <c r="F97" t="s">
        <v>1076</v>
      </c>
      <c r="G97" t="s">
        <v>1077</v>
      </c>
      <c r="H97" t="s">
        <v>657</v>
      </c>
      <c r="I97" t="s">
        <v>59</v>
      </c>
      <c r="J97" t="s">
        <v>48</v>
      </c>
      <c r="L97" t="s">
        <v>999</v>
      </c>
      <c r="M97" t="s">
        <v>3084</v>
      </c>
      <c r="N97" t="s">
        <v>2565</v>
      </c>
    </row>
    <row r="98" spans="1:14" x14ac:dyDescent="0.35">
      <c r="A98" t="s">
        <v>2566</v>
      </c>
      <c r="C98" t="s">
        <v>2567</v>
      </c>
      <c r="D98" t="s">
        <v>29</v>
      </c>
      <c r="E98" s="5">
        <v>2565</v>
      </c>
      <c r="F98" t="s">
        <v>1076</v>
      </c>
      <c r="G98" t="s">
        <v>1077</v>
      </c>
      <c r="H98" t="s">
        <v>329</v>
      </c>
      <c r="I98" t="s">
        <v>59</v>
      </c>
      <c r="J98" t="s">
        <v>48</v>
      </c>
      <c r="L98" t="s">
        <v>999</v>
      </c>
      <c r="M98" t="s">
        <v>3084</v>
      </c>
      <c r="N98" t="s">
        <v>2569</v>
      </c>
    </row>
    <row r="99" spans="1:14" x14ac:dyDescent="0.35">
      <c r="A99" t="s">
        <v>3477</v>
      </c>
      <c r="C99" t="s">
        <v>2321</v>
      </c>
      <c r="D99" t="s">
        <v>29</v>
      </c>
      <c r="E99" s="5">
        <v>2565</v>
      </c>
      <c r="F99" t="s">
        <v>3479</v>
      </c>
      <c r="G99" t="s">
        <v>3333</v>
      </c>
      <c r="H99" t="s">
        <v>2323</v>
      </c>
      <c r="I99" t="s">
        <v>47</v>
      </c>
      <c r="J99" t="s">
        <v>48</v>
      </c>
      <c r="L99" t="s">
        <v>999</v>
      </c>
      <c r="M99" t="s">
        <v>3084</v>
      </c>
      <c r="N99" t="s">
        <v>3480</v>
      </c>
    </row>
    <row r="100" spans="1:14" x14ac:dyDescent="0.35">
      <c r="A100" t="s">
        <v>3482</v>
      </c>
      <c r="C100" t="s">
        <v>3483</v>
      </c>
      <c r="D100" t="s">
        <v>29</v>
      </c>
      <c r="E100" s="5">
        <v>2565</v>
      </c>
      <c r="F100" t="s">
        <v>2407</v>
      </c>
      <c r="G100" t="s">
        <v>1077</v>
      </c>
      <c r="H100" t="s">
        <v>2034</v>
      </c>
      <c r="I100" t="s">
        <v>47</v>
      </c>
      <c r="J100" t="s">
        <v>48</v>
      </c>
      <c r="L100" t="s">
        <v>999</v>
      </c>
      <c r="M100" t="s">
        <v>3084</v>
      </c>
      <c r="N100" t="s">
        <v>3485</v>
      </c>
    </row>
    <row r="101" spans="1:14" x14ac:dyDescent="0.35">
      <c r="A101" t="s">
        <v>3487</v>
      </c>
      <c r="C101" t="s">
        <v>3488</v>
      </c>
      <c r="D101" t="s">
        <v>29</v>
      </c>
      <c r="E101" s="5">
        <v>2565</v>
      </c>
      <c r="F101" t="s">
        <v>2407</v>
      </c>
      <c r="G101" t="s">
        <v>1077</v>
      </c>
      <c r="H101" t="s">
        <v>1961</v>
      </c>
      <c r="I101" t="s">
        <v>47</v>
      </c>
      <c r="J101" t="s">
        <v>48</v>
      </c>
      <c r="L101" t="s">
        <v>999</v>
      </c>
      <c r="M101" t="s">
        <v>3084</v>
      </c>
      <c r="N101" t="s">
        <v>3490</v>
      </c>
    </row>
    <row r="102" spans="1:14" x14ac:dyDescent="0.35">
      <c r="A102" t="s">
        <v>3492</v>
      </c>
      <c r="C102" t="s">
        <v>3493</v>
      </c>
      <c r="D102" t="s">
        <v>29</v>
      </c>
      <c r="E102" s="5">
        <v>2565</v>
      </c>
      <c r="F102" t="s">
        <v>1076</v>
      </c>
      <c r="G102" t="s">
        <v>1077</v>
      </c>
      <c r="H102" t="s">
        <v>1971</v>
      </c>
      <c r="I102" t="s">
        <v>47</v>
      </c>
      <c r="J102" t="s">
        <v>48</v>
      </c>
      <c r="L102" t="s">
        <v>1094</v>
      </c>
      <c r="M102" t="s">
        <v>3249</v>
      </c>
      <c r="N102" t="s">
        <v>3495</v>
      </c>
    </row>
    <row r="103" spans="1:14" x14ac:dyDescent="0.35">
      <c r="A103" t="s">
        <v>3497</v>
      </c>
      <c r="C103" t="s">
        <v>3498</v>
      </c>
      <c r="D103" t="s">
        <v>29</v>
      </c>
      <c r="E103" s="5">
        <v>2565</v>
      </c>
      <c r="F103" t="s">
        <v>2407</v>
      </c>
      <c r="G103" t="s">
        <v>1077</v>
      </c>
      <c r="H103" t="s">
        <v>1971</v>
      </c>
      <c r="I103" t="s">
        <v>47</v>
      </c>
      <c r="J103" t="s">
        <v>48</v>
      </c>
      <c r="L103" t="s">
        <v>999</v>
      </c>
      <c r="M103" t="s">
        <v>3084</v>
      </c>
      <c r="N103" t="s">
        <v>3500</v>
      </c>
    </row>
    <row r="104" spans="1:14" x14ac:dyDescent="0.35">
      <c r="A104" t="s">
        <v>3503</v>
      </c>
      <c r="C104" t="s">
        <v>3504</v>
      </c>
      <c r="D104" t="s">
        <v>29</v>
      </c>
      <c r="E104" s="5">
        <v>2565</v>
      </c>
      <c r="F104" t="s">
        <v>2407</v>
      </c>
      <c r="G104" t="s">
        <v>1077</v>
      </c>
      <c r="H104" t="s">
        <v>3506</v>
      </c>
      <c r="I104" t="s">
        <v>47</v>
      </c>
      <c r="J104" t="s">
        <v>48</v>
      </c>
      <c r="L104" t="s">
        <v>999</v>
      </c>
      <c r="M104" t="s">
        <v>3084</v>
      </c>
      <c r="N104" t="s">
        <v>3507</v>
      </c>
    </row>
    <row r="105" spans="1:14" x14ac:dyDescent="0.35">
      <c r="A105" t="s">
        <v>3509</v>
      </c>
      <c r="C105" t="s">
        <v>3510</v>
      </c>
      <c r="D105" t="s">
        <v>29</v>
      </c>
      <c r="E105" s="5">
        <v>2565</v>
      </c>
      <c r="F105" t="s">
        <v>1076</v>
      </c>
      <c r="G105" t="s">
        <v>1077</v>
      </c>
      <c r="H105" t="s">
        <v>1521</v>
      </c>
      <c r="I105" t="s">
        <v>47</v>
      </c>
      <c r="J105" t="s">
        <v>48</v>
      </c>
      <c r="L105" t="s">
        <v>999</v>
      </c>
      <c r="M105" t="s">
        <v>3084</v>
      </c>
      <c r="N105" t="s">
        <v>3514</v>
      </c>
    </row>
    <row r="106" spans="1:14" x14ac:dyDescent="0.35">
      <c r="A106" t="s">
        <v>3516</v>
      </c>
      <c r="C106" t="s">
        <v>2263</v>
      </c>
      <c r="D106" t="s">
        <v>29</v>
      </c>
      <c r="E106" s="5">
        <v>2565</v>
      </c>
      <c r="F106" t="s">
        <v>1076</v>
      </c>
      <c r="G106" t="s">
        <v>1077</v>
      </c>
      <c r="H106" t="s">
        <v>1982</v>
      </c>
      <c r="I106" t="s">
        <v>47</v>
      </c>
      <c r="J106" t="s">
        <v>48</v>
      </c>
      <c r="L106" t="s">
        <v>999</v>
      </c>
      <c r="M106" t="s">
        <v>3084</v>
      </c>
      <c r="N106" t="s">
        <v>3518</v>
      </c>
    </row>
    <row r="107" spans="1:14" x14ac:dyDescent="0.35">
      <c r="A107" t="s">
        <v>3520</v>
      </c>
      <c r="C107" t="s">
        <v>3521</v>
      </c>
      <c r="D107" t="s">
        <v>29</v>
      </c>
      <c r="E107" s="5">
        <v>2565</v>
      </c>
      <c r="F107" t="s">
        <v>1076</v>
      </c>
      <c r="G107" t="s">
        <v>1077</v>
      </c>
      <c r="H107" t="s">
        <v>2103</v>
      </c>
      <c r="I107" t="s">
        <v>47</v>
      </c>
      <c r="J107" t="s">
        <v>48</v>
      </c>
      <c r="L107" t="s">
        <v>999</v>
      </c>
      <c r="M107" t="s">
        <v>3084</v>
      </c>
      <c r="N107" t="s">
        <v>3523</v>
      </c>
    </row>
    <row r="108" spans="1:14" x14ac:dyDescent="0.35">
      <c r="A108" t="s">
        <v>3525</v>
      </c>
      <c r="C108" t="s">
        <v>3526</v>
      </c>
      <c r="D108" t="s">
        <v>29</v>
      </c>
      <c r="E108" s="5">
        <v>2565</v>
      </c>
      <c r="F108" t="s">
        <v>1076</v>
      </c>
      <c r="G108" t="s">
        <v>1077</v>
      </c>
      <c r="H108" t="s">
        <v>1060</v>
      </c>
      <c r="I108" t="s">
        <v>47</v>
      </c>
      <c r="J108" t="s">
        <v>48</v>
      </c>
      <c r="L108" t="s">
        <v>999</v>
      </c>
      <c r="M108" t="s">
        <v>3084</v>
      </c>
      <c r="N108" t="s">
        <v>3528</v>
      </c>
    </row>
    <row r="109" spans="1:14" x14ac:dyDescent="0.35">
      <c r="A109" t="s">
        <v>3531</v>
      </c>
      <c r="C109" t="s">
        <v>3532</v>
      </c>
      <c r="D109" t="s">
        <v>29</v>
      </c>
      <c r="E109" s="5">
        <v>2565</v>
      </c>
      <c r="F109" t="s">
        <v>1076</v>
      </c>
      <c r="G109" t="s">
        <v>1077</v>
      </c>
      <c r="H109" t="s">
        <v>3534</v>
      </c>
      <c r="I109" t="s">
        <v>47</v>
      </c>
      <c r="J109" t="s">
        <v>48</v>
      </c>
      <c r="L109" t="s">
        <v>999</v>
      </c>
      <c r="M109" t="s">
        <v>3084</v>
      </c>
      <c r="N109" t="s">
        <v>3535</v>
      </c>
    </row>
    <row r="110" spans="1:14" x14ac:dyDescent="0.35">
      <c r="A110" t="s">
        <v>3537</v>
      </c>
      <c r="C110" t="s">
        <v>3538</v>
      </c>
      <c r="D110" t="s">
        <v>29</v>
      </c>
      <c r="E110" s="5">
        <v>2565</v>
      </c>
      <c r="F110" t="s">
        <v>2407</v>
      </c>
      <c r="G110" t="s">
        <v>1077</v>
      </c>
      <c r="H110" t="s">
        <v>1955</v>
      </c>
      <c r="I110" t="s">
        <v>47</v>
      </c>
      <c r="J110" t="s">
        <v>48</v>
      </c>
      <c r="L110" t="s">
        <v>999</v>
      </c>
      <c r="M110" t="s">
        <v>3084</v>
      </c>
      <c r="N110" t="s">
        <v>3540</v>
      </c>
    </row>
    <row r="111" spans="1:14" x14ac:dyDescent="0.35">
      <c r="A111" t="s">
        <v>3542</v>
      </c>
      <c r="C111" t="s">
        <v>3543</v>
      </c>
      <c r="D111" t="s">
        <v>29</v>
      </c>
      <c r="E111" s="5">
        <v>2565</v>
      </c>
      <c r="F111" t="s">
        <v>2407</v>
      </c>
      <c r="G111" t="s">
        <v>3333</v>
      </c>
      <c r="H111" t="s">
        <v>1256</v>
      </c>
      <c r="I111" t="s">
        <v>59</v>
      </c>
      <c r="J111" t="s">
        <v>48</v>
      </c>
      <c r="L111" t="s">
        <v>1061</v>
      </c>
      <c r="M111" t="s">
        <v>3251</v>
      </c>
      <c r="N111" t="s">
        <v>3545</v>
      </c>
    </row>
    <row r="112" spans="1:14" x14ac:dyDescent="0.35">
      <c r="A112" t="s">
        <v>3547</v>
      </c>
      <c r="C112" t="s">
        <v>3548</v>
      </c>
      <c r="D112" t="s">
        <v>29</v>
      </c>
      <c r="E112" s="5">
        <v>2565</v>
      </c>
      <c r="F112" t="s">
        <v>1076</v>
      </c>
      <c r="G112" t="s">
        <v>1077</v>
      </c>
      <c r="H112" t="s">
        <v>877</v>
      </c>
      <c r="I112" t="s">
        <v>59</v>
      </c>
      <c r="J112" t="s">
        <v>48</v>
      </c>
      <c r="L112" t="s">
        <v>999</v>
      </c>
      <c r="M112" t="s">
        <v>3084</v>
      </c>
      <c r="N112" t="s">
        <v>3550</v>
      </c>
    </row>
    <row r="113" spans="1:14" x14ac:dyDescent="0.35">
      <c r="A113" t="s">
        <v>3552</v>
      </c>
      <c r="C113" t="s">
        <v>3553</v>
      </c>
      <c r="D113" t="s">
        <v>29</v>
      </c>
      <c r="E113" s="5">
        <v>2565</v>
      </c>
      <c r="F113" t="s">
        <v>2407</v>
      </c>
      <c r="G113" t="s">
        <v>3333</v>
      </c>
      <c r="H113" t="s">
        <v>2137</v>
      </c>
      <c r="I113" t="s">
        <v>47</v>
      </c>
      <c r="J113" t="s">
        <v>48</v>
      </c>
      <c r="L113" t="s">
        <v>999</v>
      </c>
      <c r="M113" t="s">
        <v>3084</v>
      </c>
      <c r="N113" t="s">
        <v>3555</v>
      </c>
    </row>
    <row r="114" spans="1:14" x14ac:dyDescent="0.35">
      <c r="A114" t="s">
        <v>3557</v>
      </c>
      <c r="C114" t="s">
        <v>3558</v>
      </c>
      <c r="D114" t="s">
        <v>29</v>
      </c>
      <c r="E114" s="5">
        <v>2565</v>
      </c>
      <c r="F114" t="s">
        <v>1076</v>
      </c>
      <c r="G114" t="s">
        <v>1077</v>
      </c>
      <c r="H114" t="s">
        <v>1048</v>
      </c>
      <c r="I114" t="s">
        <v>59</v>
      </c>
      <c r="J114" t="s">
        <v>48</v>
      </c>
      <c r="L114" t="s">
        <v>999</v>
      </c>
      <c r="M114" t="s">
        <v>3084</v>
      </c>
      <c r="N114" t="s">
        <v>3560</v>
      </c>
    </row>
    <row r="115" spans="1:14" x14ac:dyDescent="0.35">
      <c r="A115" t="s">
        <v>3562</v>
      </c>
      <c r="C115" t="s">
        <v>139</v>
      </c>
      <c r="D115" t="s">
        <v>29</v>
      </c>
      <c r="E115" s="5">
        <v>2565</v>
      </c>
      <c r="F115" t="s">
        <v>1076</v>
      </c>
      <c r="G115" t="s">
        <v>1077</v>
      </c>
      <c r="H115" t="s">
        <v>606</v>
      </c>
      <c r="I115" t="s">
        <v>59</v>
      </c>
      <c r="J115" t="s">
        <v>48</v>
      </c>
      <c r="L115" t="s">
        <v>999</v>
      </c>
      <c r="M115" t="s">
        <v>3084</v>
      </c>
      <c r="N115" t="s">
        <v>3564</v>
      </c>
    </row>
    <row r="116" spans="1:14" x14ac:dyDescent="0.35">
      <c r="A116" t="s">
        <v>3566</v>
      </c>
      <c r="C116" t="s">
        <v>3341</v>
      </c>
      <c r="D116" t="s">
        <v>29</v>
      </c>
      <c r="E116" s="5">
        <v>2565</v>
      </c>
      <c r="F116" t="s">
        <v>1076</v>
      </c>
      <c r="G116" t="s">
        <v>1077</v>
      </c>
      <c r="H116" t="s">
        <v>1907</v>
      </c>
      <c r="I116" t="s">
        <v>59</v>
      </c>
      <c r="J116" t="s">
        <v>48</v>
      </c>
      <c r="L116" t="s">
        <v>999</v>
      </c>
      <c r="M116" t="s">
        <v>3084</v>
      </c>
      <c r="N116" t="s">
        <v>3568</v>
      </c>
    </row>
    <row r="117" spans="1:14" x14ac:dyDescent="0.35">
      <c r="A117" t="s">
        <v>3570</v>
      </c>
      <c r="C117" t="s">
        <v>2551</v>
      </c>
      <c r="D117" t="s">
        <v>29</v>
      </c>
      <c r="E117" s="5">
        <v>2565</v>
      </c>
      <c r="F117" t="s">
        <v>1076</v>
      </c>
      <c r="G117" t="s">
        <v>1077</v>
      </c>
      <c r="H117" t="s">
        <v>302</v>
      </c>
      <c r="I117" t="s">
        <v>59</v>
      </c>
      <c r="J117" t="s">
        <v>48</v>
      </c>
      <c r="L117" t="s">
        <v>1061</v>
      </c>
      <c r="M117" t="s">
        <v>3251</v>
      </c>
      <c r="N117" t="s">
        <v>3572</v>
      </c>
    </row>
    <row r="118" spans="1:14" x14ac:dyDescent="0.35">
      <c r="A118" t="s">
        <v>3574</v>
      </c>
      <c r="C118" t="s">
        <v>3575</v>
      </c>
      <c r="D118" t="s">
        <v>29</v>
      </c>
      <c r="E118" s="5">
        <v>2565</v>
      </c>
      <c r="F118" t="s">
        <v>1076</v>
      </c>
      <c r="G118" t="s">
        <v>1077</v>
      </c>
      <c r="H118" t="s">
        <v>938</v>
      </c>
      <c r="I118" t="s">
        <v>59</v>
      </c>
      <c r="J118" t="s">
        <v>48</v>
      </c>
      <c r="L118" t="s">
        <v>1061</v>
      </c>
      <c r="M118" t="s">
        <v>3098</v>
      </c>
      <c r="N118" t="s">
        <v>3577</v>
      </c>
    </row>
    <row r="119" spans="1:14" x14ac:dyDescent="0.35">
      <c r="A119" t="s">
        <v>3579</v>
      </c>
      <c r="C119" t="s">
        <v>3580</v>
      </c>
      <c r="D119" t="s">
        <v>29</v>
      </c>
      <c r="E119" s="5">
        <v>2565</v>
      </c>
      <c r="F119" t="s">
        <v>2317</v>
      </c>
      <c r="G119" t="s">
        <v>1077</v>
      </c>
      <c r="H119" t="s">
        <v>1961</v>
      </c>
      <c r="I119" t="s">
        <v>47</v>
      </c>
      <c r="J119" t="s">
        <v>48</v>
      </c>
      <c r="L119" t="s">
        <v>999</v>
      </c>
      <c r="M119" t="s">
        <v>3084</v>
      </c>
      <c r="N119" t="s">
        <v>3582</v>
      </c>
    </row>
    <row r="120" spans="1:14" x14ac:dyDescent="0.35">
      <c r="A120" t="s">
        <v>3584</v>
      </c>
      <c r="C120" t="s">
        <v>3585</v>
      </c>
      <c r="D120" t="s">
        <v>29</v>
      </c>
      <c r="E120" s="5">
        <v>2565</v>
      </c>
      <c r="F120" t="s">
        <v>2407</v>
      </c>
      <c r="G120" t="s">
        <v>1077</v>
      </c>
      <c r="H120" t="s">
        <v>2342</v>
      </c>
      <c r="I120" t="s">
        <v>47</v>
      </c>
      <c r="J120" t="s">
        <v>48</v>
      </c>
      <c r="L120" t="s">
        <v>1061</v>
      </c>
      <c r="M120" t="s">
        <v>3098</v>
      </c>
      <c r="N120" t="s">
        <v>3587</v>
      </c>
    </row>
    <row r="121" spans="1:14" x14ac:dyDescent="0.35">
      <c r="A121" t="s">
        <v>3589</v>
      </c>
      <c r="C121" t="s">
        <v>3590</v>
      </c>
      <c r="D121" t="s">
        <v>29</v>
      </c>
      <c r="E121" s="5">
        <v>2565</v>
      </c>
      <c r="F121" t="s">
        <v>1443</v>
      </c>
      <c r="G121" t="s">
        <v>1077</v>
      </c>
      <c r="H121" t="s">
        <v>1820</v>
      </c>
      <c r="I121" t="s">
        <v>59</v>
      </c>
      <c r="J121" t="s">
        <v>48</v>
      </c>
      <c r="L121" t="s">
        <v>999</v>
      </c>
      <c r="M121" t="s">
        <v>3084</v>
      </c>
      <c r="N121" t="s">
        <v>3592</v>
      </c>
    </row>
    <row r="122" spans="1:14" x14ac:dyDescent="0.35">
      <c r="A122" t="s">
        <v>3594</v>
      </c>
      <c r="C122" t="s">
        <v>819</v>
      </c>
      <c r="D122" t="s">
        <v>29</v>
      </c>
      <c r="E122" s="5">
        <v>2565</v>
      </c>
      <c r="F122" t="s">
        <v>1076</v>
      </c>
      <c r="G122" t="s">
        <v>1077</v>
      </c>
      <c r="H122" t="s">
        <v>821</v>
      </c>
      <c r="I122" t="s">
        <v>59</v>
      </c>
      <c r="J122" t="s">
        <v>48</v>
      </c>
      <c r="L122" t="s">
        <v>999</v>
      </c>
      <c r="M122" t="s">
        <v>3084</v>
      </c>
      <c r="N122" t="s">
        <v>3596</v>
      </c>
    </row>
    <row r="123" spans="1:14" x14ac:dyDescent="0.35">
      <c r="A123" t="s">
        <v>3598</v>
      </c>
      <c r="C123" t="s">
        <v>3599</v>
      </c>
      <c r="D123" t="s">
        <v>29</v>
      </c>
      <c r="E123" s="5">
        <v>2565</v>
      </c>
      <c r="F123" t="s">
        <v>3479</v>
      </c>
      <c r="G123" t="s">
        <v>1077</v>
      </c>
      <c r="H123" t="s">
        <v>916</v>
      </c>
      <c r="I123" t="s">
        <v>59</v>
      </c>
      <c r="J123" t="s">
        <v>48</v>
      </c>
      <c r="L123" t="s">
        <v>999</v>
      </c>
      <c r="M123" t="s">
        <v>3084</v>
      </c>
      <c r="N123" t="s">
        <v>3601</v>
      </c>
    </row>
    <row r="124" spans="1:14" x14ac:dyDescent="0.35">
      <c r="A124" t="s">
        <v>3604</v>
      </c>
      <c r="C124" t="s">
        <v>3605</v>
      </c>
      <c r="D124" t="s">
        <v>29</v>
      </c>
      <c r="E124" s="5">
        <v>2565</v>
      </c>
      <c r="F124" t="s">
        <v>1076</v>
      </c>
      <c r="G124" t="s">
        <v>1077</v>
      </c>
      <c r="H124" t="s">
        <v>3607</v>
      </c>
      <c r="I124" t="s">
        <v>59</v>
      </c>
      <c r="J124" t="s">
        <v>48</v>
      </c>
      <c r="L124" t="s">
        <v>999</v>
      </c>
      <c r="M124" t="s">
        <v>3084</v>
      </c>
      <c r="N124" t="s">
        <v>3608</v>
      </c>
    </row>
    <row r="125" spans="1:14" x14ac:dyDescent="0.35">
      <c r="A125" t="s">
        <v>3610</v>
      </c>
      <c r="C125" t="s">
        <v>3611</v>
      </c>
      <c r="D125" t="s">
        <v>29</v>
      </c>
      <c r="E125" s="5">
        <v>2565</v>
      </c>
      <c r="F125" t="s">
        <v>1076</v>
      </c>
      <c r="G125" t="s">
        <v>1077</v>
      </c>
      <c r="H125" t="s">
        <v>1902</v>
      </c>
      <c r="I125" t="s">
        <v>47</v>
      </c>
      <c r="J125" t="s">
        <v>48</v>
      </c>
      <c r="L125" t="s">
        <v>999</v>
      </c>
      <c r="M125" t="s">
        <v>3084</v>
      </c>
      <c r="N125" t="s">
        <v>3613</v>
      </c>
    </row>
    <row r="126" spans="1:14" x14ac:dyDescent="0.35">
      <c r="A126" t="s">
        <v>3616</v>
      </c>
      <c r="C126" t="s">
        <v>3617</v>
      </c>
      <c r="D126" t="s">
        <v>29</v>
      </c>
      <c r="E126" s="5">
        <v>2565</v>
      </c>
      <c r="F126" t="s">
        <v>2407</v>
      </c>
      <c r="G126" t="s">
        <v>1077</v>
      </c>
      <c r="H126" t="s">
        <v>3619</v>
      </c>
      <c r="I126" t="s">
        <v>47</v>
      </c>
      <c r="J126" t="s">
        <v>48</v>
      </c>
      <c r="L126" t="s">
        <v>999</v>
      </c>
      <c r="M126" t="s">
        <v>3084</v>
      </c>
      <c r="N126" t="s">
        <v>3620</v>
      </c>
    </row>
    <row r="127" spans="1:14" x14ac:dyDescent="0.35">
      <c r="A127" t="s">
        <v>3623</v>
      </c>
      <c r="C127" t="s">
        <v>3624</v>
      </c>
      <c r="D127" t="s">
        <v>29</v>
      </c>
      <c r="E127" s="5">
        <v>2565</v>
      </c>
      <c r="F127" t="s">
        <v>3222</v>
      </c>
      <c r="G127" t="s">
        <v>3136</v>
      </c>
      <c r="H127" t="s">
        <v>3626</v>
      </c>
      <c r="I127" t="s">
        <v>47</v>
      </c>
      <c r="J127" t="s">
        <v>48</v>
      </c>
      <c r="L127" t="s">
        <v>999</v>
      </c>
      <c r="M127" t="s">
        <v>3103</v>
      </c>
      <c r="N127" t="s">
        <v>3627</v>
      </c>
    </row>
    <row r="128" spans="1:14" x14ac:dyDescent="0.35">
      <c r="A128" t="s">
        <v>3630</v>
      </c>
      <c r="C128" t="s">
        <v>3631</v>
      </c>
      <c r="D128" t="s">
        <v>29</v>
      </c>
      <c r="E128" s="5">
        <v>2565</v>
      </c>
      <c r="F128" t="s">
        <v>1076</v>
      </c>
      <c r="G128" t="s">
        <v>1077</v>
      </c>
      <c r="H128" t="s">
        <v>3633</v>
      </c>
      <c r="I128" t="s">
        <v>59</v>
      </c>
      <c r="J128" t="s">
        <v>48</v>
      </c>
      <c r="L128" t="s">
        <v>1084</v>
      </c>
      <c r="M128" t="s">
        <v>3095</v>
      </c>
      <c r="N128" t="s">
        <v>3634</v>
      </c>
    </row>
    <row r="129" spans="1:14" x14ac:dyDescent="0.35">
      <c r="A129" t="s">
        <v>3636</v>
      </c>
      <c r="C129" t="s">
        <v>3637</v>
      </c>
      <c r="D129" t="s">
        <v>29</v>
      </c>
      <c r="E129" s="5">
        <v>2565</v>
      </c>
      <c r="F129" t="s">
        <v>2317</v>
      </c>
      <c r="G129" t="s">
        <v>1077</v>
      </c>
      <c r="H129" t="s">
        <v>886</v>
      </c>
      <c r="I129" t="s">
        <v>59</v>
      </c>
      <c r="J129" t="s">
        <v>48</v>
      </c>
      <c r="L129" t="s">
        <v>999</v>
      </c>
      <c r="M129" t="s">
        <v>3084</v>
      </c>
      <c r="N129" t="s">
        <v>3639</v>
      </c>
    </row>
    <row r="130" spans="1:14" x14ac:dyDescent="0.35">
      <c r="A130" t="s">
        <v>3641</v>
      </c>
      <c r="C130" t="s">
        <v>3642</v>
      </c>
      <c r="D130" t="s">
        <v>29</v>
      </c>
      <c r="E130" s="5">
        <v>2565</v>
      </c>
      <c r="F130" t="s">
        <v>1076</v>
      </c>
      <c r="G130" t="s">
        <v>1077</v>
      </c>
      <c r="H130" t="s">
        <v>426</v>
      </c>
      <c r="I130" t="s">
        <v>59</v>
      </c>
      <c r="J130" t="s">
        <v>48</v>
      </c>
      <c r="L130" t="s">
        <v>999</v>
      </c>
      <c r="M130" t="s">
        <v>3084</v>
      </c>
      <c r="N130" t="s">
        <v>3644</v>
      </c>
    </row>
    <row r="131" spans="1:14" x14ac:dyDescent="0.35">
      <c r="A131" t="s">
        <v>3646</v>
      </c>
      <c r="C131" t="s">
        <v>1759</v>
      </c>
      <c r="D131" t="s">
        <v>29</v>
      </c>
      <c r="E131" s="5">
        <v>2565</v>
      </c>
      <c r="F131" t="s">
        <v>2407</v>
      </c>
      <c r="G131" t="s">
        <v>1077</v>
      </c>
      <c r="H131" t="s">
        <v>415</v>
      </c>
      <c r="I131" t="s">
        <v>59</v>
      </c>
      <c r="J131" t="s">
        <v>48</v>
      </c>
      <c r="L131" t="s">
        <v>999</v>
      </c>
      <c r="M131" t="s">
        <v>3084</v>
      </c>
      <c r="N131" t="s">
        <v>3648</v>
      </c>
    </row>
    <row r="132" spans="1:14" x14ac:dyDescent="0.35">
      <c r="A132" t="s">
        <v>3650</v>
      </c>
      <c r="C132" t="s">
        <v>3651</v>
      </c>
      <c r="D132" t="s">
        <v>29</v>
      </c>
      <c r="E132" s="5">
        <v>2565</v>
      </c>
      <c r="F132" t="s">
        <v>1076</v>
      </c>
      <c r="G132" t="s">
        <v>1077</v>
      </c>
      <c r="H132" t="s">
        <v>175</v>
      </c>
      <c r="I132" t="s">
        <v>59</v>
      </c>
      <c r="J132" t="s">
        <v>48</v>
      </c>
      <c r="L132" t="s">
        <v>1104</v>
      </c>
      <c r="M132" t="s">
        <v>3338</v>
      </c>
      <c r="N132" t="s">
        <v>3653</v>
      </c>
    </row>
    <row r="133" spans="1:14" x14ac:dyDescent="0.35">
      <c r="A133" t="s">
        <v>3655</v>
      </c>
      <c r="C133" t="s">
        <v>3656</v>
      </c>
      <c r="D133" t="s">
        <v>29</v>
      </c>
      <c r="E133" s="5">
        <v>2565</v>
      </c>
      <c r="F133" t="s">
        <v>1076</v>
      </c>
      <c r="G133" t="s">
        <v>1077</v>
      </c>
      <c r="H133" t="s">
        <v>695</v>
      </c>
      <c r="I133" t="s">
        <v>59</v>
      </c>
      <c r="J133" t="s">
        <v>48</v>
      </c>
      <c r="L133" t="s">
        <v>999</v>
      </c>
      <c r="M133" t="s">
        <v>3084</v>
      </c>
      <c r="N133" t="s">
        <v>3658</v>
      </c>
    </row>
    <row r="134" spans="1:14" x14ac:dyDescent="0.35">
      <c r="A134" t="s">
        <v>3660</v>
      </c>
      <c r="C134" t="s">
        <v>3661</v>
      </c>
      <c r="D134" t="s">
        <v>29</v>
      </c>
      <c r="E134" s="5">
        <v>2565</v>
      </c>
      <c r="F134" t="s">
        <v>3112</v>
      </c>
      <c r="G134" t="s">
        <v>3663</v>
      </c>
      <c r="H134" t="s">
        <v>188</v>
      </c>
      <c r="I134" t="s">
        <v>189</v>
      </c>
      <c r="J134" t="s">
        <v>37</v>
      </c>
      <c r="L134" t="s">
        <v>999</v>
      </c>
      <c r="M134" t="s">
        <v>3084</v>
      </c>
      <c r="N134" t="s">
        <v>3664</v>
      </c>
    </row>
    <row r="135" spans="1:14" x14ac:dyDescent="0.35">
      <c r="A135" t="s">
        <v>3666</v>
      </c>
      <c r="C135" t="s">
        <v>3667</v>
      </c>
      <c r="D135" t="s">
        <v>29</v>
      </c>
      <c r="E135" s="5">
        <v>2565</v>
      </c>
      <c r="F135" t="s">
        <v>1076</v>
      </c>
      <c r="G135" t="s">
        <v>1077</v>
      </c>
      <c r="H135" t="s">
        <v>1810</v>
      </c>
      <c r="I135" t="s">
        <v>59</v>
      </c>
      <c r="J135" t="s">
        <v>48</v>
      </c>
      <c r="L135" t="s">
        <v>1094</v>
      </c>
      <c r="M135" t="s">
        <v>3249</v>
      </c>
      <c r="N135" t="s">
        <v>3669</v>
      </c>
    </row>
    <row r="136" spans="1:14" x14ac:dyDescent="0.35">
      <c r="A136" t="s">
        <v>3110</v>
      </c>
      <c r="C136" t="s">
        <v>184</v>
      </c>
      <c r="D136" t="s">
        <v>29</v>
      </c>
      <c r="E136" s="5">
        <v>2565</v>
      </c>
      <c r="F136" t="s">
        <v>1199</v>
      </c>
      <c r="G136" t="s">
        <v>3112</v>
      </c>
      <c r="H136" t="s">
        <v>188</v>
      </c>
      <c r="I136" t="s">
        <v>189</v>
      </c>
      <c r="J136" t="s">
        <v>37</v>
      </c>
      <c r="L136" t="s">
        <v>999</v>
      </c>
      <c r="M136" t="s">
        <v>3084</v>
      </c>
      <c r="N136" t="s">
        <v>3113</v>
      </c>
    </row>
    <row r="137" spans="1:14" x14ac:dyDescent="0.35">
      <c r="A137" t="s">
        <v>3671</v>
      </c>
      <c r="C137" t="s">
        <v>3672</v>
      </c>
      <c r="D137" t="s">
        <v>29</v>
      </c>
      <c r="E137" s="5">
        <v>2565</v>
      </c>
      <c r="F137" t="s">
        <v>3222</v>
      </c>
      <c r="G137" t="s">
        <v>1077</v>
      </c>
      <c r="H137" t="s">
        <v>2005</v>
      </c>
      <c r="I137" t="s">
        <v>47</v>
      </c>
      <c r="J137" t="s">
        <v>48</v>
      </c>
      <c r="L137" t="s">
        <v>999</v>
      </c>
      <c r="M137" t="s">
        <v>3084</v>
      </c>
      <c r="N137" t="s">
        <v>3674</v>
      </c>
    </row>
    <row r="138" spans="1:14" x14ac:dyDescent="0.35">
      <c r="A138" t="s">
        <v>3676</v>
      </c>
      <c r="C138" t="s">
        <v>3677</v>
      </c>
      <c r="D138" t="s">
        <v>29</v>
      </c>
      <c r="E138" s="5">
        <v>2565</v>
      </c>
      <c r="F138" t="s">
        <v>3222</v>
      </c>
      <c r="G138" t="s">
        <v>1077</v>
      </c>
      <c r="H138" t="s">
        <v>336</v>
      </c>
      <c r="I138" t="s">
        <v>59</v>
      </c>
      <c r="J138" t="s">
        <v>48</v>
      </c>
      <c r="L138" t="s">
        <v>999</v>
      </c>
      <c r="M138" t="s">
        <v>3084</v>
      </c>
      <c r="N138" t="s">
        <v>3679</v>
      </c>
    </row>
    <row r="139" spans="1:14" x14ac:dyDescent="0.35">
      <c r="A139" t="s">
        <v>3681</v>
      </c>
      <c r="C139" t="s">
        <v>3682</v>
      </c>
      <c r="D139" t="s">
        <v>29</v>
      </c>
      <c r="E139" s="5">
        <v>2565</v>
      </c>
      <c r="F139" t="s">
        <v>1076</v>
      </c>
      <c r="G139" t="s">
        <v>1077</v>
      </c>
      <c r="H139" t="s">
        <v>290</v>
      </c>
      <c r="I139" t="s">
        <v>59</v>
      </c>
      <c r="J139" t="s">
        <v>48</v>
      </c>
      <c r="L139" t="s">
        <v>1094</v>
      </c>
      <c r="M139" t="s">
        <v>3249</v>
      </c>
      <c r="N139" t="s">
        <v>3684</v>
      </c>
    </row>
    <row r="140" spans="1:14" x14ac:dyDescent="0.35">
      <c r="A140" t="s">
        <v>3686</v>
      </c>
      <c r="C140" t="s">
        <v>3687</v>
      </c>
      <c r="D140" t="s">
        <v>29</v>
      </c>
      <c r="E140" s="5">
        <v>2565</v>
      </c>
      <c r="F140" t="s">
        <v>2316</v>
      </c>
      <c r="G140" t="s">
        <v>1077</v>
      </c>
      <c r="H140" t="s">
        <v>1291</v>
      </c>
      <c r="I140" t="s">
        <v>47</v>
      </c>
      <c r="J140" t="s">
        <v>48</v>
      </c>
      <c r="L140" t="s">
        <v>1061</v>
      </c>
      <c r="M140" t="s">
        <v>3098</v>
      </c>
      <c r="N140" t="s">
        <v>3689</v>
      </c>
    </row>
    <row r="141" spans="1:14" x14ac:dyDescent="0.35">
      <c r="A141" t="s">
        <v>3692</v>
      </c>
      <c r="C141" t="s">
        <v>3693</v>
      </c>
      <c r="D141" t="s">
        <v>29</v>
      </c>
      <c r="E141" s="5">
        <v>2565</v>
      </c>
      <c r="F141" t="s">
        <v>2382</v>
      </c>
      <c r="G141" t="s">
        <v>1077</v>
      </c>
      <c r="H141" t="s">
        <v>3697</v>
      </c>
      <c r="I141" t="s">
        <v>47</v>
      </c>
      <c r="J141" t="s">
        <v>48</v>
      </c>
      <c r="L141" t="s">
        <v>999</v>
      </c>
      <c r="M141" t="s">
        <v>3084</v>
      </c>
      <c r="N141" t="s">
        <v>3698</v>
      </c>
    </row>
    <row r="142" spans="1:14" x14ac:dyDescent="0.35">
      <c r="A142" t="s">
        <v>3701</v>
      </c>
      <c r="C142" t="s">
        <v>3702</v>
      </c>
      <c r="D142" t="s">
        <v>29</v>
      </c>
      <c r="E142" s="5">
        <v>2565</v>
      </c>
      <c r="F142" t="s">
        <v>1076</v>
      </c>
      <c r="G142" t="s">
        <v>1077</v>
      </c>
      <c r="H142" t="s">
        <v>3704</v>
      </c>
      <c r="I142" t="s">
        <v>59</v>
      </c>
      <c r="J142" t="s">
        <v>48</v>
      </c>
      <c r="L142" t="s">
        <v>999</v>
      </c>
      <c r="M142" t="s">
        <v>3084</v>
      </c>
      <c r="N142" t="s">
        <v>3705</v>
      </c>
    </row>
    <row r="143" spans="1:14" x14ac:dyDescent="0.35">
      <c r="A143" t="s">
        <v>3708</v>
      </c>
      <c r="C143" t="s">
        <v>3709</v>
      </c>
      <c r="D143" t="s">
        <v>29</v>
      </c>
      <c r="E143" s="5">
        <v>2565</v>
      </c>
      <c r="F143" t="s">
        <v>3136</v>
      </c>
      <c r="G143" t="s">
        <v>1077</v>
      </c>
      <c r="H143" t="s">
        <v>3711</v>
      </c>
      <c r="I143" t="s">
        <v>47</v>
      </c>
      <c r="J143" t="s">
        <v>48</v>
      </c>
      <c r="L143" t="s">
        <v>999</v>
      </c>
      <c r="M143" t="s">
        <v>3084</v>
      </c>
      <c r="N143" t="s">
        <v>3712</v>
      </c>
    </row>
    <row r="144" spans="1:14" x14ac:dyDescent="0.35">
      <c r="A144" t="s">
        <v>3715</v>
      </c>
      <c r="C144" t="s">
        <v>3716</v>
      </c>
      <c r="D144" t="s">
        <v>29</v>
      </c>
      <c r="E144" s="5">
        <v>2565</v>
      </c>
      <c r="F144" t="s">
        <v>1076</v>
      </c>
      <c r="G144" t="s">
        <v>1077</v>
      </c>
      <c r="H144" t="s">
        <v>3718</v>
      </c>
      <c r="I144" t="s">
        <v>47</v>
      </c>
      <c r="J144" t="s">
        <v>48</v>
      </c>
      <c r="L144" t="s">
        <v>999</v>
      </c>
      <c r="M144" t="s">
        <v>3084</v>
      </c>
      <c r="N144" t="s">
        <v>3719</v>
      </c>
    </row>
    <row r="145" spans="1:14" x14ac:dyDescent="0.35">
      <c r="A145" t="s">
        <v>3721</v>
      </c>
      <c r="C145" t="s">
        <v>3722</v>
      </c>
      <c r="D145" t="s">
        <v>29</v>
      </c>
      <c r="E145" s="5">
        <v>2565</v>
      </c>
      <c r="F145" t="s">
        <v>3222</v>
      </c>
      <c r="G145" t="s">
        <v>1077</v>
      </c>
      <c r="H145" t="s">
        <v>2125</v>
      </c>
      <c r="I145" t="s">
        <v>47</v>
      </c>
      <c r="J145" t="s">
        <v>48</v>
      </c>
      <c r="L145" t="s">
        <v>999</v>
      </c>
      <c r="M145" t="s">
        <v>3084</v>
      </c>
      <c r="N145" t="s">
        <v>3724</v>
      </c>
    </row>
    <row r="146" spans="1:14" x14ac:dyDescent="0.35">
      <c r="A146" t="s">
        <v>3726</v>
      </c>
      <c r="C146" t="s">
        <v>3727</v>
      </c>
      <c r="D146" t="s">
        <v>29</v>
      </c>
      <c r="E146" s="5">
        <v>2565</v>
      </c>
      <c r="F146" t="s">
        <v>1076</v>
      </c>
      <c r="G146" t="s">
        <v>1077</v>
      </c>
      <c r="H146" t="s">
        <v>1593</v>
      </c>
      <c r="I146" t="s">
        <v>47</v>
      </c>
      <c r="J146" t="s">
        <v>48</v>
      </c>
      <c r="L146" t="s">
        <v>999</v>
      </c>
      <c r="M146" t="s">
        <v>3084</v>
      </c>
      <c r="N146" t="s">
        <v>3729</v>
      </c>
    </row>
    <row r="147" spans="1:14" x14ac:dyDescent="0.35">
      <c r="A147" t="s">
        <v>3731</v>
      </c>
      <c r="C147" t="s">
        <v>3732</v>
      </c>
      <c r="D147" t="s">
        <v>29</v>
      </c>
      <c r="E147" s="5">
        <v>2565</v>
      </c>
      <c r="F147" t="s">
        <v>1076</v>
      </c>
      <c r="G147" t="s">
        <v>1077</v>
      </c>
      <c r="H147" t="s">
        <v>1593</v>
      </c>
      <c r="I147" t="s">
        <v>47</v>
      </c>
      <c r="J147" t="s">
        <v>48</v>
      </c>
      <c r="L147" t="s">
        <v>999</v>
      </c>
      <c r="M147" t="s">
        <v>3084</v>
      </c>
      <c r="N147" t="s">
        <v>3734</v>
      </c>
    </row>
    <row r="148" spans="1:14" x14ac:dyDescent="0.35">
      <c r="A148" t="s">
        <v>3736</v>
      </c>
      <c r="C148" t="s">
        <v>3737</v>
      </c>
      <c r="D148" t="s">
        <v>29</v>
      </c>
      <c r="E148" s="5">
        <v>2565</v>
      </c>
      <c r="F148" t="s">
        <v>3333</v>
      </c>
      <c r="G148" t="s">
        <v>1077</v>
      </c>
      <c r="H148" t="s">
        <v>3156</v>
      </c>
      <c r="I148" t="s">
        <v>47</v>
      </c>
      <c r="J148" t="s">
        <v>48</v>
      </c>
      <c r="L148" t="s">
        <v>999</v>
      </c>
      <c r="M148" t="s">
        <v>3084</v>
      </c>
      <c r="N148" t="s">
        <v>3739</v>
      </c>
    </row>
    <row r="149" spans="1:14" x14ac:dyDescent="0.35">
      <c r="A149" t="s">
        <v>3742</v>
      </c>
      <c r="C149" t="s">
        <v>3743</v>
      </c>
      <c r="D149" t="s">
        <v>29</v>
      </c>
      <c r="E149" s="5">
        <v>2565</v>
      </c>
      <c r="F149" t="s">
        <v>3136</v>
      </c>
      <c r="G149" t="s">
        <v>1077</v>
      </c>
      <c r="H149" t="s">
        <v>3745</v>
      </c>
      <c r="I149" t="s">
        <v>47</v>
      </c>
      <c r="J149" t="s">
        <v>48</v>
      </c>
      <c r="L149" t="s">
        <v>999</v>
      </c>
      <c r="M149" t="s">
        <v>3746</v>
      </c>
      <c r="N149" t="s">
        <v>3747</v>
      </c>
    </row>
    <row r="150" spans="1:14" x14ac:dyDescent="0.35">
      <c r="A150" t="s">
        <v>3749</v>
      </c>
      <c r="C150" t="s">
        <v>3750</v>
      </c>
      <c r="D150" t="s">
        <v>29</v>
      </c>
      <c r="E150" s="5">
        <v>2565</v>
      </c>
      <c r="F150" t="s">
        <v>2407</v>
      </c>
      <c r="G150" t="s">
        <v>1077</v>
      </c>
      <c r="H150" t="s">
        <v>1473</v>
      </c>
      <c r="I150" t="s">
        <v>47</v>
      </c>
      <c r="J150" t="s">
        <v>48</v>
      </c>
      <c r="L150" t="s">
        <v>999</v>
      </c>
      <c r="M150" t="s">
        <v>3084</v>
      </c>
      <c r="N150" t="s">
        <v>3752</v>
      </c>
    </row>
    <row r="151" spans="1:14" x14ac:dyDescent="0.35">
      <c r="A151" t="s">
        <v>3754</v>
      </c>
      <c r="C151" t="s">
        <v>3755</v>
      </c>
      <c r="D151" t="s">
        <v>29</v>
      </c>
      <c r="E151" s="5">
        <v>2565</v>
      </c>
      <c r="F151" t="s">
        <v>3479</v>
      </c>
      <c r="G151" t="s">
        <v>1077</v>
      </c>
      <c r="H151" t="s">
        <v>1977</v>
      </c>
      <c r="I151" t="s">
        <v>47</v>
      </c>
      <c r="J151" t="s">
        <v>48</v>
      </c>
      <c r="L151" t="s">
        <v>999</v>
      </c>
      <c r="M151" t="s">
        <v>3084</v>
      </c>
      <c r="N151" t="s">
        <v>3757</v>
      </c>
    </row>
    <row r="152" spans="1:14" x14ac:dyDescent="0.35">
      <c r="A152" t="s">
        <v>3760</v>
      </c>
      <c r="C152" t="s">
        <v>3761</v>
      </c>
      <c r="D152" t="s">
        <v>29</v>
      </c>
      <c r="E152" s="5">
        <v>2565</v>
      </c>
      <c r="F152" t="s">
        <v>3333</v>
      </c>
      <c r="G152" t="s">
        <v>1077</v>
      </c>
      <c r="H152" t="s">
        <v>3763</v>
      </c>
      <c r="I152" t="s">
        <v>47</v>
      </c>
      <c r="J152" t="s">
        <v>48</v>
      </c>
      <c r="L152" t="s">
        <v>999</v>
      </c>
      <c r="M152" t="s">
        <v>3084</v>
      </c>
      <c r="N152" t="s">
        <v>3764</v>
      </c>
    </row>
    <row r="153" spans="1:14" x14ac:dyDescent="0.35">
      <c r="A153" t="s">
        <v>3766</v>
      </c>
      <c r="C153" t="s">
        <v>1242</v>
      </c>
      <c r="D153" t="s">
        <v>849</v>
      </c>
      <c r="E153" s="5">
        <v>2565</v>
      </c>
      <c r="F153" t="s">
        <v>2398</v>
      </c>
      <c r="G153" t="s">
        <v>3333</v>
      </c>
      <c r="H153" t="s">
        <v>1244</v>
      </c>
      <c r="I153" t="s">
        <v>47</v>
      </c>
      <c r="J153" t="s">
        <v>48</v>
      </c>
      <c r="L153" t="s">
        <v>999</v>
      </c>
      <c r="M153" t="s">
        <v>3084</v>
      </c>
      <c r="N153" t="s">
        <v>3768</v>
      </c>
    </row>
    <row r="154" spans="1:14" x14ac:dyDescent="0.35">
      <c r="A154" t="s">
        <v>3770</v>
      </c>
      <c r="C154" t="s">
        <v>3771</v>
      </c>
      <c r="D154" t="s">
        <v>29</v>
      </c>
      <c r="E154" s="5">
        <v>2565</v>
      </c>
      <c r="F154" t="s">
        <v>2407</v>
      </c>
      <c r="G154" t="s">
        <v>1077</v>
      </c>
      <c r="H154" t="s">
        <v>1955</v>
      </c>
      <c r="I154" t="s">
        <v>47</v>
      </c>
      <c r="J154" t="s">
        <v>48</v>
      </c>
      <c r="L154" t="s">
        <v>999</v>
      </c>
      <c r="M154" t="s">
        <v>3084</v>
      </c>
      <c r="N154" t="s">
        <v>3773</v>
      </c>
    </row>
    <row r="155" spans="1:14" x14ac:dyDescent="0.35">
      <c r="A155" t="s">
        <v>3775</v>
      </c>
      <c r="C155" t="s">
        <v>3776</v>
      </c>
      <c r="D155" t="s">
        <v>29</v>
      </c>
      <c r="E155" s="5">
        <v>2565</v>
      </c>
      <c r="F155" t="s">
        <v>2407</v>
      </c>
      <c r="G155" t="s">
        <v>1077</v>
      </c>
      <c r="H155" t="s">
        <v>1955</v>
      </c>
      <c r="I155" t="s">
        <v>47</v>
      </c>
      <c r="J155" t="s">
        <v>48</v>
      </c>
      <c r="L155" t="s">
        <v>999</v>
      </c>
      <c r="M155" t="s">
        <v>3084</v>
      </c>
      <c r="N155" t="s">
        <v>3778</v>
      </c>
    </row>
    <row r="156" spans="1:14" x14ac:dyDescent="0.35">
      <c r="A156" t="s">
        <v>3780</v>
      </c>
      <c r="C156" t="s">
        <v>3781</v>
      </c>
      <c r="D156" t="s">
        <v>29</v>
      </c>
      <c r="E156" s="5">
        <v>2565</v>
      </c>
      <c r="F156" t="s">
        <v>2317</v>
      </c>
      <c r="G156" t="s">
        <v>1077</v>
      </c>
      <c r="H156" t="s">
        <v>35</v>
      </c>
      <c r="I156" t="s">
        <v>36</v>
      </c>
      <c r="J156" t="s">
        <v>37</v>
      </c>
      <c r="L156" t="s">
        <v>999</v>
      </c>
      <c r="M156" t="s">
        <v>3084</v>
      </c>
      <c r="N156" t="s">
        <v>3783</v>
      </c>
    </row>
    <row r="157" spans="1:14" x14ac:dyDescent="0.35">
      <c r="A157" t="s">
        <v>3785</v>
      </c>
      <c r="C157" t="s">
        <v>3786</v>
      </c>
      <c r="D157" t="s">
        <v>29</v>
      </c>
      <c r="E157" s="5">
        <v>2565</v>
      </c>
      <c r="F157" t="s">
        <v>2317</v>
      </c>
      <c r="G157" t="s">
        <v>1077</v>
      </c>
      <c r="H157" t="s">
        <v>784</v>
      </c>
      <c r="I157" t="s">
        <v>59</v>
      </c>
      <c r="J157" t="s">
        <v>48</v>
      </c>
      <c r="L157" t="s">
        <v>1094</v>
      </c>
      <c r="M157" t="s">
        <v>3249</v>
      </c>
      <c r="N157" t="s">
        <v>3788</v>
      </c>
    </row>
    <row r="158" spans="1:14" x14ac:dyDescent="0.35">
      <c r="A158" t="s">
        <v>3790</v>
      </c>
      <c r="C158" t="s">
        <v>3791</v>
      </c>
      <c r="D158" t="s">
        <v>29</v>
      </c>
      <c r="E158" s="5">
        <v>2565</v>
      </c>
      <c r="F158" t="s">
        <v>1076</v>
      </c>
      <c r="G158" t="s">
        <v>1077</v>
      </c>
      <c r="H158" t="s">
        <v>662</v>
      </c>
      <c r="I158" t="s">
        <v>59</v>
      </c>
      <c r="J158" t="s">
        <v>48</v>
      </c>
      <c r="L158" t="s">
        <v>1094</v>
      </c>
      <c r="M158" t="s">
        <v>3249</v>
      </c>
      <c r="N158" t="s">
        <v>3793</v>
      </c>
    </row>
    <row r="159" spans="1:14" x14ac:dyDescent="0.35">
      <c r="A159" t="s">
        <v>3795</v>
      </c>
      <c r="C159" t="s">
        <v>3796</v>
      </c>
      <c r="D159" t="s">
        <v>29</v>
      </c>
      <c r="E159" s="5">
        <v>2565</v>
      </c>
      <c r="F159" t="s">
        <v>1076</v>
      </c>
      <c r="G159" t="s">
        <v>1077</v>
      </c>
      <c r="H159" t="s">
        <v>175</v>
      </c>
      <c r="I159" t="s">
        <v>59</v>
      </c>
      <c r="J159" t="s">
        <v>48</v>
      </c>
      <c r="L159" t="s">
        <v>999</v>
      </c>
      <c r="M159" t="s">
        <v>3084</v>
      </c>
      <c r="N159" t="s">
        <v>3798</v>
      </c>
    </row>
    <row r="160" spans="1:14" x14ac:dyDescent="0.35">
      <c r="A160" t="s">
        <v>3800</v>
      </c>
      <c r="C160" t="s">
        <v>3801</v>
      </c>
      <c r="D160" t="s">
        <v>29</v>
      </c>
      <c r="E160" s="5">
        <v>2565</v>
      </c>
      <c r="F160" t="s">
        <v>3222</v>
      </c>
      <c r="G160" t="s">
        <v>1077</v>
      </c>
      <c r="H160" t="s">
        <v>1071</v>
      </c>
      <c r="I160" t="s">
        <v>47</v>
      </c>
      <c r="J160" t="s">
        <v>48</v>
      </c>
      <c r="L160" t="s">
        <v>999</v>
      </c>
      <c r="M160" t="s">
        <v>3084</v>
      </c>
      <c r="N160" t="s">
        <v>3803</v>
      </c>
    </row>
    <row r="161" spans="1:14" x14ac:dyDescent="0.35">
      <c r="A161" t="s">
        <v>3115</v>
      </c>
      <c r="C161" t="s">
        <v>3116</v>
      </c>
      <c r="D161" t="s">
        <v>29</v>
      </c>
      <c r="E161" s="5">
        <v>2566</v>
      </c>
      <c r="F161" t="s">
        <v>1076</v>
      </c>
      <c r="G161" t="s">
        <v>1077</v>
      </c>
      <c r="H161" t="s">
        <v>451</v>
      </c>
      <c r="I161" t="s">
        <v>47</v>
      </c>
      <c r="J161" t="s">
        <v>48</v>
      </c>
      <c r="L161" t="s">
        <v>999</v>
      </c>
      <c r="M161" t="s">
        <v>3084</v>
      </c>
      <c r="N161" t="s">
        <v>3122</v>
      </c>
    </row>
    <row r="162" spans="1:14" x14ac:dyDescent="0.35">
      <c r="A162" t="s">
        <v>3125</v>
      </c>
      <c r="C162" t="s">
        <v>3126</v>
      </c>
      <c r="D162" t="s">
        <v>849</v>
      </c>
      <c r="E162" s="5">
        <v>2566</v>
      </c>
      <c r="F162" t="s">
        <v>1076</v>
      </c>
      <c r="G162" t="s">
        <v>1077</v>
      </c>
      <c r="H162" t="s">
        <v>3130</v>
      </c>
      <c r="I162" t="s">
        <v>47</v>
      </c>
      <c r="J162" t="s">
        <v>48</v>
      </c>
      <c r="L162" t="s">
        <v>1061</v>
      </c>
      <c r="M162" t="s">
        <v>3098</v>
      </c>
      <c r="N162" t="s">
        <v>3131</v>
      </c>
    </row>
    <row r="163" spans="1:14" x14ac:dyDescent="0.35">
      <c r="A163" t="s">
        <v>3133</v>
      </c>
      <c r="C163" t="s">
        <v>3134</v>
      </c>
      <c r="D163" t="s">
        <v>29</v>
      </c>
      <c r="E163" s="5">
        <v>2566</v>
      </c>
      <c r="F163" t="s">
        <v>3136</v>
      </c>
      <c r="G163" t="s">
        <v>1199</v>
      </c>
      <c r="H163" t="s">
        <v>1839</v>
      </c>
      <c r="I163" t="s">
        <v>59</v>
      </c>
      <c r="J163" t="s">
        <v>48</v>
      </c>
      <c r="L163" t="s">
        <v>999</v>
      </c>
      <c r="M163" t="s">
        <v>3084</v>
      </c>
      <c r="N163" t="s">
        <v>3137</v>
      </c>
    </row>
    <row r="164" spans="1:14" x14ac:dyDescent="0.35">
      <c r="A164" t="s">
        <v>3139</v>
      </c>
      <c r="C164" t="s">
        <v>63</v>
      </c>
      <c r="D164" t="s">
        <v>849</v>
      </c>
      <c r="E164" s="5">
        <v>2566</v>
      </c>
      <c r="F164" t="s">
        <v>1076</v>
      </c>
      <c r="G164" t="s">
        <v>1077</v>
      </c>
      <c r="H164" t="s">
        <v>3130</v>
      </c>
      <c r="I164" t="s">
        <v>47</v>
      </c>
      <c r="J164" t="s">
        <v>48</v>
      </c>
      <c r="L164" t="s">
        <v>1061</v>
      </c>
      <c r="M164" t="s">
        <v>3098</v>
      </c>
      <c r="N164" t="s">
        <v>3141</v>
      </c>
    </row>
    <row r="165" spans="1:14" x14ac:dyDescent="0.35">
      <c r="A165" t="s">
        <v>3143</v>
      </c>
      <c r="C165" t="s">
        <v>2311</v>
      </c>
      <c r="D165" t="s">
        <v>29</v>
      </c>
      <c r="E165" s="5">
        <v>2566</v>
      </c>
      <c r="F165" t="s">
        <v>3136</v>
      </c>
      <c r="G165" t="s">
        <v>1077</v>
      </c>
      <c r="H165" t="s">
        <v>2163</v>
      </c>
      <c r="I165" t="s">
        <v>47</v>
      </c>
      <c r="J165" t="s">
        <v>48</v>
      </c>
      <c r="L165" t="s">
        <v>999</v>
      </c>
      <c r="M165" t="s">
        <v>3084</v>
      </c>
      <c r="N165" t="s">
        <v>3145</v>
      </c>
    </row>
    <row r="166" spans="1:14" x14ac:dyDescent="0.35">
      <c r="A166" t="s">
        <v>3147</v>
      </c>
      <c r="C166" t="s">
        <v>3148</v>
      </c>
      <c r="D166" t="s">
        <v>29</v>
      </c>
      <c r="E166" s="5">
        <v>2566</v>
      </c>
      <c r="F166" t="s">
        <v>2407</v>
      </c>
      <c r="G166" t="s">
        <v>1077</v>
      </c>
      <c r="H166" t="s">
        <v>1644</v>
      </c>
      <c r="I166" t="s">
        <v>47</v>
      </c>
      <c r="J166" t="s">
        <v>48</v>
      </c>
      <c r="L166" t="s">
        <v>999</v>
      </c>
      <c r="M166" t="s">
        <v>3084</v>
      </c>
      <c r="N166" t="s">
        <v>3150</v>
      </c>
    </row>
    <row r="167" spans="1:14" x14ac:dyDescent="0.35">
      <c r="A167" t="s">
        <v>3153</v>
      </c>
      <c r="C167" t="s">
        <v>3154</v>
      </c>
      <c r="D167" t="s">
        <v>29</v>
      </c>
      <c r="E167" s="5">
        <v>2566</v>
      </c>
      <c r="F167" t="s">
        <v>1077</v>
      </c>
      <c r="G167" t="s">
        <v>1077</v>
      </c>
      <c r="H167" t="s">
        <v>3156</v>
      </c>
      <c r="I167" t="s">
        <v>47</v>
      </c>
      <c r="J167" t="s">
        <v>48</v>
      </c>
      <c r="L167" t="s">
        <v>999</v>
      </c>
      <c r="M167" t="s">
        <v>3084</v>
      </c>
      <c r="N167" t="s">
        <v>3157</v>
      </c>
    </row>
    <row r="168" spans="1:14" x14ac:dyDescent="0.35">
      <c r="A168" t="s">
        <v>3159</v>
      </c>
      <c r="C168" t="s">
        <v>3160</v>
      </c>
      <c r="D168" t="s">
        <v>29</v>
      </c>
      <c r="E168" s="5">
        <v>2566</v>
      </c>
      <c r="F168" t="s">
        <v>1077</v>
      </c>
      <c r="G168" t="s">
        <v>1077</v>
      </c>
      <c r="H168" t="s">
        <v>1521</v>
      </c>
      <c r="I168" t="s">
        <v>47</v>
      </c>
      <c r="J168" t="s">
        <v>48</v>
      </c>
      <c r="L168" t="s">
        <v>999</v>
      </c>
      <c r="M168" t="s">
        <v>3084</v>
      </c>
      <c r="N168" t="s">
        <v>3162</v>
      </c>
    </row>
    <row r="169" spans="1:14" x14ac:dyDescent="0.35">
      <c r="A169" t="s">
        <v>3165</v>
      </c>
      <c r="C169" t="s">
        <v>3166</v>
      </c>
      <c r="D169" t="s">
        <v>29</v>
      </c>
      <c r="E169" s="5">
        <v>2566</v>
      </c>
      <c r="F169" t="s">
        <v>3136</v>
      </c>
      <c r="G169" t="s">
        <v>1077</v>
      </c>
      <c r="H169" t="s">
        <v>3168</v>
      </c>
      <c r="I169" t="s">
        <v>47</v>
      </c>
      <c r="J169" t="s">
        <v>48</v>
      </c>
      <c r="L169" t="s">
        <v>999</v>
      </c>
      <c r="M169" t="s">
        <v>3084</v>
      </c>
      <c r="N169" t="s">
        <v>3169</v>
      </c>
    </row>
    <row r="170" spans="1:14" x14ac:dyDescent="0.35">
      <c r="A170" t="s">
        <v>3171</v>
      </c>
      <c r="C170" t="s">
        <v>3172</v>
      </c>
      <c r="D170" t="s">
        <v>29</v>
      </c>
      <c r="E170" s="5">
        <v>2566</v>
      </c>
      <c r="F170" t="s">
        <v>3136</v>
      </c>
      <c r="G170" t="s">
        <v>1199</v>
      </c>
      <c r="H170" t="s">
        <v>2011</v>
      </c>
      <c r="I170" t="s">
        <v>47</v>
      </c>
      <c r="J170" t="s">
        <v>48</v>
      </c>
      <c r="L170" t="s">
        <v>999</v>
      </c>
      <c r="M170" t="s">
        <v>3084</v>
      </c>
      <c r="N170" t="s">
        <v>3174</v>
      </c>
    </row>
    <row r="171" spans="1:14" x14ac:dyDescent="0.35">
      <c r="A171" t="s">
        <v>3176</v>
      </c>
      <c r="C171" t="s">
        <v>3177</v>
      </c>
      <c r="D171" t="s">
        <v>29</v>
      </c>
      <c r="E171" s="5">
        <v>2566</v>
      </c>
      <c r="F171" t="s">
        <v>1076</v>
      </c>
      <c r="G171" t="s">
        <v>1077</v>
      </c>
      <c r="H171" t="s">
        <v>2098</v>
      </c>
      <c r="I171" t="s">
        <v>47</v>
      </c>
      <c r="J171" t="s">
        <v>48</v>
      </c>
      <c r="L171" t="s">
        <v>999</v>
      </c>
      <c r="M171" t="s">
        <v>3084</v>
      </c>
      <c r="N171" t="s">
        <v>3179</v>
      </c>
    </row>
    <row r="172" spans="1:14" x14ac:dyDescent="0.35">
      <c r="A172" t="s">
        <v>3181</v>
      </c>
      <c r="C172" t="s">
        <v>3182</v>
      </c>
      <c r="D172" t="s">
        <v>29</v>
      </c>
      <c r="E172" s="5">
        <v>2566</v>
      </c>
      <c r="F172" t="s">
        <v>1076</v>
      </c>
      <c r="G172" t="s">
        <v>1077</v>
      </c>
      <c r="H172" t="s">
        <v>2131</v>
      </c>
      <c r="I172" t="s">
        <v>47</v>
      </c>
      <c r="J172" t="s">
        <v>48</v>
      </c>
      <c r="L172" t="s">
        <v>999</v>
      </c>
      <c r="M172" t="s">
        <v>3084</v>
      </c>
      <c r="N172" t="s">
        <v>3184</v>
      </c>
    </row>
    <row r="173" spans="1:14" x14ac:dyDescent="0.35">
      <c r="A173" t="s">
        <v>3186</v>
      </c>
      <c r="C173" t="s">
        <v>139</v>
      </c>
      <c r="D173" t="s">
        <v>29</v>
      </c>
      <c r="E173" s="5">
        <v>2566</v>
      </c>
      <c r="F173" t="s">
        <v>2407</v>
      </c>
      <c r="G173" t="s">
        <v>1077</v>
      </c>
      <c r="H173" t="s">
        <v>420</v>
      </c>
      <c r="I173" t="s">
        <v>59</v>
      </c>
      <c r="J173" t="s">
        <v>48</v>
      </c>
      <c r="L173" t="s">
        <v>999</v>
      </c>
      <c r="M173" t="s">
        <v>3084</v>
      </c>
      <c r="N173" t="s">
        <v>3188</v>
      </c>
    </row>
    <row r="174" spans="1:14" x14ac:dyDescent="0.35">
      <c r="A174" t="s">
        <v>3190</v>
      </c>
      <c r="C174" t="s">
        <v>3191</v>
      </c>
      <c r="D174" t="s">
        <v>29</v>
      </c>
      <c r="E174" s="5">
        <v>2566</v>
      </c>
      <c r="F174" t="s">
        <v>1076</v>
      </c>
      <c r="G174" t="s">
        <v>1077</v>
      </c>
      <c r="H174" t="s">
        <v>1265</v>
      </c>
      <c r="I174" t="s">
        <v>47</v>
      </c>
      <c r="J174" t="s">
        <v>48</v>
      </c>
      <c r="L174" t="s">
        <v>999</v>
      </c>
      <c r="M174" t="s">
        <v>3084</v>
      </c>
      <c r="N174" t="s">
        <v>3193</v>
      </c>
    </row>
    <row r="175" spans="1:14" x14ac:dyDescent="0.35">
      <c r="A175" t="s">
        <v>3195</v>
      </c>
      <c r="C175" t="s">
        <v>3196</v>
      </c>
      <c r="D175" t="s">
        <v>29</v>
      </c>
      <c r="E175" s="5">
        <v>2566</v>
      </c>
      <c r="F175" t="s">
        <v>1076</v>
      </c>
      <c r="G175" t="s">
        <v>1077</v>
      </c>
      <c r="H175" t="s">
        <v>2302</v>
      </c>
      <c r="I175" t="s">
        <v>47</v>
      </c>
      <c r="J175" t="s">
        <v>48</v>
      </c>
      <c r="L175" t="s">
        <v>999</v>
      </c>
      <c r="M175" t="s">
        <v>3084</v>
      </c>
      <c r="N175" t="s">
        <v>3198</v>
      </c>
    </row>
    <row r="176" spans="1:14" x14ac:dyDescent="0.35">
      <c r="A176" t="s">
        <v>3201</v>
      </c>
      <c r="C176" t="s">
        <v>3202</v>
      </c>
      <c r="D176" t="s">
        <v>29</v>
      </c>
      <c r="E176" s="5">
        <v>2566</v>
      </c>
      <c r="F176" t="s">
        <v>3136</v>
      </c>
      <c r="G176" t="s">
        <v>1077</v>
      </c>
      <c r="H176" t="s">
        <v>3204</v>
      </c>
      <c r="I176" t="s">
        <v>47</v>
      </c>
      <c r="J176" t="s">
        <v>48</v>
      </c>
      <c r="L176" t="s">
        <v>999</v>
      </c>
      <c r="M176" t="s">
        <v>3084</v>
      </c>
      <c r="N176" t="s">
        <v>3205</v>
      </c>
    </row>
    <row r="177" spans="1:14" x14ac:dyDescent="0.35">
      <c r="A177" t="s">
        <v>3207</v>
      </c>
      <c r="C177" t="s">
        <v>3208</v>
      </c>
      <c r="D177" t="s">
        <v>29</v>
      </c>
      <c r="E177" s="5">
        <v>2566</v>
      </c>
      <c r="F177" t="s">
        <v>1076</v>
      </c>
      <c r="G177" t="s">
        <v>1077</v>
      </c>
      <c r="H177" t="s">
        <v>1930</v>
      </c>
      <c r="I177" t="s">
        <v>47</v>
      </c>
      <c r="J177" t="s">
        <v>48</v>
      </c>
      <c r="L177" t="s">
        <v>999</v>
      </c>
      <c r="M177" t="s">
        <v>3084</v>
      </c>
      <c r="N177" t="s">
        <v>3210</v>
      </c>
    </row>
    <row r="178" spans="1:14" x14ac:dyDescent="0.35">
      <c r="A178" t="s">
        <v>3213</v>
      </c>
      <c r="C178" t="s">
        <v>3214</v>
      </c>
      <c r="D178" t="s">
        <v>29</v>
      </c>
      <c r="E178" s="5">
        <v>2566</v>
      </c>
      <c r="F178" t="s">
        <v>2382</v>
      </c>
      <c r="G178" t="s">
        <v>1077</v>
      </c>
      <c r="H178" t="s">
        <v>3216</v>
      </c>
      <c r="I178" t="s">
        <v>47</v>
      </c>
      <c r="J178" t="s">
        <v>48</v>
      </c>
      <c r="L178" t="s">
        <v>999</v>
      </c>
      <c r="M178" t="s">
        <v>3084</v>
      </c>
      <c r="N178" t="s">
        <v>3217</v>
      </c>
    </row>
    <row r="179" spans="1:14" x14ac:dyDescent="0.35">
      <c r="A179" t="s">
        <v>3219</v>
      </c>
      <c r="C179" t="s">
        <v>3220</v>
      </c>
      <c r="D179" t="s">
        <v>29</v>
      </c>
      <c r="E179" s="5">
        <v>2566</v>
      </c>
      <c r="F179" t="s">
        <v>3222</v>
      </c>
      <c r="G179" t="s">
        <v>1077</v>
      </c>
      <c r="H179" t="s">
        <v>2308</v>
      </c>
      <c r="I179" t="s">
        <v>47</v>
      </c>
      <c r="J179" t="s">
        <v>48</v>
      </c>
      <c r="L179" t="s">
        <v>999</v>
      </c>
      <c r="M179" t="s">
        <v>3084</v>
      </c>
      <c r="N179" t="s">
        <v>3223</v>
      </c>
    </row>
    <row r="180" spans="1:14" x14ac:dyDescent="0.35">
      <c r="A180" t="s">
        <v>2185</v>
      </c>
      <c r="C180" t="s">
        <v>482</v>
      </c>
      <c r="D180" t="s">
        <v>29</v>
      </c>
      <c r="E180" s="5">
        <v>2566</v>
      </c>
      <c r="F180" t="s">
        <v>1199</v>
      </c>
      <c r="G180" t="s">
        <v>1204</v>
      </c>
      <c r="H180" t="s">
        <v>484</v>
      </c>
      <c r="I180" t="s">
        <v>485</v>
      </c>
      <c r="J180" t="s">
        <v>486</v>
      </c>
      <c r="K180" t="s">
        <v>2187</v>
      </c>
      <c r="L180" t="s">
        <v>999</v>
      </c>
      <c r="M180" t="s">
        <v>3084</v>
      </c>
      <c r="N180" t="s">
        <v>2188</v>
      </c>
    </row>
    <row r="181" spans="1:14" x14ac:dyDescent="0.35">
      <c r="A181" t="s">
        <v>2189</v>
      </c>
      <c r="C181" t="s">
        <v>2190</v>
      </c>
      <c r="D181" t="s">
        <v>29</v>
      </c>
      <c r="E181" s="5">
        <v>2566</v>
      </c>
      <c r="F181" t="s">
        <v>1199</v>
      </c>
      <c r="G181" t="s">
        <v>1204</v>
      </c>
      <c r="H181" t="s">
        <v>484</v>
      </c>
      <c r="I181" t="s">
        <v>485</v>
      </c>
      <c r="J181" t="s">
        <v>486</v>
      </c>
      <c r="K181" t="s">
        <v>2187</v>
      </c>
      <c r="L181" t="s">
        <v>999</v>
      </c>
      <c r="M181" t="s">
        <v>3084</v>
      </c>
      <c r="N181" t="s">
        <v>2192</v>
      </c>
    </row>
    <row r="182" spans="1:14" x14ac:dyDescent="0.35">
      <c r="A182" t="s">
        <v>2205</v>
      </c>
      <c r="C182" t="s">
        <v>2206</v>
      </c>
      <c r="D182" t="s">
        <v>29</v>
      </c>
      <c r="E182" s="5">
        <v>2566</v>
      </c>
      <c r="F182" t="s">
        <v>1199</v>
      </c>
      <c r="G182" t="s">
        <v>1204</v>
      </c>
      <c r="H182" t="s">
        <v>517</v>
      </c>
      <c r="I182" t="s">
        <v>525</v>
      </c>
      <c r="J182" t="s">
        <v>486</v>
      </c>
      <c r="K182" t="s">
        <v>2187</v>
      </c>
      <c r="L182" t="s">
        <v>1084</v>
      </c>
      <c r="M182" t="s">
        <v>3093</v>
      </c>
      <c r="N182" t="s">
        <v>2210</v>
      </c>
    </row>
    <row r="183" spans="1:14" x14ac:dyDescent="0.35">
      <c r="A183" t="s">
        <v>2215</v>
      </c>
      <c r="C183" t="s">
        <v>2216</v>
      </c>
      <c r="D183" t="s">
        <v>29</v>
      </c>
      <c r="E183" s="5">
        <v>2566</v>
      </c>
      <c r="F183" t="s">
        <v>1199</v>
      </c>
      <c r="G183" t="s">
        <v>1204</v>
      </c>
      <c r="H183" t="s">
        <v>517</v>
      </c>
      <c r="I183" t="s">
        <v>525</v>
      </c>
      <c r="J183" t="s">
        <v>486</v>
      </c>
      <c r="K183" t="s">
        <v>2187</v>
      </c>
      <c r="L183" t="s">
        <v>999</v>
      </c>
      <c r="M183" t="s">
        <v>3084</v>
      </c>
      <c r="N183" t="s">
        <v>2218</v>
      </c>
    </row>
    <row r="184" spans="1:14" x14ac:dyDescent="0.35">
      <c r="A184" t="s">
        <v>3110</v>
      </c>
      <c r="C184" t="s">
        <v>184</v>
      </c>
      <c r="D184" t="s">
        <v>29</v>
      </c>
      <c r="E184" s="5">
        <v>2565</v>
      </c>
      <c r="F184" t="s">
        <v>1199</v>
      </c>
      <c r="G184" t="s">
        <v>3112</v>
      </c>
      <c r="H184" t="s">
        <v>188</v>
      </c>
      <c r="I184" t="s">
        <v>189</v>
      </c>
      <c r="J184" t="s">
        <v>37</v>
      </c>
      <c r="L184" t="s">
        <v>999</v>
      </c>
      <c r="M184" t="s">
        <v>3084</v>
      </c>
      <c r="N184" t="s">
        <v>3113</v>
      </c>
    </row>
    <row r="185" spans="1:14" x14ac:dyDescent="0.35">
      <c r="A185" t="s">
        <v>3115</v>
      </c>
      <c r="C185" t="s">
        <v>3116</v>
      </c>
      <c r="D185" t="s">
        <v>29</v>
      </c>
      <c r="E185" s="5">
        <v>2566</v>
      </c>
      <c r="F185" t="s">
        <v>1076</v>
      </c>
      <c r="G185" t="s">
        <v>1077</v>
      </c>
      <c r="H185" t="s">
        <v>451</v>
      </c>
      <c r="I185" t="s">
        <v>47</v>
      </c>
      <c r="J185" t="s">
        <v>48</v>
      </c>
      <c r="L185" t="s">
        <v>999</v>
      </c>
      <c r="M185" t="s">
        <v>3084</v>
      </c>
      <c r="N185" t="s">
        <v>3122</v>
      </c>
    </row>
    <row r="186" spans="1:14" x14ac:dyDescent="0.35">
      <c r="A186" t="s">
        <v>3125</v>
      </c>
      <c r="C186" t="s">
        <v>3126</v>
      </c>
      <c r="D186" t="s">
        <v>849</v>
      </c>
      <c r="E186" s="5">
        <v>2566</v>
      </c>
      <c r="F186" t="s">
        <v>1076</v>
      </c>
      <c r="G186" t="s">
        <v>1077</v>
      </c>
      <c r="H186" t="s">
        <v>3130</v>
      </c>
      <c r="I186" t="s">
        <v>47</v>
      </c>
      <c r="J186" t="s">
        <v>48</v>
      </c>
      <c r="L186" t="s">
        <v>1061</v>
      </c>
      <c r="M186" t="s">
        <v>3098</v>
      </c>
      <c r="N186" t="s">
        <v>3131</v>
      </c>
    </row>
    <row r="187" spans="1:14" x14ac:dyDescent="0.35">
      <c r="A187" t="s">
        <v>3133</v>
      </c>
      <c r="C187" t="s">
        <v>3134</v>
      </c>
      <c r="D187" t="s">
        <v>29</v>
      </c>
      <c r="E187" s="5">
        <v>2566</v>
      </c>
      <c r="F187" t="s">
        <v>3136</v>
      </c>
      <c r="G187" t="s">
        <v>1199</v>
      </c>
      <c r="H187" t="s">
        <v>1839</v>
      </c>
      <c r="I187" t="s">
        <v>59</v>
      </c>
      <c r="J187" t="s">
        <v>48</v>
      </c>
      <c r="L187" t="s">
        <v>999</v>
      </c>
      <c r="M187" t="s">
        <v>3084</v>
      </c>
      <c r="N187" t="s">
        <v>3137</v>
      </c>
    </row>
    <row r="188" spans="1:14" x14ac:dyDescent="0.35">
      <c r="A188" t="s">
        <v>3139</v>
      </c>
      <c r="C188" t="s">
        <v>63</v>
      </c>
      <c r="D188" t="s">
        <v>849</v>
      </c>
      <c r="E188" s="5">
        <v>2566</v>
      </c>
      <c r="F188" t="s">
        <v>1076</v>
      </c>
      <c r="G188" t="s">
        <v>1077</v>
      </c>
      <c r="H188" t="s">
        <v>3130</v>
      </c>
      <c r="I188" t="s">
        <v>47</v>
      </c>
      <c r="J188" t="s">
        <v>48</v>
      </c>
      <c r="L188" t="s">
        <v>1061</v>
      </c>
      <c r="M188" t="s">
        <v>3098</v>
      </c>
      <c r="N188" t="s">
        <v>3141</v>
      </c>
    </row>
    <row r="189" spans="1:14" x14ac:dyDescent="0.35">
      <c r="A189" t="s">
        <v>3143</v>
      </c>
      <c r="C189" t="s">
        <v>2311</v>
      </c>
      <c r="D189" t="s">
        <v>29</v>
      </c>
      <c r="E189" s="5">
        <v>2566</v>
      </c>
      <c r="F189" t="s">
        <v>3136</v>
      </c>
      <c r="G189" t="s">
        <v>1077</v>
      </c>
      <c r="H189" t="s">
        <v>2163</v>
      </c>
      <c r="I189" t="s">
        <v>47</v>
      </c>
      <c r="J189" t="s">
        <v>48</v>
      </c>
      <c r="L189" t="s">
        <v>999</v>
      </c>
      <c r="M189" t="s">
        <v>3084</v>
      </c>
      <c r="N189" t="s">
        <v>3145</v>
      </c>
    </row>
    <row r="190" spans="1:14" x14ac:dyDescent="0.35">
      <c r="A190" t="s">
        <v>3147</v>
      </c>
      <c r="C190" t="s">
        <v>3148</v>
      </c>
      <c r="D190" t="s">
        <v>29</v>
      </c>
      <c r="E190" s="5">
        <v>2566</v>
      </c>
      <c r="F190" t="s">
        <v>2407</v>
      </c>
      <c r="G190" t="s">
        <v>1077</v>
      </c>
      <c r="H190" t="s">
        <v>1644</v>
      </c>
      <c r="I190" t="s">
        <v>47</v>
      </c>
      <c r="J190" t="s">
        <v>48</v>
      </c>
      <c r="L190" t="s">
        <v>999</v>
      </c>
      <c r="M190" t="s">
        <v>3084</v>
      </c>
      <c r="N190" t="s">
        <v>3150</v>
      </c>
    </row>
    <row r="191" spans="1:14" x14ac:dyDescent="0.35">
      <c r="A191" t="s">
        <v>3153</v>
      </c>
      <c r="C191" t="s">
        <v>3154</v>
      </c>
      <c r="D191" t="s">
        <v>29</v>
      </c>
      <c r="E191" s="5">
        <v>2566</v>
      </c>
      <c r="F191" t="s">
        <v>1077</v>
      </c>
      <c r="G191" t="s">
        <v>1077</v>
      </c>
      <c r="H191" t="s">
        <v>3156</v>
      </c>
      <c r="I191" t="s">
        <v>47</v>
      </c>
      <c r="J191" t="s">
        <v>48</v>
      </c>
      <c r="L191" t="s">
        <v>999</v>
      </c>
      <c r="M191" t="s">
        <v>3084</v>
      </c>
      <c r="N191" t="s">
        <v>3157</v>
      </c>
    </row>
    <row r="192" spans="1:14" x14ac:dyDescent="0.35">
      <c r="A192" t="s">
        <v>3159</v>
      </c>
      <c r="C192" t="s">
        <v>3160</v>
      </c>
      <c r="D192" t="s">
        <v>29</v>
      </c>
      <c r="E192" s="5">
        <v>2566</v>
      </c>
      <c r="F192" t="s">
        <v>1077</v>
      </c>
      <c r="G192" t="s">
        <v>1077</v>
      </c>
      <c r="H192" t="s">
        <v>1521</v>
      </c>
      <c r="I192" t="s">
        <v>47</v>
      </c>
      <c r="J192" t="s">
        <v>48</v>
      </c>
      <c r="L192" t="s">
        <v>999</v>
      </c>
      <c r="M192" t="s">
        <v>3084</v>
      </c>
      <c r="N192" t="s">
        <v>3162</v>
      </c>
    </row>
    <row r="193" spans="1:14" x14ac:dyDescent="0.35">
      <c r="A193" t="s">
        <v>3165</v>
      </c>
      <c r="C193" t="s">
        <v>3166</v>
      </c>
      <c r="D193" t="s">
        <v>29</v>
      </c>
      <c r="E193" s="5">
        <v>2566</v>
      </c>
      <c r="F193" t="s">
        <v>3136</v>
      </c>
      <c r="G193" t="s">
        <v>1077</v>
      </c>
      <c r="H193" t="s">
        <v>3168</v>
      </c>
      <c r="I193" t="s">
        <v>47</v>
      </c>
      <c r="J193" t="s">
        <v>48</v>
      </c>
      <c r="L193" t="s">
        <v>999</v>
      </c>
      <c r="M193" t="s">
        <v>3084</v>
      </c>
      <c r="N193" t="s">
        <v>3169</v>
      </c>
    </row>
    <row r="194" spans="1:14" x14ac:dyDescent="0.35">
      <c r="A194" t="s">
        <v>3171</v>
      </c>
      <c r="C194" t="s">
        <v>3172</v>
      </c>
      <c r="D194" t="s">
        <v>29</v>
      </c>
      <c r="E194" s="5">
        <v>2566</v>
      </c>
      <c r="F194" t="s">
        <v>3136</v>
      </c>
      <c r="G194" t="s">
        <v>1199</v>
      </c>
      <c r="H194" t="s">
        <v>2011</v>
      </c>
      <c r="I194" t="s">
        <v>47</v>
      </c>
      <c r="J194" t="s">
        <v>48</v>
      </c>
      <c r="L194" t="s">
        <v>999</v>
      </c>
      <c r="M194" t="s">
        <v>3084</v>
      </c>
      <c r="N194" t="s">
        <v>3174</v>
      </c>
    </row>
    <row r="195" spans="1:14" x14ac:dyDescent="0.35">
      <c r="A195" t="s">
        <v>3176</v>
      </c>
      <c r="C195" t="s">
        <v>3177</v>
      </c>
      <c r="D195" t="s">
        <v>29</v>
      </c>
      <c r="E195" s="5">
        <v>2566</v>
      </c>
      <c r="F195" t="s">
        <v>1076</v>
      </c>
      <c r="G195" t="s">
        <v>1077</v>
      </c>
      <c r="H195" t="s">
        <v>2098</v>
      </c>
      <c r="I195" t="s">
        <v>47</v>
      </c>
      <c r="J195" t="s">
        <v>48</v>
      </c>
      <c r="L195" t="s">
        <v>999</v>
      </c>
      <c r="M195" t="s">
        <v>3084</v>
      </c>
      <c r="N195" t="s">
        <v>3179</v>
      </c>
    </row>
    <row r="196" spans="1:14" x14ac:dyDescent="0.35">
      <c r="A196" t="s">
        <v>3181</v>
      </c>
      <c r="C196" t="s">
        <v>3182</v>
      </c>
      <c r="D196" t="s">
        <v>29</v>
      </c>
      <c r="E196" s="5">
        <v>2566</v>
      </c>
      <c r="F196" t="s">
        <v>1076</v>
      </c>
      <c r="G196" t="s">
        <v>1077</v>
      </c>
      <c r="H196" t="s">
        <v>2131</v>
      </c>
      <c r="I196" t="s">
        <v>47</v>
      </c>
      <c r="J196" t="s">
        <v>48</v>
      </c>
      <c r="L196" t="s">
        <v>999</v>
      </c>
      <c r="M196" t="s">
        <v>3084</v>
      </c>
      <c r="N196" t="s">
        <v>3184</v>
      </c>
    </row>
    <row r="197" spans="1:14" x14ac:dyDescent="0.35">
      <c r="A197" t="s">
        <v>3186</v>
      </c>
      <c r="C197" t="s">
        <v>139</v>
      </c>
      <c r="D197" t="s">
        <v>29</v>
      </c>
      <c r="E197" s="5">
        <v>2566</v>
      </c>
      <c r="F197" t="s">
        <v>2407</v>
      </c>
      <c r="G197" t="s">
        <v>1077</v>
      </c>
      <c r="H197" t="s">
        <v>420</v>
      </c>
      <c r="I197" t="s">
        <v>59</v>
      </c>
      <c r="J197" t="s">
        <v>48</v>
      </c>
      <c r="L197" t="s">
        <v>999</v>
      </c>
      <c r="M197" t="s">
        <v>3084</v>
      </c>
      <c r="N197" t="s">
        <v>3188</v>
      </c>
    </row>
    <row r="198" spans="1:14" x14ac:dyDescent="0.35">
      <c r="A198" t="s">
        <v>3190</v>
      </c>
      <c r="C198" t="s">
        <v>3191</v>
      </c>
      <c r="D198" t="s">
        <v>29</v>
      </c>
      <c r="E198" s="5">
        <v>2566</v>
      </c>
      <c r="F198" t="s">
        <v>1076</v>
      </c>
      <c r="G198" t="s">
        <v>1077</v>
      </c>
      <c r="H198" t="s">
        <v>1265</v>
      </c>
      <c r="I198" t="s">
        <v>47</v>
      </c>
      <c r="J198" t="s">
        <v>48</v>
      </c>
      <c r="L198" t="s">
        <v>999</v>
      </c>
      <c r="M198" t="s">
        <v>3084</v>
      </c>
      <c r="N198" t="s">
        <v>3193</v>
      </c>
    </row>
    <row r="199" spans="1:14" x14ac:dyDescent="0.35">
      <c r="A199" t="s">
        <v>3195</v>
      </c>
      <c r="C199" t="s">
        <v>3196</v>
      </c>
      <c r="D199" t="s">
        <v>29</v>
      </c>
      <c r="E199" s="5">
        <v>2566</v>
      </c>
      <c r="F199" t="s">
        <v>1076</v>
      </c>
      <c r="G199" t="s">
        <v>1077</v>
      </c>
      <c r="H199" t="s">
        <v>2302</v>
      </c>
      <c r="I199" t="s">
        <v>47</v>
      </c>
      <c r="J199" t="s">
        <v>48</v>
      </c>
      <c r="L199" t="s">
        <v>999</v>
      </c>
      <c r="M199" t="s">
        <v>3084</v>
      </c>
      <c r="N199" t="s">
        <v>3198</v>
      </c>
    </row>
    <row r="200" spans="1:14" x14ac:dyDescent="0.35">
      <c r="A200" t="s">
        <v>3201</v>
      </c>
      <c r="C200" t="s">
        <v>3202</v>
      </c>
      <c r="D200" t="s">
        <v>29</v>
      </c>
      <c r="E200" s="5">
        <v>2566</v>
      </c>
      <c r="F200" t="s">
        <v>3136</v>
      </c>
      <c r="G200" t="s">
        <v>1077</v>
      </c>
      <c r="H200" t="s">
        <v>3204</v>
      </c>
      <c r="I200" t="s">
        <v>47</v>
      </c>
      <c r="J200" t="s">
        <v>48</v>
      </c>
      <c r="L200" t="s">
        <v>999</v>
      </c>
      <c r="M200" t="s">
        <v>3084</v>
      </c>
      <c r="N200" t="s">
        <v>3205</v>
      </c>
    </row>
    <row r="201" spans="1:14" x14ac:dyDescent="0.35">
      <c r="A201" t="s">
        <v>3207</v>
      </c>
      <c r="C201" t="s">
        <v>3208</v>
      </c>
      <c r="D201" t="s">
        <v>29</v>
      </c>
      <c r="E201" s="5">
        <v>2566</v>
      </c>
      <c r="F201" t="s">
        <v>1076</v>
      </c>
      <c r="G201" t="s">
        <v>1077</v>
      </c>
      <c r="H201" t="s">
        <v>1930</v>
      </c>
      <c r="I201" t="s">
        <v>47</v>
      </c>
      <c r="J201" t="s">
        <v>48</v>
      </c>
      <c r="L201" t="s">
        <v>999</v>
      </c>
      <c r="M201" t="s">
        <v>3084</v>
      </c>
      <c r="N201" t="s">
        <v>3210</v>
      </c>
    </row>
    <row r="202" spans="1:14" x14ac:dyDescent="0.35">
      <c r="A202" t="s">
        <v>3213</v>
      </c>
      <c r="C202" t="s">
        <v>3214</v>
      </c>
      <c r="D202" t="s">
        <v>29</v>
      </c>
      <c r="E202" s="5">
        <v>2566</v>
      </c>
      <c r="F202" t="s">
        <v>2382</v>
      </c>
      <c r="G202" t="s">
        <v>1077</v>
      </c>
      <c r="H202" t="s">
        <v>3216</v>
      </c>
      <c r="I202" t="s">
        <v>47</v>
      </c>
      <c r="J202" t="s">
        <v>48</v>
      </c>
      <c r="L202" t="s">
        <v>999</v>
      </c>
      <c r="M202" t="s">
        <v>3084</v>
      </c>
      <c r="N202" t="s">
        <v>3217</v>
      </c>
    </row>
    <row r="203" spans="1:14" x14ac:dyDescent="0.35">
      <c r="A203" t="s">
        <v>3219</v>
      </c>
      <c r="C203" t="s">
        <v>3220</v>
      </c>
      <c r="D203" t="s">
        <v>29</v>
      </c>
      <c r="E203" s="5">
        <v>2566</v>
      </c>
      <c r="F203" t="s">
        <v>3222</v>
      </c>
      <c r="G203" t="s">
        <v>1077</v>
      </c>
      <c r="H203" t="s">
        <v>2308</v>
      </c>
      <c r="I203" t="s">
        <v>47</v>
      </c>
      <c r="J203" t="s">
        <v>48</v>
      </c>
      <c r="L203" t="s">
        <v>999</v>
      </c>
      <c r="M203" t="s">
        <v>3084</v>
      </c>
      <c r="N203" t="s">
        <v>3223</v>
      </c>
    </row>
  </sheetData>
  <autoFilter ref="A1:AW203" xr:uid="{F85A9462-9626-498A-8D5F-86A6E0A58FC6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F0DE7-26CE-45C3-B46E-A24D08907C8A}">
  <dimension ref="A1:AV180"/>
  <sheetViews>
    <sheetView workbookViewId="0">
      <selection sqref="A1:AV1"/>
    </sheetView>
  </sheetViews>
  <sheetFormatPr defaultRowHeight="14.5" x14ac:dyDescent="0.35"/>
  <cols>
    <col min="1" max="1" width="25.7265625" customWidth="1"/>
    <col min="2" max="2" width="28.26953125" customWidth="1"/>
    <col min="3" max="3" width="54" customWidth="1"/>
    <col min="4" max="4" width="44.54296875" customWidth="1"/>
    <col min="5" max="5" width="37.81640625" customWidth="1"/>
    <col min="6" max="6" width="33.7265625" customWidth="1"/>
    <col min="7" max="7" width="36.453125" customWidth="1"/>
    <col min="8" max="9" width="54" customWidth="1"/>
    <col min="10" max="10" width="51.26953125" customWidth="1"/>
    <col min="11" max="12" width="54" customWidth="1"/>
    <col min="13" max="13" width="31" customWidth="1"/>
    <col min="14" max="14" width="54" customWidth="1"/>
    <col min="15" max="15" width="24.26953125" customWidth="1"/>
    <col min="16" max="16" width="28.26953125" customWidth="1"/>
    <col min="17" max="17" width="35.1796875" customWidth="1"/>
    <col min="18" max="18" width="28.26953125" customWidth="1"/>
    <col min="19" max="19" width="35.1796875" customWidth="1"/>
    <col min="20" max="20" width="29.7265625" customWidth="1"/>
    <col min="21" max="21" width="50" customWidth="1"/>
    <col min="22" max="22" width="44.54296875" customWidth="1"/>
    <col min="23" max="24" width="28.26953125" customWidth="1"/>
    <col min="25" max="26" width="20.26953125" customWidth="1"/>
    <col min="27" max="27" width="33.7265625" customWidth="1"/>
    <col min="28" max="28" width="54" customWidth="1"/>
    <col min="29" max="29" width="39.1796875" customWidth="1"/>
    <col min="30" max="30" width="54" customWidth="1"/>
    <col min="31" max="31" width="37.81640625" customWidth="1"/>
    <col min="32" max="32" width="14.81640625" customWidth="1"/>
    <col min="33" max="33" width="13.453125" customWidth="1"/>
    <col min="34" max="34" width="28.26953125" customWidth="1"/>
    <col min="35" max="35" width="27" customWidth="1"/>
    <col min="36" max="36" width="32.453125" customWidth="1"/>
    <col min="37" max="37" width="45.81640625" customWidth="1"/>
    <col min="38" max="38" width="54" customWidth="1"/>
    <col min="39" max="39" width="50" customWidth="1"/>
    <col min="40" max="40" width="54" customWidth="1"/>
    <col min="41" max="41" width="17.54296875" customWidth="1"/>
    <col min="42" max="42" width="33.7265625" customWidth="1"/>
    <col min="43" max="43" width="28.26953125" customWidth="1"/>
    <col min="44" max="44" width="13.453125" customWidth="1"/>
    <col min="45" max="45" width="16.1796875" customWidth="1"/>
    <col min="46" max="47" width="54" customWidth="1"/>
    <col min="48" max="48" width="17.54296875" customWidth="1"/>
  </cols>
  <sheetData>
    <row r="1" spans="1:48" x14ac:dyDescent="0.35">
      <c r="A1" s="173" t="s">
        <v>3061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I1" s="174"/>
      <c r="AJ1" s="174"/>
      <c r="AK1" s="174"/>
      <c r="AL1" s="174"/>
      <c r="AM1" s="174"/>
      <c r="AN1" s="174"/>
      <c r="AO1" s="174"/>
      <c r="AP1" s="174"/>
      <c r="AQ1" s="174"/>
      <c r="AR1" s="174"/>
      <c r="AS1" s="174"/>
      <c r="AT1" s="174"/>
      <c r="AU1" s="174"/>
      <c r="AV1" s="174"/>
    </row>
    <row r="2" spans="1:48" x14ac:dyDescent="0.35">
      <c r="A2" s="84" t="s">
        <v>0</v>
      </c>
      <c r="B2" s="84" t="s">
        <v>1</v>
      </c>
      <c r="C2" s="84" t="s">
        <v>2</v>
      </c>
      <c r="D2" s="84" t="s">
        <v>3</v>
      </c>
      <c r="E2" s="84" t="s">
        <v>4</v>
      </c>
      <c r="F2" s="84" t="s">
        <v>3062</v>
      </c>
      <c r="G2" s="84" t="s">
        <v>3063</v>
      </c>
      <c r="H2" s="84" t="s">
        <v>5</v>
      </c>
      <c r="I2" s="84" t="s">
        <v>6</v>
      </c>
      <c r="J2" s="84" t="s">
        <v>7</v>
      </c>
      <c r="K2" s="84" t="s">
        <v>8</v>
      </c>
      <c r="L2" s="84" t="s">
        <v>3064</v>
      </c>
      <c r="M2" s="84" t="s">
        <v>9</v>
      </c>
      <c r="N2" s="84" t="s">
        <v>10</v>
      </c>
      <c r="O2" s="84" t="s">
        <v>3065</v>
      </c>
      <c r="P2" s="84" t="s">
        <v>3066</v>
      </c>
      <c r="Q2" s="84" t="s">
        <v>3067</v>
      </c>
      <c r="R2" s="84" t="s">
        <v>3068</v>
      </c>
      <c r="S2" s="84" t="s">
        <v>3069</v>
      </c>
      <c r="T2" s="84" t="s">
        <v>3070</v>
      </c>
      <c r="U2" s="84" t="s">
        <v>3071</v>
      </c>
      <c r="V2" s="84" t="s">
        <v>3072</v>
      </c>
      <c r="W2" s="84" t="s">
        <v>3073</v>
      </c>
      <c r="X2" s="84" t="s">
        <v>3074</v>
      </c>
      <c r="Y2" s="84" t="s">
        <v>3075</v>
      </c>
      <c r="Z2" s="84" t="s">
        <v>3076</v>
      </c>
      <c r="AA2" s="84" t="s">
        <v>3077</v>
      </c>
      <c r="AB2" s="84" t="s">
        <v>3078</v>
      </c>
      <c r="AC2" s="84" t="s">
        <v>3079</v>
      </c>
      <c r="AD2" s="84" t="s">
        <v>3080</v>
      </c>
      <c r="AE2" s="84" t="s">
        <v>11</v>
      </c>
      <c r="AF2" s="84" t="s">
        <v>12</v>
      </c>
      <c r="AG2" s="84" t="s">
        <v>2620</v>
      </c>
      <c r="AH2" s="84" t="s">
        <v>13</v>
      </c>
      <c r="AI2" s="84" t="s">
        <v>14</v>
      </c>
      <c r="AJ2" s="84" t="s">
        <v>15</v>
      </c>
      <c r="AK2" s="84" t="s">
        <v>16</v>
      </c>
      <c r="AL2" s="84" t="s">
        <v>17</v>
      </c>
      <c r="AM2" s="84" t="s">
        <v>18</v>
      </c>
      <c r="AN2" s="84" t="s">
        <v>19</v>
      </c>
      <c r="AO2" s="84" t="s">
        <v>20</v>
      </c>
      <c r="AP2" s="84" t="s">
        <v>3081</v>
      </c>
      <c r="AQ2" s="84" t="s">
        <v>3082</v>
      </c>
      <c r="AR2" s="84" t="s">
        <v>21</v>
      </c>
      <c r="AS2" s="84" t="s">
        <v>22</v>
      </c>
      <c r="AT2" s="84" t="s">
        <v>23</v>
      </c>
      <c r="AU2" s="84" t="s">
        <v>3083</v>
      </c>
      <c r="AV2" s="84" t="s">
        <v>24</v>
      </c>
    </row>
    <row r="3" spans="1:48" x14ac:dyDescent="0.35">
      <c r="A3" t="s">
        <v>1287</v>
      </c>
      <c r="B3" t="s">
        <v>3225</v>
      </c>
      <c r="C3" t="s">
        <v>2114</v>
      </c>
      <c r="H3" t="s">
        <v>28</v>
      </c>
      <c r="I3" t="s">
        <v>29</v>
      </c>
      <c r="J3" t="s">
        <v>42</v>
      </c>
      <c r="K3" t="s">
        <v>28</v>
      </c>
      <c r="L3" s="5">
        <v>110201</v>
      </c>
      <c r="N3" t="s">
        <v>30</v>
      </c>
      <c r="AE3" t="s">
        <v>3226</v>
      </c>
      <c r="AF3" t="s">
        <v>32</v>
      </c>
      <c r="AG3" s="5">
        <v>2565</v>
      </c>
      <c r="AH3" t="s">
        <v>1296</v>
      </c>
      <c r="AI3" t="s">
        <v>1297</v>
      </c>
      <c r="AJ3" s="3">
        <v>4800</v>
      </c>
      <c r="AK3" s="3">
        <v>4800</v>
      </c>
      <c r="AL3" t="s">
        <v>1291</v>
      </c>
      <c r="AM3" t="s">
        <v>47</v>
      </c>
      <c r="AN3" t="s">
        <v>48</v>
      </c>
      <c r="AP3" t="s">
        <v>999</v>
      </c>
      <c r="AQ3" t="s">
        <v>1000</v>
      </c>
      <c r="AR3" t="s">
        <v>999</v>
      </c>
      <c r="AS3" t="s">
        <v>3084</v>
      </c>
      <c r="AT3" t="s">
        <v>3227</v>
      </c>
      <c r="AU3" t="s">
        <v>3228</v>
      </c>
    </row>
    <row r="4" spans="1:48" x14ac:dyDescent="0.35">
      <c r="A4" t="s">
        <v>2304</v>
      </c>
      <c r="B4" t="s">
        <v>2305</v>
      </c>
      <c r="C4" t="s">
        <v>2306</v>
      </c>
      <c r="H4" t="s">
        <v>28</v>
      </c>
      <c r="I4" t="s">
        <v>29</v>
      </c>
      <c r="J4" t="s">
        <v>42</v>
      </c>
      <c r="K4" t="s">
        <v>28</v>
      </c>
      <c r="L4" s="5">
        <v>110201</v>
      </c>
      <c r="N4" t="s">
        <v>30</v>
      </c>
      <c r="AE4" t="s">
        <v>2307</v>
      </c>
      <c r="AF4" t="s">
        <v>32</v>
      </c>
      <c r="AG4" s="5">
        <v>2565</v>
      </c>
      <c r="AH4" t="s">
        <v>953</v>
      </c>
      <c r="AI4" t="s">
        <v>1297</v>
      </c>
      <c r="AJ4" s="3">
        <v>25400</v>
      </c>
      <c r="AK4" s="3">
        <v>25400</v>
      </c>
      <c r="AL4" t="s">
        <v>2308</v>
      </c>
      <c r="AM4" t="s">
        <v>47</v>
      </c>
      <c r="AN4" t="s">
        <v>48</v>
      </c>
      <c r="AP4" t="s">
        <v>999</v>
      </c>
      <c r="AQ4" t="s">
        <v>1000</v>
      </c>
      <c r="AR4" t="s">
        <v>999</v>
      </c>
      <c r="AS4" t="s">
        <v>3084</v>
      </c>
      <c r="AT4" t="s">
        <v>2309</v>
      </c>
      <c r="AU4" t="s">
        <v>3229</v>
      </c>
    </row>
    <row r="5" spans="1:48" x14ac:dyDescent="0.35">
      <c r="A5" t="s">
        <v>182</v>
      </c>
      <c r="B5" t="s">
        <v>2314</v>
      </c>
      <c r="C5" t="s">
        <v>763</v>
      </c>
      <c r="H5" t="s">
        <v>28</v>
      </c>
      <c r="I5" t="s">
        <v>29</v>
      </c>
      <c r="J5" t="s">
        <v>42</v>
      </c>
      <c r="K5" t="s">
        <v>28</v>
      </c>
      <c r="L5" s="5">
        <v>110201</v>
      </c>
      <c r="N5" t="s">
        <v>30</v>
      </c>
      <c r="AE5" t="s">
        <v>2315</v>
      </c>
      <c r="AF5" t="s">
        <v>32</v>
      </c>
      <c r="AG5" s="5">
        <v>2565</v>
      </c>
      <c r="AH5" t="s">
        <v>2316</v>
      </c>
      <c r="AI5" t="s">
        <v>2317</v>
      </c>
      <c r="AJ5" s="3">
        <v>22100</v>
      </c>
      <c r="AK5" s="3">
        <v>22100</v>
      </c>
      <c r="AL5" t="s">
        <v>188</v>
      </c>
      <c r="AM5" t="s">
        <v>189</v>
      </c>
      <c r="AN5" t="s">
        <v>37</v>
      </c>
      <c r="AP5" t="s">
        <v>999</v>
      </c>
      <c r="AQ5" t="s">
        <v>1000</v>
      </c>
      <c r="AR5" t="s">
        <v>999</v>
      </c>
      <c r="AS5" t="s">
        <v>3084</v>
      </c>
      <c r="AT5" t="s">
        <v>2318</v>
      </c>
      <c r="AU5" t="s">
        <v>3230</v>
      </c>
    </row>
    <row r="6" spans="1:48" x14ac:dyDescent="0.35">
      <c r="A6" t="s">
        <v>2319</v>
      </c>
      <c r="B6" t="s">
        <v>2320</v>
      </c>
      <c r="C6" t="s">
        <v>2321</v>
      </c>
      <c r="H6" t="s">
        <v>28</v>
      </c>
      <c r="I6" t="s">
        <v>29</v>
      </c>
      <c r="J6" t="s">
        <v>42</v>
      </c>
      <c r="K6" t="s">
        <v>28</v>
      </c>
      <c r="L6" s="5">
        <v>110201</v>
      </c>
      <c r="N6" t="s">
        <v>30</v>
      </c>
      <c r="AE6" t="s">
        <v>2322</v>
      </c>
      <c r="AF6" t="s">
        <v>32</v>
      </c>
      <c r="AG6" s="5">
        <v>2565</v>
      </c>
      <c r="AH6" t="s">
        <v>1296</v>
      </c>
      <c r="AI6" t="s">
        <v>1297</v>
      </c>
      <c r="AJ6" s="3">
        <v>175400</v>
      </c>
      <c r="AK6" s="3">
        <v>175400</v>
      </c>
      <c r="AL6" t="s">
        <v>2323</v>
      </c>
      <c r="AM6" t="s">
        <v>47</v>
      </c>
      <c r="AN6" t="s">
        <v>48</v>
      </c>
      <c r="AP6" t="s">
        <v>999</v>
      </c>
      <c r="AQ6" t="s">
        <v>1000</v>
      </c>
      <c r="AR6" t="s">
        <v>999</v>
      </c>
      <c r="AS6" t="s">
        <v>3084</v>
      </c>
      <c r="AT6" t="s">
        <v>2324</v>
      </c>
      <c r="AU6" t="s">
        <v>3231</v>
      </c>
    </row>
    <row r="7" spans="1:48" x14ac:dyDescent="0.35">
      <c r="A7" t="s">
        <v>1957</v>
      </c>
      <c r="B7" t="s">
        <v>2325</v>
      </c>
      <c r="C7" t="s">
        <v>2326</v>
      </c>
      <c r="H7" t="s">
        <v>28</v>
      </c>
      <c r="I7" t="s">
        <v>29</v>
      </c>
      <c r="J7" t="s">
        <v>42</v>
      </c>
      <c r="K7" t="s">
        <v>28</v>
      </c>
      <c r="L7" s="5">
        <v>110201</v>
      </c>
      <c r="N7" t="s">
        <v>30</v>
      </c>
      <c r="AE7" t="s">
        <v>2327</v>
      </c>
      <c r="AF7" t="s">
        <v>32</v>
      </c>
      <c r="AG7" s="5">
        <v>2565</v>
      </c>
      <c r="AH7" t="s">
        <v>1297</v>
      </c>
      <c r="AI7" t="s">
        <v>1297</v>
      </c>
      <c r="AJ7" s="3">
        <v>500000</v>
      </c>
      <c r="AK7" s="3">
        <v>500000</v>
      </c>
      <c r="AL7" t="s">
        <v>1961</v>
      </c>
      <c r="AM7" t="s">
        <v>47</v>
      </c>
      <c r="AN7" t="s">
        <v>48</v>
      </c>
      <c r="AP7" t="s">
        <v>999</v>
      </c>
      <c r="AQ7" t="s">
        <v>1000</v>
      </c>
      <c r="AR7" t="s">
        <v>999</v>
      </c>
      <c r="AS7" t="s">
        <v>3084</v>
      </c>
      <c r="AT7" t="s">
        <v>2328</v>
      </c>
      <c r="AU7" t="s">
        <v>3232</v>
      </c>
    </row>
    <row r="8" spans="1:48" x14ac:dyDescent="0.35">
      <c r="A8" t="s">
        <v>1336</v>
      </c>
      <c r="B8" t="s">
        <v>2329</v>
      </c>
      <c r="C8" t="s">
        <v>2330</v>
      </c>
      <c r="H8" t="s">
        <v>28</v>
      </c>
      <c r="I8" t="s">
        <v>29</v>
      </c>
      <c r="J8" t="s">
        <v>42</v>
      </c>
      <c r="K8" t="s">
        <v>28</v>
      </c>
      <c r="L8" s="5">
        <v>110201</v>
      </c>
      <c r="N8" t="s">
        <v>30</v>
      </c>
      <c r="AE8" t="s">
        <v>2331</v>
      </c>
      <c r="AF8" t="s">
        <v>32</v>
      </c>
      <c r="AG8" s="5">
        <v>2565</v>
      </c>
      <c r="AH8" t="s">
        <v>1296</v>
      </c>
      <c r="AI8" t="s">
        <v>1297</v>
      </c>
      <c r="AJ8" s="3">
        <v>29100</v>
      </c>
      <c r="AK8" s="3">
        <v>29100</v>
      </c>
      <c r="AL8" t="s">
        <v>1340</v>
      </c>
      <c r="AM8" t="s">
        <v>47</v>
      </c>
      <c r="AN8" t="s">
        <v>48</v>
      </c>
      <c r="AP8" t="s">
        <v>999</v>
      </c>
      <c r="AQ8" t="s">
        <v>1000</v>
      </c>
      <c r="AR8" t="s">
        <v>999</v>
      </c>
      <c r="AS8" t="s">
        <v>3084</v>
      </c>
      <c r="AT8" t="s">
        <v>2332</v>
      </c>
      <c r="AU8" t="s">
        <v>3233</v>
      </c>
    </row>
    <row r="9" spans="1:48" x14ac:dyDescent="0.35">
      <c r="A9" t="s">
        <v>2333</v>
      </c>
      <c r="B9" t="s">
        <v>2334</v>
      </c>
      <c r="C9" t="s">
        <v>2335</v>
      </c>
      <c r="H9" t="s">
        <v>28</v>
      </c>
      <c r="I9" t="s">
        <v>29</v>
      </c>
      <c r="J9" t="s">
        <v>42</v>
      </c>
      <c r="K9" t="s">
        <v>28</v>
      </c>
      <c r="L9" s="5">
        <v>110201</v>
      </c>
      <c r="N9" t="s">
        <v>30</v>
      </c>
      <c r="AE9" t="s">
        <v>2336</v>
      </c>
      <c r="AF9" t="s">
        <v>32</v>
      </c>
      <c r="AG9" s="5">
        <v>2565</v>
      </c>
      <c r="AH9" t="s">
        <v>1780</v>
      </c>
      <c r="AI9" t="s">
        <v>1297</v>
      </c>
      <c r="AJ9" s="3">
        <v>4800</v>
      </c>
      <c r="AK9" s="3">
        <v>4800</v>
      </c>
      <c r="AL9" t="s">
        <v>2337</v>
      </c>
      <c r="AM9" t="s">
        <v>47</v>
      </c>
      <c r="AN9" t="s">
        <v>48</v>
      </c>
      <c r="AP9" t="s">
        <v>999</v>
      </c>
      <c r="AQ9" t="s">
        <v>1000</v>
      </c>
      <c r="AR9" t="s">
        <v>999</v>
      </c>
      <c r="AS9" t="s">
        <v>3084</v>
      </c>
      <c r="AT9" t="s">
        <v>2338</v>
      </c>
      <c r="AU9" t="s">
        <v>3234</v>
      </c>
    </row>
    <row r="10" spans="1:48" x14ac:dyDescent="0.35">
      <c r="A10" t="s">
        <v>2339</v>
      </c>
      <c r="B10" t="s">
        <v>2340</v>
      </c>
      <c r="C10" t="s">
        <v>2114</v>
      </c>
      <c r="H10" t="s">
        <v>28</v>
      </c>
      <c r="I10" t="s">
        <v>29</v>
      </c>
      <c r="J10" t="s">
        <v>42</v>
      </c>
      <c r="K10" t="s">
        <v>28</v>
      </c>
      <c r="L10" s="5">
        <v>110201</v>
      </c>
      <c r="N10" t="s">
        <v>30</v>
      </c>
      <c r="AE10" t="s">
        <v>2341</v>
      </c>
      <c r="AF10" t="s">
        <v>32</v>
      </c>
      <c r="AG10" s="5">
        <v>2565</v>
      </c>
      <c r="AH10" t="s">
        <v>1509</v>
      </c>
      <c r="AI10" t="s">
        <v>1736</v>
      </c>
      <c r="AJ10" s="3">
        <v>4000</v>
      </c>
      <c r="AK10" s="3">
        <v>4000</v>
      </c>
      <c r="AL10" t="s">
        <v>2342</v>
      </c>
      <c r="AM10" t="s">
        <v>47</v>
      </c>
      <c r="AN10" t="s">
        <v>48</v>
      </c>
      <c r="AP10" t="s">
        <v>999</v>
      </c>
      <c r="AQ10" t="s">
        <v>1000</v>
      </c>
      <c r="AR10" t="s">
        <v>999</v>
      </c>
      <c r="AS10" t="s">
        <v>3084</v>
      </c>
      <c r="AT10" t="s">
        <v>2343</v>
      </c>
      <c r="AU10" t="s">
        <v>3235</v>
      </c>
    </row>
    <row r="11" spans="1:48" x14ac:dyDescent="0.35">
      <c r="A11" t="s">
        <v>2344</v>
      </c>
      <c r="B11" t="s">
        <v>2345</v>
      </c>
      <c r="C11" t="s">
        <v>1975</v>
      </c>
      <c r="H11" t="s">
        <v>28</v>
      </c>
      <c r="I11" t="s">
        <v>29</v>
      </c>
      <c r="J11" t="s">
        <v>42</v>
      </c>
      <c r="K11" t="s">
        <v>28</v>
      </c>
      <c r="L11" s="5">
        <v>110201</v>
      </c>
      <c r="N11" t="s">
        <v>30</v>
      </c>
      <c r="AE11" t="s">
        <v>2346</v>
      </c>
      <c r="AF11" t="s">
        <v>32</v>
      </c>
      <c r="AG11" s="5">
        <v>2565</v>
      </c>
      <c r="AH11" t="s">
        <v>1443</v>
      </c>
      <c r="AI11" t="s">
        <v>1297</v>
      </c>
      <c r="AJ11" s="3">
        <v>5200</v>
      </c>
      <c r="AK11" s="3">
        <v>5200</v>
      </c>
      <c r="AL11" t="s">
        <v>2347</v>
      </c>
      <c r="AM11" t="s">
        <v>47</v>
      </c>
      <c r="AN11" t="s">
        <v>48</v>
      </c>
      <c r="AP11" t="s">
        <v>999</v>
      </c>
      <c r="AQ11" t="s">
        <v>1000</v>
      </c>
      <c r="AR11" t="s">
        <v>999</v>
      </c>
      <c r="AS11" t="s">
        <v>3084</v>
      </c>
      <c r="AT11" t="s">
        <v>2348</v>
      </c>
      <c r="AU11" t="s">
        <v>3236</v>
      </c>
    </row>
    <row r="12" spans="1:48" x14ac:dyDescent="0.35">
      <c r="A12" t="s">
        <v>2349</v>
      </c>
      <c r="B12" t="s">
        <v>2350</v>
      </c>
      <c r="C12" t="s">
        <v>2351</v>
      </c>
      <c r="H12" t="s">
        <v>28</v>
      </c>
      <c r="I12" t="s">
        <v>29</v>
      </c>
      <c r="J12" t="s">
        <v>42</v>
      </c>
      <c r="K12" t="s">
        <v>28</v>
      </c>
      <c r="L12" s="5">
        <v>110201</v>
      </c>
      <c r="N12" t="s">
        <v>30</v>
      </c>
      <c r="AE12" t="s">
        <v>2352</v>
      </c>
      <c r="AF12" t="s">
        <v>32</v>
      </c>
      <c r="AG12" s="5">
        <v>2565</v>
      </c>
      <c r="AH12" t="s">
        <v>1710</v>
      </c>
      <c r="AI12" t="s">
        <v>1297</v>
      </c>
      <c r="AJ12" s="3">
        <v>1737250</v>
      </c>
      <c r="AK12" s="3">
        <v>1737250</v>
      </c>
      <c r="AL12" t="s">
        <v>2353</v>
      </c>
      <c r="AM12" t="s">
        <v>47</v>
      </c>
      <c r="AN12" t="s">
        <v>48</v>
      </c>
      <c r="AP12" t="s">
        <v>999</v>
      </c>
      <c r="AQ12" t="s">
        <v>1000</v>
      </c>
      <c r="AR12" t="s">
        <v>999</v>
      </c>
      <c r="AS12" t="s">
        <v>3084</v>
      </c>
      <c r="AT12" t="s">
        <v>2354</v>
      </c>
      <c r="AU12" t="s">
        <v>3237</v>
      </c>
    </row>
    <row r="13" spans="1:48" x14ac:dyDescent="0.35">
      <c r="A13" t="s">
        <v>2355</v>
      </c>
      <c r="B13" t="s">
        <v>2356</v>
      </c>
      <c r="C13" t="s">
        <v>2357</v>
      </c>
      <c r="H13" t="s">
        <v>28</v>
      </c>
      <c r="I13" t="s">
        <v>29</v>
      </c>
      <c r="J13" t="s">
        <v>42</v>
      </c>
      <c r="K13" t="s">
        <v>28</v>
      </c>
      <c r="L13" s="5">
        <v>110201</v>
      </c>
      <c r="N13" t="s">
        <v>30</v>
      </c>
      <c r="AE13" t="s">
        <v>2358</v>
      </c>
      <c r="AF13" t="s">
        <v>32</v>
      </c>
      <c r="AG13" s="5">
        <v>2565</v>
      </c>
      <c r="AH13" t="s">
        <v>1780</v>
      </c>
      <c r="AI13" t="s">
        <v>1297</v>
      </c>
      <c r="AJ13" s="3">
        <v>6400</v>
      </c>
      <c r="AK13" s="3">
        <v>6400</v>
      </c>
      <c r="AL13" t="s">
        <v>2359</v>
      </c>
      <c r="AM13" t="s">
        <v>47</v>
      </c>
      <c r="AN13" t="s">
        <v>48</v>
      </c>
      <c r="AP13" t="s">
        <v>999</v>
      </c>
      <c r="AQ13" t="s">
        <v>1000</v>
      </c>
      <c r="AR13" t="s">
        <v>999</v>
      </c>
      <c r="AS13" t="s">
        <v>3084</v>
      </c>
      <c r="AT13" t="s">
        <v>2360</v>
      </c>
      <c r="AU13" t="s">
        <v>3238</v>
      </c>
    </row>
    <row r="14" spans="1:48" x14ac:dyDescent="0.35">
      <c r="A14" t="s">
        <v>3239</v>
      </c>
      <c r="B14" t="s">
        <v>3240</v>
      </c>
      <c r="C14" t="s">
        <v>3241</v>
      </c>
      <c r="H14" t="s">
        <v>28</v>
      </c>
      <c r="I14" t="s">
        <v>29</v>
      </c>
      <c r="J14" t="s">
        <v>42</v>
      </c>
      <c r="K14" t="s">
        <v>28</v>
      </c>
      <c r="L14" s="5">
        <v>110201</v>
      </c>
      <c r="N14" t="s">
        <v>30</v>
      </c>
      <c r="AE14" t="s">
        <v>3242</v>
      </c>
      <c r="AF14" t="s">
        <v>32</v>
      </c>
      <c r="AG14" s="5">
        <v>2565</v>
      </c>
      <c r="AH14" t="s">
        <v>1780</v>
      </c>
      <c r="AI14" t="s">
        <v>1297</v>
      </c>
      <c r="AJ14" s="3">
        <v>600000</v>
      </c>
      <c r="AK14" s="3">
        <v>600000</v>
      </c>
      <c r="AL14" t="s">
        <v>3243</v>
      </c>
      <c r="AM14" t="s">
        <v>47</v>
      </c>
      <c r="AN14" t="s">
        <v>48</v>
      </c>
      <c r="AP14" t="s">
        <v>999</v>
      </c>
      <c r="AQ14" t="s">
        <v>1000</v>
      </c>
      <c r="AR14" t="s">
        <v>999</v>
      </c>
      <c r="AS14" t="s">
        <v>3084</v>
      </c>
      <c r="AT14" t="s">
        <v>3244</v>
      </c>
      <c r="AU14" t="s">
        <v>3245</v>
      </c>
    </row>
    <row r="15" spans="1:48" x14ac:dyDescent="0.35">
      <c r="A15" t="s">
        <v>170</v>
      </c>
      <c r="B15" t="s">
        <v>2361</v>
      </c>
      <c r="C15" t="s">
        <v>2362</v>
      </c>
      <c r="H15" t="s">
        <v>28</v>
      </c>
      <c r="I15" t="s">
        <v>29</v>
      </c>
      <c r="J15" t="s">
        <v>42</v>
      </c>
      <c r="K15" t="s">
        <v>28</v>
      </c>
      <c r="L15" s="5">
        <v>110201</v>
      </c>
      <c r="N15" t="s">
        <v>30</v>
      </c>
      <c r="AE15" t="s">
        <v>2363</v>
      </c>
      <c r="AF15" t="s">
        <v>32</v>
      </c>
      <c r="AG15" s="5">
        <v>2565</v>
      </c>
      <c r="AH15" t="s">
        <v>356</v>
      </c>
      <c r="AI15" t="s">
        <v>1780</v>
      </c>
      <c r="AJ15" s="3">
        <v>56000</v>
      </c>
      <c r="AK15" s="3">
        <v>46985</v>
      </c>
      <c r="AL15" t="s">
        <v>175</v>
      </c>
      <c r="AM15" t="s">
        <v>59</v>
      </c>
      <c r="AN15" t="s">
        <v>48</v>
      </c>
      <c r="AP15" t="s">
        <v>999</v>
      </c>
      <c r="AQ15" t="s">
        <v>1000</v>
      </c>
      <c r="AR15" t="s">
        <v>999</v>
      </c>
      <c r="AS15" t="s">
        <v>3084</v>
      </c>
      <c r="AT15" t="s">
        <v>2364</v>
      </c>
      <c r="AU15" t="s">
        <v>3246</v>
      </c>
    </row>
    <row r="16" spans="1:48" x14ac:dyDescent="0.35">
      <c r="A16" t="s">
        <v>226</v>
      </c>
      <c r="B16" t="s">
        <v>2365</v>
      </c>
      <c r="C16" t="s">
        <v>1131</v>
      </c>
      <c r="H16" t="s">
        <v>28</v>
      </c>
      <c r="I16" t="s">
        <v>29</v>
      </c>
      <c r="J16" t="s">
        <v>64</v>
      </c>
      <c r="K16" t="s">
        <v>28</v>
      </c>
      <c r="L16" s="5">
        <v>110201</v>
      </c>
      <c r="N16" t="s">
        <v>30</v>
      </c>
      <c r="AE16" t="s">
        <v>2366</v>
      </c>
      <c r="AF16" t="s">
        <v>32</v>
      </c>
      <c r="AG16" s="5">
        <v>2565</v>
      </c>
      <c r="AH16" t="s">
        <v>1076</v>
      </c>
      <c r="AI16" t="s">
        <v>1077</v>
      </c>
      <c r="AJ16" s="3">
        <v>20291800</v>
      </c>
      <c r="AK16" s="3">
        <v>20291800</v>
      </c>
      <c r="AL16" t="s">
        <v>230</v>
      </c>
      <c r="AM16" t="s">
        <v>231</v>
      </c>
      <c r="AN16" t="s">
        <v>232</v>
      </c>
      <c r="AP16" t="s">
        <v>999</v>
      </c>
      <c r="AQ16" t="s">
        <v>1000</v>
      </c>
      <c r="AR16" t="s">
        <v>999</v>
      </c>
      <c r="AS16" t="s">
        <v>3084</v>
      </c>
      <c r="AT16" t="s">
        <v>2367</v>
      </c>
      <c r="AU16" t="s">
        <v>3247</v>
      </c>
    </row>
    <row r="17" spans="1:47" x14ac:dyDescent="0.35">
      <c r="A17" t="s">
        <v>612</v>
      </c>
      <c r="B17" t="s">
        <v>2368</v>
      </c>
      <c r="C17" t="s">
        <v>1114</v>
      </c>
      <c r="H17" t="s">
        <v>28</v>
      </c>
      <c r="I17" t="s">
        <v>29</v>
      </c>
      <c r="K17" t="s">
        <v>28</v>
      </c>
      <c r="L17" s="5">
        <v>110201</v>
      </c>
      <c r="N17" t="s">
        <v>30</v>
      </c>
      <c r="AE17" t="s">
        <v>2369</v>
      </c>
      <c r="AF17" t="s">
        <v>32</v>
      </c>
      <c r="AG17" s="5">
        <v>2565</v>
      </c>
      <c r="AH17" t="s">
        <v>1076</v>
      </c>
      <c r="AI17" t="s">
        <v>1077</v>
      </c>
      <c r="AJ17" s="3">
        <v>14450000</v>
      </c>
      <c r="AK17" s="3">
        <v>14450000</v>
      </c>
      <c r="AL17" t="s">
        <v>616</v>
      </c>
      <c r="AM17" t="s">
        <v>617</v>
      </c>
      <c r="AN17" t="s">
        <v>618</v>
      </c>
      <c r="AP17" t="s">
        <v>999</v>
      </c>
      <c r="AQ17" t="s">
        <v>1000</v>
      </c>
      <c r="AR17" t="s">
        <v>999</v>
      </c>
      <c r="AS17" t="s">
        <v>3084</v>
      </c>
      <c r="AT17" t="s">
        <v>2370</v>
      </c>
      <c r="AU17" t="s">
        <v>3248</v>
      </c>
    </row>
    <row r="18" spans="1:47" x14ac:dyDescent="0.35">
      <c r="A18" t="s">
        <v>612</v>
      </c>
      <c r="B18" t="s">
        <v>2371</v>
      </c>
      <c r="C18" t="s">
        <v>1127</v>
      </c>
      <c r="H18" t="s">
        <v>28</v>
      </c>
      <c r="I18" t="s">
        <v>29</v>
      </c>
      <c r="K18" t="s">
        <v>28</v>
      </c>
      <c r="L18" s="5">
        <v>110201</v>
      </c>
      <c r="N18" t="s">
        <v>30</v>
      </c>
      <c r="AE18" t="s">
        <v>2372</v>
      </c>
      <c r="AF18" t="s">
        <v>32</v>
      </c>
      <c r="AG18" s="5">
        <v>2565</v>
      </c>
      <c r="AH18" t="s">
        <v>1076</v>
      </c>
      <c r="AI18" t="s">
        <v>1077</v>
      </c>
      <c r="AJ18" s="3">
        <v>1860400</v>
      </c>
      <c r="AK18" s="3">
        <v>1860400</v>
      </c>
      <c r="AL18" t="s">
        <v>616</v>
      </c>
      <c r="AM18" t="s">
        <v>617</v>
      </c>
      <c r="AN18" t="s">
        <v>618</v>
      </c>
      <c r="AP18" t="s">
        <v>1094</v>
      </c>
      <c r="AQ18" t="s">
        <v>1298</v>
      </c>
      <c r="AR18" t="s">
        <v>1094</v>
      </c>
      <c r="AS18" t="s">
        <v>3249</v>
      </c>
      <c r="AT18" t="s">
        <v>2373</v>
      </c>
      <c r="AU18" t="s">
        <v>3250</v>
      </c>
    </row>
    <row r="19" spans="1:47" x14ac:dyDescent="0.35">
      <c r="A19" t="s">
        <v>504</v>
      </c>
      <c r="B19" t="s">
        <v>2374</v>
      </c>
      <c r="C19" t="s">
        <v>2375</v>
      </c>
      <c r="H19" t="s">
        <v>28</v>
      </c>
      <c r="I19" t="s">
        <v>29</v>
      </c>
      <c r="J19" t="s">
        <v>42</v>
      </c>
      <c r="K19" t="s">
        <v>28</v>
      </c>
      <c r="L19" s="5">
        <v>110201</v>
      </c>
      <c r="N19" t="s">
        <v>30</v>
      </c>
      <c r="AE19" t="s">
        <v>2376</v>
      </c>
      <c r="AF19" t="s">
        <v>32</v>
      </c>
      <c r="AG19" s="5">
        <v>2565</v>
      </c>
      <c r="AH19" t="s">
        <v>1076</v>
      </c>
      <c r="AI19" t="s">
        <v>1077</v>
      </c>
      <c r="AJ19" s="3">
        <v>2791100</v>
      </c>
      <c r="AK19" s="5">
        <v>0</v>
      </c>
      <c r="AL19" t="s">
        <v>507</v>
      </c>
      <c r="AM19" t="s">
        <v>59</v>
      </c>
      <c r="AN19" t="s">
        <v>48</v>
      </c>
      <c r="AP19" t="s">
        <v>1061</v>
      </c>
      <c r="AQ19" t="s">
        <v>1062</v>
      </c>
      <c r="AR19" t="s">
        <v>1061</v>
      </c>
      <c r="AS19" t="s">
        <v>3251</v>
      </c>
      <c r="AT19" t="s">
        <v>2377</v>
      </c>
      <c r="AU19" t="s">
        <v>3252</v>
      </c>
    </row>
    <row r="20" spans="1:47" x14ac:dyDescent="0.35">
      <c r="A20" t="s">
        <v>2378</v>
      </c>
      <c r="B20" t="s">
        <v>2379</v>
      </c>
      <c r="C20" t="s">
        <v>2380</v>
      </c>
      <c r="H20" t="s">
        <v>28</v>
      </c>
      <c r="I20" t="s">
        <v>29</v>
      </c>
      <c r="J20" t="s">
        <v>327</v>
      </c>
      <c r="K20" t="s">
        <v>28</v>
      </c>
      <c r="L20" s="5">
        <v>110201</v>
      </c>
      <c r="N20" t="s">
        <v>30</v>
      </c>
      <c r="AE20" t="s">
        <v>2381</v>
      </c>
      <c r="AF20" t="s">
        <v>32</v>
      </c>
      <c r="AG20" s="5">
        <v>2565</v>
      </c>
      <c r="AH20" t="s">
        <v>1076</v>
      </c>
      <c r="AI20" t="s">
        <v>2382</v>
      </c>
      <c r="AJ20" s="3">
        <v>864000</v>
      </c>
      <c r="AK20" s="3">
        <v>864000</v>
      </c>
      <c r="AL20" t="s">
        <v>2383</v>
      </c>
      <c r="AM20" t="s">
        <v>722</v>
      </c>
      <c r="AN20" t="s">
        <v>486</v>
      </c>
      <c r="AP20" t="s">
        <v>1084</v>
      </c>
      <c r="AQ20" t="s">
        <v>1085</v>
      </c>
      <c r="AR20" t="s">
        <v>1084</v>
      </c>
      <c r="AS20" t="s">
        <v>3095</v>
      </c>
      <c r="AT20" t="s">
        <v>2384</v>
      </c>
      <c r="AU20" t="s">
        <v>3253</v>
      </c>
    </row>
    <row r="21" spans="1:47" x14ac:dyDescent="0.35">
      <c r="A21" t="s">
        <v>2144</v>
      </c>
      <c r="B21" t="s">
        <v>3254</v>
      </c>
      <c r="C21" t="s">
        <v>3255</v>
      </c>
      <c r="H21" t="s">
        <v>28</v>
      </c>
      <c r="I21" t="s">
        <v>29</v>
      </c>
      <c r="J21" t="s">
        <v>42</v>
      </c>
      <c r="K21" t="s">
        <v>28</v>
      </c>
      <c r="L21" s="5">
        <v>110201</v>
      </c>
      <c r="N21" t="s">
        <v>30</v>
      </c>
      <c r="AE21" t="s">
        <v>3256</v>
      </c>
      <c r="AF21" t="s">
        <v>32</v>
      </c>
      <c r="AG21" s="5">
        <v>2565</v>
      </c>
      <c r="AH21" t="s">
        <v>2398</v>
      </c>
      <c r="AI21" t="s">
        <v>1077</v>
      </c>
      <c r="AJ21" s="3">
        <v>34000</v>
      </c>
      <c r="AK21" s="3">
        <v>34000</v>
      </c>
      <c r="AL21" t="s">
        <v>2148</v>
      </c>
      <c r="AM21" t="s">
        <v>47</v>
      </c>
      <c r="AN21" t="s">
        <v>48</v>
      </c>
      <c r="AP21" t="s">
        <v>999</v>
      </c>
      <c r="AQ21" t="s">
        <v>1000</v>
      </c>
      <c r="AR21" t="s">
        <v>999</v>
      </c>
      <c r="AS21" t="s">
        <v>3084</v>
      </c>
      <c r="AT21" t="s">
        <v>3257</v>
      </c>
      <c r="AU21" t="s">
        <v>3258</v>
      </c>
    </row>
    <row r="22" spans="1:47" x14ac:dyDescent="0.35">
      <c r="A22" t="s">
        <v>480</v>
      </c>
      <c r="B22" t="s">
        <v>2385</v>
      </c>
      <c r="C22" t="s">
        <v>482</v>
      </c>
      <c r="H22" t="s">
        <v>28</v>
      </c>
      <c r="I22" t="s">
        <v>29</v>
      </c>
      <c r="K22" t="s">
        <v>28</v>
      </c>
      <c r="L22" s="5">
        <v>110201</v>
      </c>
      <c r="N22" t="s">
        <v>30</v>
      </c>
      <c r="AE22" t="s">
        <v>2386</v>
      </c>
      <c r="AF22" t="s">
        <v>32</v>
      </c>
      <c r="AG22" s="5">
        <v>2565</v>
      </c>
      <c r="AH22" t="s">
        <v>1076</v>
      </c>
      <c r="AI22" t="s">
        <v>1077</v>
      </c>
      <c r="AJ22" s="3">
        <v>7494600</v>
      </c>
      <c r="AK22" s="3">
        <v>7494600</v>
      </c>
      <c r="AL22" t="s">
        <v>484</v>
      </c>
      <c r="AM22" t="s">
        <v>485</v>
      </c>
      <c r="AN22" t="s">
        <v>486</v>
      </c>
      <c r="AP22" t="s">
        <v>999</v>
      </c>
      <c r="AQ22" t="s">
        <v>1000</v>
      </c>
      <c r="AR22" t="s">
        <v>999</v>
      </c>
      <c r="AS22" t="s">
        <v>3084</v>
      </c>
      <c r="AT22" t="s">
        <v>2387</v>
      </c>
      <c r="AU22" t="s">
        <v>3259</v>
      </c>
    </row>
    <row r="23" spans="1:47" x14ac:dyDescent="0.35">
      <c r="A23" t="s">
        <v>823</v>
      </c>
      <c r="B23" t="s">
        <v>2388</v>
      </c>
      <c r="C23" t="s">
        <v>2389</v>
      </c>
      <c r="H23" t="s">
        <v>28</v>
      </c>
      <c r="I23" t="s">
        <v>29</v>
      </c>
      <c r="K23" t="s">
        <v>28</v>
      </c>
      <c r="L23" s="5">
        <v>110201</v>
      </c>
      <c r="N23" t="s">
        <v>30</v>
      </c>
      <c r="AE23" t="s">
        <v>2390</v>
      </c>
      <c r="AF23" t="s">
        <v>32</v>
      </c>
      <c r="AG23" s="5">
        <v>2565</v>
      </c>
      <c r="AH23" t="s">
        <v>1076</v>
      </c>
      <c r="AI23" t="s">
        <v>1077</v>
      </c>
      <c r="AJ23" s="3">
        <v>807900</v>
      </c>
      <c r="AK23" s="3">
        <v>807900</v>
      </c>
      <c r="AL23" t="s">
        <v>827</v>
      </c>
      <c r="AM23" t="s">
        <v>722</v>
      </c>
      <c r="AN23" t="s">
        <v>486</v>
      </c>
      <c r="AP23" t="s">
        <v>999</v>
      </c>
      <c r="AQ23" t="s">
        <v>1090</v>
      </c>
      <c r="AR23" t="s">
        <v>999</v>
      </c>
      <c r="AS23" t="s">
        <v>3103</v>
      </c>
      <c r="AT23" t="s">
        <v>2391</v>
      </c>
      <c r="AU23" t="s">
        <v>3260</v>
      </c>
    </row>
    <row r="24" spans="1:47" x14ac:dyDescent="0.35">
      <c r="A24" t="s">
        <v>833</v>
      </c>
      <c r="B24" t="s">
        <v>2392</v>
      </c>
      <c r="C24" t="s">
        <v>2393</v>
      </c>
      <c r="H24" t="s">
        <v>28</v>
      </c>
      <c r="I24" t="s">
        <v>29</v>
      </c>
      <c r="J24" t="s">
        <v>42</v>
      </c>
      <c r="K24" t="s">
        <v>28</v>
      </c>
      <c r="L24" s="5">
        <v>110201</v>
      </c>
      <c r="N24" t="s">
        <v>30</v>
      </c>
      <c r="AE24" t="s">
        <v>2394</v>
      </c>
      <c r="AF24" t="s">
        <v>32</v>
      </c>
      <c r="AG24" s="5">
        <v>2565</v>
      </c>
      <c r="AH24" t="s">
        <v>1076</v>
      </c>
      <c r="AI24" t="s">
        <v>1077</v>
      </c>
      <c r="AJ24" s="3">
        <v>45000</v>
      </c>
      <c r="AK24" s="3">
        <v>45000</v>
      </c>
      <c r="AL24" t="s">
        <v>837</v>
      </c>
      <c r="AM24" t="s">
        <v>59</v>
      </c>
      <c r="AN24" t="s">
        <v>48</v>
      </c>
      <c r="AP24" t="s">
        <v>1094</v>
      </c>
      <c r="AQ24" t="s">
        <v>1298</v>
      </c>
      <c r="AR24" t="s">
        <v>1094</v>
      </c>
      <c r="AS24" t="s">
        <v>3249</v>
      </c>
      <c r="AT24" t="s">
        <v>2395</v>
      </c>
      <c r="AU24" t="s">
        <v>3261</v>
      </c>
    </row>
    <row r="25" spans="1:47" x14ac:dyDescent="0.35">
      <c r="A25" t="s">
        <v>3262</v>
      </c>
      <c r="B25" t="s">
        <v>3263</v>
      </c>
      <c r="C25" t="s">
        <v>3264</v>
      </c>
      <c r="H25" t="s">
        <v>28</v>
      </c>
      <c r="I25" t="s">
        <v>29</v>
      </c>
      <c r="J25" t="s">
        <v>42</v>
      </c>
      <c r="K25" t="s">
        <v>28</v>
      </c>
      <c r="L25" s="5">
        <v>110201</v>
      </c>
      <c r="N25" t="s">
        <v>30</v>
      </c>
      <c r="AA25" t="s">
        <v>3127</v>
      </c>
      <c r="AB25" t="s">
        <v>3128</v>
      </c>
      <c r="AC25" t="s">
        <v>3119</v>
      </c>
      <c r="AD25" t="s">
        <v>3120</v>
      </c>
      <c r="AE25" t="s">
        <v>3265</v>
      </c>
      <c r="AF25" t="s">
        <v>32</v>
      </c>
      <c r="AG25" s="5">
        <v>2565</v>
      </c>
      <c r="AH25" t="s">
        <v>1076</v>
      </c>
      <c r="AI25" t="s">
        <v>1077</v>
      </c>
      <c r="AJ25" s="3">
        <v>91000</v>
      </c>
      <c r="AK25" s="3">
        <v>91000</v>
      </c>
      <c r="AL25" t="s">
        <v>3266</v>
      </c>
      <c r="AM25" t="s">
        <v>47</v>
      </c>
      <c r="AN25" t="s">
        <v>48</v>
      </c>
      <c r="AP25" t="s">
        <v>999</v>
      </c>
      <c r="AQ25" t="s">
        <v>1000</v>
      </c>
      <c r="AR25" t="s">
        <v>999</v>
      </c>
      <c r="AS25" t="s">
        <v>3084</v>
      </c>
      <c r="AT25" t="s">
        <v>3267</v>
      </c>
      <c r="AU25" t="s">
        <v>3268</v>
      </c>
    </row>
    <row r="26" spans="1:47" x14ac:dyDescent="0.35">
      <c r="A26" t="s">
        <v>3269</v>
      </c>
      <c r="B26" t="s">
        <v>3270</v>
      </c>
      <c r="C26" t="s">
        <v>3271</v>
      </c>
      <c r="H26" t="s">
        <v>28</v>
      </c>
      <c r="I26" t="s">
        <v>29</v>
      </c>
      <c r="J26" t="s">
        <v>42</v>
      </c>
      <c r="K26" t="s">
        <v>28</v>
      </c>
      <c r="L26" s="5">
        <v>110201</v>
      </c>
      <c r="N26" t="s">
        <v>30</v>
      </c>
      <c r="AE26" t="s">
        <v>3272</v>
      </c>
      <c r="AF26" t="s">
        <v>32</v>
      </c>
      <c r="AG26" s="5">
        <v>2565</v>
      </c>
      <c r="AH26" t="s">
        <v>1076</v>
      </c>
      <c r="AI26" t="s">
        <v>1077</v>
      </c>
      <c r="AJ26" s="3">
        <v>158660</v>
      </c>
      <c r="AK26" s="3">
        <v>158660</v>
      </c>
      <c r="AL26" t="s">
        <v>3273</v>
      </c>
      <c r="AM26" t="s">
        <v>47</v>
      </c>
      <c r="AN26" t="s">
        <v>48</v>
      </c>
      <c r="AP26" t="s">
        <v>999</v>
      </c>
      <c r="AQ26" t="s">
        <v>1000</v>
      </c>
      <c r="AR26" t="s">
        <v>999</v>
      </c>
      <c r="AS26" t="s">
        <v>3084</v>
      </c>
      <c r="AT26" t="s">
        <v>3274</v>
      </c>
      <c r="AU26" t="s">
        <v>3275</v>
      </c>
    </row>
    <row r="27" spans="1:47" x14ac:dyDescent="0.35">
      <c r="A27" t="s">
        <v>620</v>
      </c>
      <c r="B27" t="s">
        <v>3276</v>
      </c>
      <c r="C27" t="s">
        <v>3277</v>
      </c>
      <c r="H27" t="s">
        <v>28</v>
      </c>
      <c r="I27" t="s">
        <v>29</v>
      </c>
      <c r="J27" t="s">
        <v>42</v>
      </c>
      <c r="K27" t="s">
        <v>28</v>
      </c>
      <c r="L27" s="5">
        <v>110201</v>
      </c>
      <c r="N27" t="s">
        <v>30</v>
      </c>
      <c r="AE27" t="s">
        <v>3278</v>
      </c>
      <c r="AF27" t="s">
        <v>32</v>
      </c>
      <c r="AG27" s="5">
        <v>2565</v>
      </c>
      <c r="AH27" t="s">
        <v>2316</v>
      </c>
      <c r="AI27" t="s">
        <v>1077</v>
      </c>
      <c r="AJ27" s="3">
        <v>45000</v>
      </c>
      <c r="AK27" s="3">
        <v>45000</v>
      </c>
      <c r="AL27" t="s">
        <v>625</v>
      </c>
      <c r="AM27" t="s">
        <v>59</v>
      </c>
      <c r="AN27" t="s">
        <v>48</v>
      </c>
      <c r="AP27" t="s">
        <v>999</v>
      </c>
      <c r="AQ27" t="s">
        <v>1000</v>
      </c>
      <c r="AR27" t="s">
        <v>999</v>
      </c>
      <c r="AS27" t="s">
        <v>3084</v>
      </c>
      <c r="AT27" t="s">
        <v>3279</v>
      </c>
      <c r="AU27" t="s">
        <v>3280</v>
      </c>
    </row>
    <row r="28" spans="1:47" x14ac:dyDescent="0.35">
      <c r="A28" t="s">
        <v>474</v>
      </c>
      <c r="B28" t="s">
        <v>2396</v>
      </c>
      <c r="C28" t="s">
        <v>651</v>
      </c>
      <c r="H28" t="s">
        <v>28</v>
      </c>
      <c r="I28" t="s">
        <v>29</v>
      </c>
      <c r="K28" t="s">
        <v>28</v>
      </c>
      <c r="L28" s="5">
        <v>110201</v>
      </c>
      <c r="N28" t="s">
        <v>30</v>
      </c>
      <c r="AE28" t="s">
        <v>2397</v>
      </c>
      <c r="AF28" t="s">
        <v>32</v>
      </c>
      <c r="AG28" s="5">
        <v>2565</v>
      </c>
      <c r="AH28" t="s">
        <v>2398</v>
      </c>
      <c r="AI28" t="s">
        <v>1077</v>
      </c>
      <c r="AJ28" s="3">
        <v>390000</v>
      </c>
      <c r="AK28" s="3">
        <v>390000</v>
      </c>
      <c r="AL28" t="s">
        <v>478</v>
      </c>
      <c r="AM28" t="s">
        <v>59</v>
      </c>
      <c r="AN28" t="s">
        <v>48</v>
      </c>
      <c r="AP28" t="s">
        <v>999</v>
      </c>
      <c r="AQ28" t="s">
        <v>1000</v>
      </c>
      <c r="AR28" t="s">
        <v>999</v>
      </c>
      <c r="AS28" t="s">
        <v>3084</v>
      </c>
      <c r="AT28" t="s">
        <v>2399</v>
      </c>
      <c r="AU28" t="s">
        <v>3281</v>
      </c>
    </row>
    <row r="29" spans="1:47" x14ac:dyDescent="0.35">
      <c r="A29" t="s">
        <v>1526</v>
      </c>
      <c r="B29" t="s">
        <v>2400</v>
      </c>
      <c r="C29" t="s">
        <v>2401</v>
      </c>
      <c r="H29" t="s">
        <v>28</v>
      </c>
      <c r="I29" t="s">
        <v>29</v>
      </c>
      <c r="J29" t="s">
        <v>42</v>
      </c>
      <c r="K29" t="s">
        <v>28</v>
      </c>
      <c r="L29" s="5">
        <v>110201</v>
      </c>
      <c r="N29" t="s">
        <v>30</v>
      </c>
      <c r="AE29" t="s">
        <v>2402</v>
      </c>
      <c r="AF29" t="s">
        <v>32</v>
      </c>
      <c r="AG29" s="5">
        <v>2565</v>
      </c>
      <c r="AH29" t="s">
        <v>1076</v>
      </c>
      <c r="AI29" t="s">
        <v>1077</v>
      </c>
      <c r="AJ29" s="3">
        <v>12621000</v>
      </c>
      <c r="AK29" s="3">
        <v>12621000</v>
      </c>
      <c r="AL29" t="s">
        <v>1530</v>
      </c>
      <c r="AM29" t="s">
        <v>278</v>
      </c>
      <c r="AN29" t="s">
        <v>48</v>
      </c>
      <c r="AP29" t="s">
        <v>999</v>
      </c>
      <c r="AQ29" t="s">
        <v>1000</v>
      </c>
      <c r="AR29" t="s">
        <v>999</v>
      </c>
      <c r="AS29" t="s">
        <v>3084</v>
      </c>
      <c r="AT29" t="s">
        <v>2403</v>
      </c>
      <c r="AU29" t="s">
        <v>3282</v>
      </c>
    </row>
    <row r="30" spans="1:47" x14ac:dyDescent="0.35">
      <c r="A30" t="s">
        <v>342</v>
      </c>
      <c r="B30" t="s">
        <v>2404</v>
      </c>
      <c r="C30" t="s">
        <v>2405</v>
      </c>
      <c r="H30" t="s">
        <v>28</v>
      </c>
      <c r="I30" t="s">
        <v>29</v>
      </c>
      <c r="J30" t="s">
        <v>42</v>
      </c>
      <c r="K30" t="s">
        <v>28</v>
      </c>
      <c r="L30" s="5">
        <v>110201</v>
      </c>
      <c r="N30" t="s">
        <v>30</v>
      </c>
      <c r="AE30" t="s">
        <v>2406</v>
      </c>
      <c r="AF30" t="s">
        <v>32</v>
      </c>
      <c r="AG30" s="5">
        <v>2565</v>
      </c>
      <c r="AH30" t="s">
        <v>2407</v>
      </c>
      <c r="AI30" t="s">
        <v>1077</v>
      </c>
      <c r="AJ30" s="3">
        <v>52000</v>
      </c>
      <c r="AK30" s="3">
        <v>52000</v>
      </c>
      <c r="AL30" t="s">
        <v>349</v>
      </c>
      <c r="AM30" t="s">
        <v>59</v>
      </c>
      <c r="AN30" t="s">
        <v>48</v>
      </c>
      <c r="AP30" t="s">
        <v>999</v>
      </c>
      <c r="AQ30" t="s">
        <v>1000</v>
      </c>
      <c r="AR30" t="s">
        <v>999</v>
      </c>
      <c r="AS30" t="s">
        <v>3084</v>
      </c>
      <c r="AT30" t="s">
        <v>2408</v>
      </c>
      <c r="AU30" t="s">
        <v>3283</v>
      </c>
    </row>
    <row r="31" spans="1:47" x14ac:dyDescent="0.35">
      <c r="A31" t="s">
        <v>1640</v>
      </c>
      <c r="B31" t="s">
        <v>3284</v>
      </c>
      <c r="C31" t="s">
        <v>3285</v>
      </c>
      <c r="H31" t="s">
        <v>28</v>
      </c>
      <c r="I31" t="s">
        <v>29</v>
      </c>
      <c r="J31" t="s">
        <v>42</v>
      </c>
      <c r="K31" t="s">
        <v>28</v>
      </c>
      <c r="L31" s="5">
        <v>110201</v>
      </c>
      <c r="N31" t="s">
        <v>30</v>
      </c>
      <c r="AE31" t="s">
        <v>3286</v>
      </c>
      <c r="AF31" t="s">
        <v>32</v>
      </c>
      <c r="AG31" s="5">
        <v>2565</v>
      </c>
      <c r="AH31" t="s">
        <v>2407</v>
      </c>
      <c r="AI31" t="s">
        <v>1077</v>
      </c>
      <c r="AJ31" s="3">
        <v>101200</v>
      </c>
      <c r="AK31" s="3">
        <v>101200</v>
      </c>
      <c r="AL31" t="s">
        <v>1644</v>
      </c>
      <c r="AM31" t="s">
        <v>47</v>
      </c>
      <c r="AN31" t="s">
        <v>48</v>
      </c>
      <c r="AP31" t="s">
        <v>999</v>
      </c>
      <c r="AQ31" t="s">
        <v>1000</v>
      </c>
      <c r="AR31" t="s">
        <v>999</v>
      </c>
      <c r="AS31" t="s">
        <v>3084</v>
      </c>
      <c r="AT31" t="s">
        <v>3287</v>
      </c>
      <c r="AU31" t="s">
        <v>3288</v>
      </c>
    </row>
    <row r="32" spans="1:47" x14ac:dyDescent="0.35">
      <c r="A32" t="s">
        <v>3289</v>
      </c>
      <c r="B32" t="s">
        <v>3290</v>
      </c>
      <c r="C32" t="s">
        <v>3291</v>
      </c>
      <c r="H32" t="s">
        <v>28</v>
      </c>
      <c r="I32" t="s">
        <v>29</v>
      </c>
      <c r="J32" t="s">
        <v>42</v>
      </c>
      <c r="K32" t="s">
        <v>28</v>
      </c>
      <c r="L32" s="5">
        <v>110201</v>
      </c>
      <c r="N32" t="s">
        <v>30</v>
      </c>
      <c r="AE32" t="s">
        <v>3292</v>
      </c>
      <c r="AF32" t="s">
        <v>32</v>
      </c>
      <c r="AG32" s="5">
        <v>2565</v>
      </c>
      <c r="AH32" t="s">
        <v>2407</v>
      </c>
      <c r="AI32" t="s">
        <v>1077</v>
      </c>
      <c r="AJ32" s="3">
        <v>56405</v>
      </c>
      <c r="AK32" s="3">
        <v>56405</v>
      </c>
      <c r="AL32" t="s">
        <v>3293</v>
      </c>
      <c r="AM32" t="s">
        <v>47</v>
      </c>
      <c r="AN32" t="s">
        <v>48</v>
      </c>
      <c r="AP32" t="s">
        <v>999</v>
      </c>
      <c r="AQ32" t="s">
        <v>1000</v>
      </c>
      <c r="AR32" t="s">
        <v>999</v>
      </c>
      <c r="AS32" t="s">
        <v>3084</v>
      </c>
      <c r="AT32" t="s">
        <v>3294</v>
      </c>
      <c r="AU32" t="s">
        <v>3295</v>
      </c>
    </row>
    <row r="33" spans="1:47" x14ac:dyDescent="0.35">
      <c r="A33" t="s">
        <v>1794</v>
      </c>
      <c r="B33" t="s">
        <v>2409</v>
      </c>
      <c r="C33" t="s">
        <v>2410</v>
      </c>
      <c r="H33" t="s">
        <v>28</v>
      </c>
      <c r="I33" t="s">
        <v>29</v>
      </c>
      <c r="K33" t="s">
        <v>28</v>
      </c>
      <c r="L33" s="5">
        <v>110201</v>
      </c>
      <c r="N33" t="s">
        <v>30</v>
      </c>
      <c r="AE33" t="s">
        <v>2411</v>
      </c>
      <c r="AF33" t="s">
        <v>32</v>
      </c>
      <c r="AG33" s="5">
        <v>2565</v>
      </c>
      <c r="AH33" t="s">
        <v>1076</v>
      </c>
      <c r="AI33" t="s">
        <v>1077</v>
      </c>
      <c r="AJ33" s="3">
        <v>30500</v>
      </c>
      <c r="AK33" s="3">
        <v>30500</v>
      </c>
      <c r="AL33" t="s">
        <v>1798</v>
      </c>
      <c r="AM33" t="s">
        <v>59</v>
      </c>
      <c r="AN33" t="s">
        <v>48</v>
      </c>
      <c r="AP33" t="s">
        <v>999</v>
      </c>
      <c r="AQ33" t="s">
        <v>1000</v>
      </c>
      <c r="AR33" t="s">
        <v>999</v>
      </c>
      <c r="AS33" t="s">
        <v>3084</v>
      </c>
      <c r="AT33" t="s">
        <v>2412</v>
      </c>
      <c r="AU33" t="s">
        <v>3296</v>
      </c>
    </row>
    <row r="34" spans="1:47" x14ac:dyDescent="0.35">
      <c r="A34" t="s">
        <v>2413</v>
      </c>
      <c r="B34" t="s">
        <v>2414</v>
      </c>
      <c r="C34" t="s">
        <v>2415</v>
      </c>
      <c r="H34" t="s">
        <v>28</v>
      </c>
      <c r="I34" t="s">
        <v>29</v>
      </c>
      <c r="K34" t="s">
        <v>28</v>
      </c>
      <c r="L34" s="5">
        <v>110201</v>
      </c>
      <c r="N34" t="s">
        <v>30</v>
      </c>
      <c r="AE34" t="s">
        <v>2416</v>
      </c>
      <c r="AF34" t="s">
        <v>32</v>
      </c>
      <c r="AG34" s="5">
        <v>2565</v>
      </c>
      <c r="AH34" t="s">
        <v>1076</v>
      </c>
      <c r="AI34" t="s">
        <v>1077</v>
      </c>
      <c r="AJ34" s="3">
        <v>1000000</v>
      </c>
      <c r="AK34" s="3">
        <v>1000000</v>
      </c>
      <c r="AL34" t="s">
        <v>2417</v>
      </c>
      <c r="AM34" t="s">
        <v>2418</v>
      </c>
      <c r="AN34" t="s">
        <v>2419</v>
      </c>
      <c r="AP34" t="s">
        <v>999</v>
      </c>
      <c r="AQ34" t="s">
        <v>1000</v>
      </c>
      <c r="AR34" t="s">
        <v>999</v>
      </c>
      <c r="AS34" t="s">
        <v>3084</v>
      </c>
      <c r="AT34" t="s">
        <v>2420</v>
      </c>
      <c r="AU34" t="s">
        <v>3297</v>
      </c>
    </row>
    <row r="35" spans="1:47" x14ac:dyDescent="0.35">
      <c r="A35" t="s">
        <v>74</v>
      </c>
      <c r="B35" t="s">
        <v>2421</v>
      </c>
      <c r="C35" t="s">
        <v>1637</v>
      </c>
      <c r="H35" t="s">
        <v>28</v>
      </c>
      <c r="I35" t="s">
        <v>29</v>
      </c>
      <c r="J35" t="s">
        <v>42</v>
      </c>
      <c r="K35" t="s">
        <v>28</v>
      </c>
      <c r="L35" s="5">
        <v>110201</v>
      </c>
      <c r="N35" t="s">
        <v>30</v>
      </c>
      <c r="AE35" t="s">
        <v>2422</v>
      </c>
      <c r="AF35" t="s">
        <v>32</v>
      </c>
      <c r="AG35" s="5">
        <v>2565</v>
      </c>
      <c r="AH35" t="s">
        <v>2398</v>
      </c>
      <c r="AI35" t="s">
        <v>1077</v>
      </c>
      <c r="AJ35" s="3">
        <v>52000</v>
      </c>
      <c r="AK35" s="3">
        <v>52000</v>
      </c>
      <c r="AL35" t="s">
        <v>78</v>
      </c>
      <c r="AM35" t="s">
        <v>59</v>
      </c>
      <c r="AN35" t="s">
        <v>48</v>
      </c>
      <c r="AP35" t="s">
        <v>999</v>
      </c>
      <c r="AQ35" t="s">
        <v>1000</v>
      </c>
      <c r="AR35" t="s">
        <v>999</v>
      </c>
      <c r="AS35" t="s">
        <v>3084</v>
      </c>
      <c r="AT35" t="s">
        <v>2423</v>
      </c>
      <c r="AU35" t="s">
        <v>3298</v>
      </c>
    </row>
    <row r="36" spans="1:47" x14ac:dyDescent="0.35">
      <c r="A36" t="s">
        <v>359</v>
      </c>
      <c r="B36" t="s">
        <v>2424</v>
      </c>
      <c r="C36" t="s">
        <v>2425</v>
      </c>
      <c r="H36" t="s">
        <v>28</v>
      </c>
      <c r="I36" t="s">
        <v>29</v>
      </c>
      <c r="J36" t="s">
        <v>42</v>
      </c>
      <c r="K36" t="s">
        <v>28</v>
      </c>
      <c r="L36" s="5">
        <v>110201</v>
      </c>
      <c r="N36" t="s">
        <v>30</v>
      </c>
      <c r="AE36" t="s">
        <v>2426</v>
      </c>
      <c r="AF36" t="s">
        <v>32</v>
      </c>
      <c r="AG36" s="5">
        <v>2565</v>
      </c>
      <c r="AH36" t="s">
        <v>2407</v>
      </c>
      <c r="AI36" t="s">
        <v>1077</v>
      </c>
      <c r="AJ36" s="3">
        <v>27000</v>
      </c>
      <c r="AK36" s="3">
        <v>27000</v>
      </c>
      <c r="AL36" t="s">
        <v>363</v>
      </c>
      <c r="AM36" t="s">
        <v>59</v>
      </c>
      <c r="AN36" t="s">
        <v>48</v>
      </c>
      <c r="AP36" t="s">
        <v>999</v>
      </c>
      <c r="AQ36" t="s">
        <v>1000</v>
      </c>
      <c r="AR36" t="s">
        <v>999</v>
      </c>
      <c r="AS36" t="s">
        <v>3084</v>
      </c>
      <c r="AT36" t="s">
        <v>2427</v>
      </c>
      <c r="AU36" t="s">
        <v>3299</v>
      </c>
    </row>
    <row r="37" spans="1:47" x14ac:dyDescent="0.35">
      <c r="A37" t="s">
        <v>148</v>
      </c>
      <c r="B37" t="s">
        <v>2428</v>
      </c>
      <c r="C37" t="s">
        <v>2429</v>
      </c>
      <c r="H37" t="s">
        <v>28</v>
      </c>
      <c r="I37" t="s">
        <v>29</v>
      </c>
      <c r="J37" t="s">
        <v>42</v>
      </c>
      <c r="K37" t="s">
        <v>28</v>
      </c>
      <c r="L37" s="5">
        <v>110201</v>
      </c>
      <c r="N37" t="s">
        <v>30</v>
      </c>
      <c r="AE37" t="s">
        <v>2430</v>
      </c>
      <c r="AF37" t="s">
        <v>32</v>
      </c>
      <c r="AG37" s="5">
        <v>2565</v>
      </c>
      <c r="AH37" t="s">
        <v>2316</v>
      </c>
      <c r="AI37" t="s">
        <v>1077</v>
      </c>
      <c r="AJ37" s="3">
        <v>48000</v>
      </c>
      <c r="AK37" s="3">
        <v>48000</v>
      </c>
      <c r="AL37" t="s">
        <v>152</v>
      </c>
      <c r="AM37" t="s">
        <v>59</v>
      </c>
      <c r="AN37" t="s">
        <v>48</v>
      </c>
      <c r="AP37" t="s">
        <v>999</v>
      </c>
      <c r="AQ37" t="s">
        <v>1000</v>
      </c>
      <c r="AR37" t="s">
        <v>999</v>
      </c>
      <c r="AS37" t="s">
        <v>3084</v>
      </c>
      <c r="AT37" t="s">
        <v>2431</v>
      </c>
      <c r="AU37" t="s">
        <v>3300</v>
      </c>
    </row>
    <row r="38" spans="1:47" x14ac:dyDescent="0.35">
      <c r="A38" t="s">
        <v>1475</v>
      </c>
      <c r="B38" t="s">
        <v>3301</v>
      </c>
      <c r="C38" t="s">
        <v>1482</v>
      </c>
      <c r="H38" t="s">
        <v>28</v>
      </c>
      <c r="I38" t="s">
        <v>29</v>
      </c>
      <c r="J38" t="s">
        <v>42</v>
      </c>
      <c r="K38" t="s">
        <v>28</v>
      </c>
      <c r="L38" s="5">
        <v>110201</v>
      </c>
      <c r="N38" t="s">
        <v>30</v>
      </c>
      <c r="AE38" t="s">
        <v>3302</v>
      </c>
      <c r="AF38" t="s">
        <v>32</v>
      </c>
      <c r="AG38" s="5">
        <v>2565</v>
      </c>
      <c r="AH38" t="s">
        <v>1076</v>
      </c>
      <c r="AI38" t="s">
        <v>1077</v>
      </c>
      <c r="AJ38" s="3">
        <v>25000</v>
      </c>
      <c r="AK38" s="3">
        <v>25000</v>
      </c>
      <c r="AL38" t="s">
        <v>1479</v>
      </c>
      <c r="AM38" t="s">
        <v>47</v>
      </c>
      <c r="AN38" t="s">
        <v>48</v>
      </c>
      <c r="AP38" t="s">
        <v>999</v>
      </c>
      <c r="AQ38" t="s">
        <v>1000</v>
      </c>
      <c r="AR38" t="s">
        <v>999</v>
      </c>
      <c r="AS38" t="s">
        <v>3084</v>
      </c>
      <c r="AT38" t="s">
        <v>3303</v>
      </c>
      <c r="AU38" t="s">
        <v>3304</v>
      </c>
    </row>
    <row r="39" spans="1:47" x14ac:dyDescent="0.35">
      <c r="A39" t="s">
        <v>2432</v>
      </c>
      <c r="B39" t="s">
        <v>2433</v>
      </c>
      <c r="C39" t="s">
        <v>63</v>
      </c>
      <c r="H39" t="s">
        <v>28</v>
      </c>
      <c r="I39" t="s">
        <v>849</v>
      </c>
      <c r="J39" t="s">
        <v>42</v>
      </c>
      <c r="K39" t="s">
        <v>28</v>
      </c>
      <c r="L39" s="5">
        <v>110201</v>
      </c>
      <c r="N39" t="s">
        <v>30</v>
      </c>
      <c r="AE39" t="s">
        <v>2434</v>
      </c>
      <c r="AF39" t="s">
        <v>32</v>
      </c>
      <c r="AG39" s="5">
        <v>2565</v>
      </c>
      <c r="AH39" t="s">
        <v>1076</v>
      </c>
      <c r="AI39" t="s">
        <v>1077</v>
      </c>
      <c r="AJ39" s="3">
        <v>1294500</v>
      </c>
      <c r="AK39" s="3">
        <v>1294500</v>
      </c>
      <c r="AL39" t="s">
        <v>1183</v>
      </c>
      <c r="AM39" t="s">
        <v>2435</v>
      </c>
      <c r="AN39" t="s">
        <v>37</v>
      </c>
      <c r="AP39" t="s">
        <v>1094</v>
      </c>
      <c r="AQ39" t="s">
        <v>1515</v>
      </c>
      <c r="AR39" t="s">
        <v>1094</v>
      </c>
      <c r="AS39" t="s">
        <v>3105</v>
      </c>
      <c r="AT39" t="s">
        <v>2436</v>
      </c>
      <c r="AU39" t="s">
        <v>3305</v>
      </c>
    </row>
    <row r="40" spans="1:47" x14ac:dyDescent="0.35">
      <c r="A40" t="s">
        <v>3306</v>
      </c>
      <c r="B40" t="s">
        <v>3307</v>
      </c>
      <c r="C40" t="s">
        <v>3308</v>
      </c>
      <c r="H40" t="s">
        <v>28</v>
      </c>
      <c r="I40" t="s">
        <v>29</v>
      </c>
      <c r="J40" t="s">
        <v>42</v>
      </c>
      <c r="K40" t="s">
        <v>28</v>
      </c>
      <c r="L40" s="5">
        <v>110201</v>
      </c>
      <c r="N40" t="s">
        <v>30</v>
      </c>
      <c r="AE40" t="s">
        <v>3309</v>
      </c>
      <c r="AF40" t="s">
        <v>32</v>
      </c>
      <c r="AG40" s="5">
        <v>2565</v>
      </c>
      <c r="AH40" t="s">
        <v>2407</v>
      </c>
      <c r="AI40" t="s">
        <v>1077</v>
      </c>
      <c r="AJ40" s="3">
        <v>17000</v>
      </c>
      <c r="AK40" s="3">
        <v>17000</v>
      </c>
      <c r="AL40" t="s">
        <v>3310</v>
      </c>
      <c r="AM40" t="s">
        <v>47</v>
      </c>
      <c r="AN40" t="s">
        <v>48</v>
      </c>
      <c r="AP40" t="s">
        <v>999</v>
      </c>
      <c r="AQ40" t="s">
        <v>1000</v>
      </c>
      <c r="AR40" t="s">
        <v>999</v>
      </c>
      <c r="AS40" t="s">
        <v>3084</v>
      </c>
      <c r="AT40" t="s">
        <v>3311</v>
      </c>
      <c r="AU40" t="s">
        <v>3312</v>
      </c>
    </row>
    <row r="41" spans="1:47" x14ac:dyDescent="0.35">
      <c r="A41" t="s">
        <v>39</v>
      </c>
      <c r="B41" t="s">
        <v>2437</v>
      </c>
      <c r="C41" t="s">
        <v>2438</v>
      </c>
      <c r="H41" t="s">
        <v>28</v>
      </c>
      <c r="I41" t="s">
        <v>29</v>
      </c>
      <c r="J41" t="s">
        <v>42</v>
      </c>
      <c r="K41" t="s">
        <v>28</v>
      </c>
      <c r="L41" s="5">
        <v>110201</v>
      </c>
      <c r="N41" t="s">
        <v>30</v>
      </c>
      <c r="AE41" t="s">
        <v>2439</v>
      </c>
      <c r="AF41" t="s">
        <v>32</v>
      </c>
      <c r="AG41" s="5">
        <v>2565</v>
      </c>
      <c r="AH41" t="s">
        <v>1076</v>
      </c>
      <c r="AI41" t="s">
        <v>1077</v>
      </c>
      <c r="AJ41" s="3">
        <v>2804000</v>
      </c>
      <c r="AK41" s="3">
        <v>2804000</v>
      </c>
      <c r="AL41" t="s">
        <v>46</v>
      </c>
      <c r="AM41" t="s">
        <v>47</v>
      </c>
      <c r="AN41" t="s">
        <v>48</v>
      </c>
      <c r="AP41" t="s">
        <v>999</v>
      </c>
      <c r="AQ41" t="s">
        <v>1000</v>
      </c>
      <c r="AR41" t="s">
        <v>999</v>
      </c>
      <c r="AS41" t="s">
        <v>3084</v>
      </c>
      <c r="AT41" t="s">
        <v>2440</v>
      </c>
      <c r="AU41" t="s">
        <v>3313</v>
      </c>
    </row>
    <row r="42" spans="1:47" x14ac:dyDescent="0.35">
      <c r="A42" t="s">
        <v>635</v>
      </c>
      <c r="B42" t="s">
        <v>2441</v>
      </c>
      <c r="C42" t="s">
        <v>2442</v>
      </c>
      <c r="H42" t="s">
        <v>28</v>
      </c>
      <c r="I42" t="s">
        <v>29</v>
      </c>
      <c r="J42" t="s">
        <v>327</v>
      </c>
      <c r="K42" t="s">
        <v>28</v>
      </c>
      <c r="L42" s="5">
        <v>110201</v>
      </c>
      <c r="N42" t="s">
        <v>30</v>
      </c>
      <c r="AE42" t="s">
        <v>2443</v>
      </c>
      <c r="AF42" t="s">
        <v>32</v>
      </c>
      <c r="AG42" s="5">
        <v>2565</v>
      </c>
      <c r="AH42" t="s">
        <v>1076</v>
      </c>
      <c r="AI42" t="s">
        <v>1077</v>
      </c>
      <c r="AJ42" s="3">
        <v>9638300</v>
      </c>
      <c r="AK42" s="3">
        <v>9638300</v>
      </c>
      <c r="AL42" t="s">
        <v>639</v>
      </c>
      <c r="AM42" t="s">
        <v>525</v>
      </c>
      <c r="AN42" t="s">
        <v>486</v>
      </c>
      <c r="AP42" t="s">
        <v>999</v>
      </c>
      <c r="AQ42" t="s">
        <v>1090</v>
      </c>
      <c r="AR42" t="s">
        <v>999</v>
      </c>
      <c r="AS42" t="s">
        <v>3103</v>
      </c>
      <c r="AT42" t="s">
        <v>2444</v>
      </c>
      <c r="AU42" t="s">
        <v>3314</v>
      </c>
    </row>
    <row r="43" spans="1:47" x14ac:dyDescent="0.35">
      <c r="A43" t="s">
        <v>527</v>
      </c>
      <c r="B43" t="s">
        <v>2445</v>
      </c>
      <c r="C43" t="s">
        <v>1082</v>
      </c>
      <c r="H43" t="s">
        <v>28</v>
      </c>
      <c r="I43" t="s">
        <v>29</v>
      </c>
      <c r="K43" t="s">
        <v>28</v>
      </c>
      <c r="L43" s="5">
        <v>110201</v>
      </c>
      <c r="N43" t="s">
        <v>30</v>
      </c>
      <c r="AE43" t="s">
        <v>2446</v>
      </c>
      <c r="AF43" t="s">
        <v>32</v>
      </c>
      <c r="AG43" s="5">
        <v>2565</v>
      </c>
      <c r="AH43" t="s">
        <v>1076</v>
      </c>
      <c r="AI43" t="s">
        <v>1077</v>
      </c>
      <c r="AJ43" s="3">
        <v>16677300</v>
      </c>
      <c r="AK43" s="3">
        <v>16677300</v>
      </c>
      <c r="AL43" t="s">
        <v>531</v>
      </c>
      <c r="AM43" t="s">
        <v>525</v>
      </c>
      <c r="AN43" t="s">
        <v>486</v>
      </c>
      <c r="AP43" t="s">
        <v>1084</v>
      </c>
      <c r="AQ43" t="s">
        <v>1085</v>
      </c>
      <c r="AR43" t="s">
        <v>1084</v>
      </c>
      <c r="AS43" t="s">
        <v>3095</v>
      </c>
      <c r="AT43" t="s">
        <v>2447</v>
      </c>
      <c r="AU43" t="s">
        <v>3315</v>
      </c>
    </row>
    <row r="44" spans="1:47" x14ac:dyDescent="0.35">
      <c r="A44" t="s">
        <v>527</v>
      </c>
      <c r="B44" t="s">
        <v>2448</v>
      </c>
      <c r="C44" t="s">
        <v>1388</v>
      </c>
      <c r="H44" t="s">
        <v>28</v>
      </c>
      <c r="I44" t="s">
        <v>29</v>
      </c>
      <c r="K44" t="s">
        <v>28</v>
      </c>
      <c r="L44" s="5">
        <v>110201</v>
      </c>
      <c r="N44" t="s">
        <v>30</v>
      </c>
      <c r="AE44" t="s">
        <v>2449</v>
      </c>
      <c r="AF44" t="s">
        <v>32</v>
      </c>
      <c r="AG44" s="5">
        <v>2565</v>
      </c>
      <c r="AH44" t="s">
        <v>1076</v>
      </c>
      <c r="AI44" t="s">
        <v>1077</v>
      </c>
      <c r="AJ44" s="3">
        <v>6363400</v>
      </c>
      <c r="AK44" s="3">
        <v>6363400</v>
      </c>
      <c r="AL44" t="s">
        <v>531</v>
      </c>
      <c r="AM44" t="s">
        <v>525</v>
      </c>
      <c r="AN44" t="s">
        <v>486</v>
      </c>
      <c r="AP44" t="s">
        <v>999</v>
      </c>
      <c r="AQ44" t="s">
        <v>1090</v>
      </c>
      <c r="AR44" t="s">
        <v>999</v>
      </c>
      <c r="AS44" t="s">
        <v>3103</v>
      </c>
      <c r="AT44" t="s">
        <v>2450</v>
      </c>
      <c r="AU44" t="s">
        <v>3316</v>
      </c>
    </row>
    <row r="45" spans="1:47" x14ac:dyDescent="0.35">
      <c r="A45" t="s">
        <v>191</v>
      </c>
      <c r="B45" t="s">
        <v>3317</v>
      </c>
      <c r="C45" t="s">
        <v>3318</v>
      </c>
      <c r="H45" t="s">
        <v>28</v>
      </c>
      <c r="I45" t="s">
        <v>29</v>
      </c>
      <c r="K45" t="s">
        <v>28</v>
      </c>
      <c r="L45" s="5">
        <v>110201</v>
      </c>
      <c r="N45" t="s">
        <v>30</v>
      </c>
      <c r="AE45" t="s">
        <v>3319</v>
      </c>
      <c r="AF45" t="s">
        <v>32</v>
      </c>
      <c r="AG45" s="5">
        <v>2565</v>
      </c>
      <c r="AH45" t="s">
        <v>1076</v>
      </c>
      <c r="AI45" t="s">
        <v>1077</v>
      </c>
      <c r="AJ45" s="3">
        <v>52000</v>
      </c>
      <c r="AK45" s="3">
        <v>52000</v>
      </c>
      <c r="AL45" t="s">
        <v>196</v>
      </c>
      <c r="AM45" t="s">
        <v>59</v>
      </c>
      <c r="AN45" t="s">
        <v>48</v>
      </c>
      <c r="AP45" t="s">
        <v>999</v>
      </c>
      <c r="AQ45" t="s">
        <v>1000</v>
      </c>
      <c r="AR45" t="s">
        <v>999</v>
      </c>
      <c r="AS45" t="s">
        <v>3084</v>
      </c>
      <c r="AT45" t="s">
        <v>3320</v>
      </c>
      <c r="AU45" t="s">
        <v>3321</v>
      </c>
    </row>
    <row r="46" spans="1:47" x14ac:dyDescent="0.35">
      <c r="A46" t="s">
        <v>701</v>
      </c>
      <c r="B46" t="s">
        <v>2451</v>
      </c>
      <c r="C46" t="s">
        <v>1098</v>
      </c>
      <c r="H46" t="s">
        <v>28</v>
      </c>
      <c r="I46" t="s">
        <v>29</v>
      </c>
      <c r="K46" t="s">
        <v>28</v>
      </c>
      <c r="L46" s="5">
        <v>110201</v>
      </c>
      <c r="N46" t="s">
        <v>30</v>
      </c>
      <c r="AE46" t="s">
        <v>2452</v>
      </c>
      <c r="AF46" t="s">
        <v>32</v>
      </c>
      <c r="AG46" s="5">
        <v>2565</v>
      </c>
      <c r="AH46" t="s">
        <v>1076</v>
      </c>
      <c r="AI46" t="s">
        <v>1077</v>
      </c>
      <c r="AJ46" s="3">
        <v>15262100</v>
      </c>
      <c r="AK46" s="3">
        <v>15262100</v>
      </c>
      <c r="AL46" t="s">
        <v>705</v>
      </c>
      <c r="AM46" t="s">
        <v>525</v>
      </c>
      <c r="AN46" t="s">
        <v>486</v>
      </c>
      <c r="AP46" t="s">
        <v>999</v>
      </c>
      <c r="AQ46" t="s">
        <v>1000</v>
      </c>
      <c r="AR46" t="s">
        <v>999</v>
      </c>
      <c r="AS46" t="s">
        <v>3084</v>
      </c>
      <c r="AT46" t="s">
        <v>2453</v>
      </c>
      <c r="AU46" t="s">
        <v>3322</v>
      </c>
    </row>
    <row r="47" spans="1:47" x14ac:dyDescent="0.35">
      <c r="A47" t="s">
        <v>54</v>
      </c>
      <c r="B47" t="s">
        <v>2454</v>
      </c>
      <c r="C47" t="s">
        <v>909</v>
      </c>
      <c r="H47" t="s">
        <v>28</v>
      </c>
      <c r="I47" t="s">
        <v>29</v>
      </c>
      <c r="J47" t="s">
        <v>42</v>
      </c>
      <c r="K47" t="s">
        <v>28</v>
      </c>
      <c r="L47" s="5">
        <v>110201</v>
      </c>
      <c r="N47" t="s">
        <v>30</v>
      </c>
      <c r="AE47" t="s">
        <v>2455</v>
      </c>
      <c r="AF47" t="s">
        <v>32</v>
      </c>
      <c r="AG47" s="5">
        <v>2565</v>
      </c>
      <c r="AH47" t="s">
        <v>2398</v>
      </c>
      <c r="AI47" t="s">
        <v>1077</v>
      </c>
      <c r="AJ47" s="3">
        <v>45000</v>
      </c>
      <c r="AK47" s="3">
        <v>45000</v>
      </c>
      <c r="AL47" t="s">
        <v>58</v>
      </c>
      <c r="AM47" t="s">
        <v>59</v>
      </c>
      <c r="AN47" t="s">
        <v>48</v>
      </c>
      <c r="AP47" t="s">
        <v>999</v>
      </c>
      <c r="AQ47" t="s">
        <v>1000</v>
      </c>
      <c r="AR47" t="s">
        <v>999</v>
      </c>
      <c r="AS47" t="s">
        <v>3084</v>
      </c>
      <c r="AT47" t="s">
        <v>2456</v>
      </c>
      <c r="AU47" t="s">
        <v>3323</v>
      </c>
    </row>
    <row r="48" spans="1:47" x14ac:dyDescent="0.35">
      <c r="A48" t="s">
        <v>304</v>
      </c>
      <c r="B48" t="s">
        <v>2457</v>
      </c>
      <c r="C48" t="s">
        <v>2458</v>
      </c>
      <c r="H48" t="s">
        <v>28</v>
      </c>
      <c r="I48" t="s">
        <v>29</v>
      </c>
      <c r="K48" t="s">
        <v>28</v>
      </c>
      <c r="L48" s="5">
        <v>110201</v>
      </c>
      <c r="N48" t="s">
        <v>30</v>
      </c>
      <c r="AE48" t="s">
        <v>2459</v>
      </c>
      <c r="AF48" t="s">
        <v>32</v>
      </c>
      <c r="AG48" s="5">
        <v>2565</v>
      </c>
      <c r="AH48" t="s">
        <v>1076</v>
      </c>
      <c r="AI48" t="s">
        <v>1077</v>
      </c>
      <c r="AJ48" s="3">
        <v>52000</v>
      </c>
      <c r="AK48" s="3">
        <v>52000</v>
      </c>
      <c r="AL48" t="s">
        <v>307</v>
      </c>
      <c r="AM48" t="s">
        <v>59</v>
      </c>
      <c r="AN48" t="s">
        <v>48</v>
      </c>
      <c r="AP48" t="s">
        <v>999</v>
      </c>
      <c r="AQ48" t="s">
        <v>1000</v>
      </c>
      <c r="AR48" t="s">
        <v>999</v>
      </c>
      <c r="AS48" t="s">
        <v>3084</v>
      </c>
      <c r="AT48" t="s">
        <v>2460</v>
      </c>
      <c r="AU48" t="s">
        <v>3324</v>
      </c>
    </row>
    <row r="49" spans="1:47" x14ac:dyDescent="0.35">
      <c r="A49" t="s">
        <v>1499</v>
      </c>
      <c r="B49" t="s">
        <v>3325</v>
      </c>
      <c r="C49" t="s">
        <v>3326</v>
      </c>
      <c r="H49" t="s">
        <v>28</v>
      </c>
      <c r="I49" t="s">
        <v>29</v>
      </c>
      <c r="J49" t="s">
        <v>42</v>
      </c>
      <c r="K49" t="s">
        <v>28</v>
      </c>
      <c r="L49" s="5">
        <v>110201</v>
      </c>
      <c r="N49" t="s">
        <v>30</v>
      </c>
      <c r="AE49" t="s">
        <v>3327</v>
      </c>
      <c r="AF49" t="s">
        <v>32</v>
      </c>
      <c r="AG49" s="5">
        <v>2565</v>
      </c>
      <c r="AH49" t="s">
        <v>3222</v>
      </c>
      <c r="AI49" t="s">
        <v>1077</v>
      </c>
      <c r="AJ49" s="3">
        <v>20000</v>
      </c>
      <c r="AK49" s="3">
        <v>20000</v>
      </c>
      <c r="AL49" t="s">
        <v>1503</v>
      </c>
      <c r="AM49" t="s">
        <v>47</v>
      </c>
      <c r="AN49" t="s">
        <v>48</v>
      </c>
      <c r="AP49" t="s">
        <v>999</v>
      </c>
      <c r="AQ49" t="s">
        <v>1000</v>
      </c>
      <c r="AR49" t="s">
        <v>999</v>
      </c>
      <c r="AS49" t="s">
        <v>3084</v>
      </c>
      <c r="AT49" t="s">
        <v>3328</v>
      </c>
      <c r="AU49" t="s">
        <v>3329</v>
      </c>
    </row>
    <row r="50" spans="1:47" x14ac:dyDescent="0.35">
      <c r="A50" t="s">
        <v>3330</v>
      </c>
      <c r="B50" t="s">
        <v>3331</v>
      </c>
      <c r="C50" t="s">
        <v>2074</v>
      </c>
      <c r="H50" t="s">
        <v>28</v>
      </c>
      <c r="I50" t="s">
        <v>29</v>
      </c>
      <c r="J50" t="s">
        <v>42</v>
      </c>
      <c r="K50" t="s">
        <v>28</v>
      </c>
      <c r="L50" s="5">
        <v>110201</v>
      </c>
      <c r="N50" t="s">
        <v>30</v>
      </c>
      <c r="AE50" t="s">
        <v>3332</v>
      </c>
      <c r="AF50" t="s">
        <v>32</v>
      </c>
      <c r="AG50" s="5">
        <v>2565</v>
      </c>
      <c r="AH50" t="s">
        <v>1076</v>
      </c>
      <c r="AI50" t="s">
        <v>3333</v>
      </c>
      <c r="AJ50" s="3">
        <v>100000</v>
      </c>
      <c r="AK50" s="3">
        <v>100000</v>
      </c>
      <c r="AL50" t="s">
        <v>3334</v>
      </c>
      <c r="AM50" t="s">
        <v>47</v>
      </c>
      <c r="AN50" t="s">
        <v>48</v>
      </c>
      <c r="AP50" t="s">
        <v>999</v>
      </c>
      <c r="AQ50" t="s">
        <v>1000</v>
      </c>
      <c r="AR50" t="s">
        <v>999</v>
      </c>
      <c r="AS50" t="s">
        <v>3084</v>
      </c>
      <c r="AT50" t="s">
        <v>3335</v>
      </c>
      <c r="AU50" t="s">
        <v>3336</v>
      </c>
    </row>
    <row r="51" spans="1:47" x14ac:dyDescent="0.35">
      <c r="A51" t="s">
        <v>1562</v>
      </c>
      <c r="B51" t="s">
        <v>2461</v>
      </c>
      <c r="C51" t="s">
        <v>2462</v>
      </c>
      <c r="H51" t="s">
        <v>28</v>
      </c>
      <c r="I51" t="s">
        <v>29</v>
      </c>
      <c r="J51" t="s">
        <v>42</v>
      </c>
      <c r="K51" t="s">
        <v>28</v>
      </c>
      <c r="L51" s="5">
        <v>110201</v>
      </c>
      <c r="N51" t="s">
        <v>30</v>
      </c>
      <c r="AE51" t="s">
        <v>2463</v>
      </c>
      <c r="AF51" t="s">
        <v>32</v>
      </c>
      <c r="AG51" s="5">
        <v>2565</v>
      </c>
      <c r="AH51" t="s">
        <v>1076</v>
      </c>
      <c r="AI51" t="s">
        <v>1077</v>
      </c>
      <c r="AJ51" s="3">
        <v>30000</v>
      </c>
      <c r="AK51" s="5">
        <v>0</v>
      </c>
      <c r="AL51" t="s">
        <v>1566</v>
      </c>
      <c r="AM51" t="s">
        <v>59</v>
      </c>
      <c r="AN51" t="s">
        <v>48</v>
      </c>
      <c r="AP51" t="s">
        <v>999</v>
      </c>
      <c r="AQ51" t="s">
        <v>1000</v>
      </c>
      <c r="AR51" t="s">
        <v>999</v>
      </c>
      <c r="AS51" t="s">
        <v>3084</v>
      </c>
      <c r="AT51" t="s">
        <v>2464</v>
      </c>
      <c r="AU51" t="s">
        <v>3337</v>
      </c>
    </row>
    <row r="52" spans="1:47" x14ac:dyDescent="0.35">
      <c r="A52" t="s">
        <v>80</v>
      </c>
      <c r="B52" t="s">
        <v>2465</v>
      </c>
      <c r="C52" t="s">
        <v>2466</v>
      </c>
      <c r="H52" t="s">
        <v>28</v>
      </c>
      <c r="I52" t="s">
        <v>29</v>
      </c>
      <c r="K52" t="s">
        <v>28</v>
      </c>
      <c r="L52" s="5">
        <v>110201</v>
      </c>
      <c r="N52" t="s">
        <v>30</v>
      </c>
      <c r="AE52" t="s">
        <v>2467</v>
      </c>
      <c r="AF52" t="s">
        <v>32</v>
      </c>
      <c r="AG52" s="5">
        <v>2565</v>
      </c>
      <c r="AH52" t="s">
        <v>2407</v>
      </c>
      <c r="AI52" t="s">
        <v>1077</v>
      </c>
      <c r="AJ52" s="3">
        <v>50000</v>
      </c>
      <c r="AK52" s="3">
        <v>50000</v>
      </c>
      <c r="AL52" t="s">
        <v>84</v>
      </c>
      <c r="AM52" t="s">
        <v>59</v>
      </c>
      <c r="AN52" t="s">
        <v>48</v>
      </c>
      <c r="AP52" t="s">
        <v>1104</v>
      </c>
      <c r="AQ52" t="s">
        <v>1160</v>
      </c>
      <c r="AR52" t="s">
        <v>1104</v>
      </c>
      <c r="AS52" t="s">
        <v>3338</v>
      </c>
      <c r="AT52" t="s">
        <v>2468</v>
      </c>
      <c r="AU52" t="s">
        <v>3339</v>
      </c>
    </row>
    <row r="53" spans="1:47" x14ac:dyDescent="0.35">
      <c r="A53" t="s">
        <v>579</v>
      </c>
      <c r="B53" t="s">
        <v>3340</v>
      </c>
      <c r="C53" t="s">
        <v>3341</v>
      </c>
      <c r="H53" t="s">
        <v>28</v>
      </c>
      <c r="I53" t="s">
        <v>29</v>
      </c>
      <c r="K53" t="s">
        <v>28</v>
      </c>
      <c r="L53" s="5">
        <v>110201</v>
      </c>
      <c r="N53" t="s">
        <v>30</v>
      </c>
      <c r="AE53" t="s">
        <v>3342</v>
      </c>
      <c r="AF53" t="s">
        <v>32</v>
      </c>
      <c r="AG53" s="5">
        <v>2565</v>
      </c>
      <c r="AH53" t="s">
        <v>1076</v>
      </c>
      <c r="AI53" t="s">
        <v>1077</v>
      </c>
      <c r="AJ53" s="3">
        <v>90000</v>
      </c>
      <c r="AK53" s="3">
        <v>45000</v>
      </c>
      <c r="AL53" t="s">
        <v>583</v>
      </c>
      <c r="AM53" t="s">
        <v>59</v>
      </c>
      <c r="AN53" t="s">
        <v>48</v>
      </c>
      <c r="AP53" t="s">
        <v>999</v>
      </c>
      <c r="AQ53" t="s">
        <v>1000</v>
      </c>
      <c r="AR53" t="s">
        <v>999</v>
      </c>
      <c r="AS53" t="s">
        <v>3084</v>
      </c>
      <c r="AT53" t="s">
        <v>3343</v>
      </c>
      <c r="AU53" t="s">
        <v>3344</v>
      </c>
    </row>
    <row r="54" spans="1:47" x14ac:dyDescent="0.35">
      <c r="A54" t="s">
        <v>944</v>
      </c>
      <c r="B54" t="s">
        <v>2469</v>
      </c>
      <c r="C54" t="s">
        <v>2470</v>
      </c>
      <c r="H54" t="s">
        <v>28</v>
      </c>
      <c r="I54" t="s">
        <v>29</v>
      </c>
      <c r="J54" t="s">
        <v>42</v>
      </c>
      <c r="K54" t="s">
        <v>28</v>
      </c>
      <c r="L54" s="5">
        <v>110201</v>
      </c>
      <c r="N54" t="s">
        <v>30</v>
      </c>
      <c r="AE54" t="s">
        <v>2471</v>
      </c>
      <c r="AF54" t="s">
        <v>32</v>
      </c>
      <c r="AG54" s="5">
        <v>2565</v>
      </c>
      <c r="AH54" t="s">
        <v>2407</v>
      </c>
      <c r="AI54" t="s">
        <v>1077</v>
      </c>
      <c r="AJ54" s="3">
        <v>52000</v>
      </c>
      <c r="AK54" s="3">
        <v>52000</v>
      </c>
      <c r="AL54" t="s">
        <v>948</v>
      </c>
      <c r="AM54" t="s">
        <v>59</v>
      </c>
      <c r="AN54" t="s">
        <v>48</v>
      </c>
      <c r="AP54" t="s">
        <v>1061</v>
      </c>
      <c r="AQ54" t="s">
        <v>1251</v>
      </c>
      <c r="AR54" t="s">
        <v>1061</v>
      </c>
      <c r="AS54" t="s">
        <v>3098</v>
      </c>
      <c r="AT54" t="s">
        <v>2472</v>
      </c>
      <c r="AU54" t="s">
        <v>3345</v>
      </c>
    </row>
    <row r="55" spans="1:47" x14ac:dyDescent="0.35">
      <c r="A55" t="s">
        <v>1556</v>
      </c>
      <c r="B55" t="s">
        <v>3346</v>
      </c>
      <c r="C55" t="s">
        <v>1558</v>
      </c>
      <c r="H55" t="s">
        <v>28</v>
      </c>
      <c r="I55" t="s">
        <v>29</v>
      </c>
      <c r="J55" t="s">
        <v>42</v>
      </c>
      <c r="K55" t="s">
        <v>28</v>
      </c>
      <c r="L55" s="5">
        <v>110201</v>
      </c>
      <c r="N55" t="s">
        <v>30</v>
      </c>
      <c r="AA55" t="s">
        <v>3127</v>
      </c>
      <c r="AB55" t="s">
        <v>3128</v>
      </c>
      <c r="AC55" t="s">
        <v>3119</v>
      </c>
      <c r="AD55" t="s">
        <v>3120</v>
      </c>
      <c r="AE55" t="s">
        <v>3347</v>
      </c>
      <c r="AF55" t="s">
        <v>32</v>
      </c>
      <c r="AG55" s="5">
        <v>2565</v>
      </c>
      <c r="AH55" t="s">
        <v>1076</v>
      </c>
      <c r="AI55" t="s">
        <v>1077</v>
      </c>
      <c r="AJ55" s="3">
        <v>57000</v>
      </c>
      <c r="AK55" s="3">
        <v>57000</v>
      </c>
      <c r="AL55" t="s">
        <v>1560</v>
      </c>
      <c r="AM55" t="s">
        <v>47</v>
      </c>
      <c r="AN55" t="s">
        <v>48</v>
      </c>
      <c r="AP55" t="s">
        <v>999</v>
      </c>
      <c r="AQ55" t="s">
        <v>1000</v>
      </c>
      <c r="AR55" t="s">
        <v>999</v>
      </c>
      <c r="AS55" t="s">
        <v>3084</v>
      </c>
      <c r="AT55" t="s">
        <v>3348</v>
      </c>
      <c r="AU55" t="s">
        <v>3349</v>
      </c>
    </row>
    <row r="56" spans="1:47" x14ac:dyDescent="0.35">
      <c r="A56" t="s">
        <v>3350</v>
      </c>
      <c r="B56" t="s">
        <v>3351</v>
      </c>
      <c r="C56" t="s">
        <v>3352</v>
      </c>
      <c r="H56" t="s">
        <v>28</v>
      </c>
      <c r="I56" t="s">
        <v>29</v>
      </c>
      <c r="J56" t="s">
        <v>42</v>
      </c>
      <c r="K56" t="s">
        <v>28</v>
      </c>
      <c r="L56" s="5">
        <v>110201</v>
      </c>
      <c r="N56" t="s">
        <v>30</v>
      </c>
      <c r="AE56" t="s">
        <v>3353</v>
      </c>
      <c r="AF56" t="s">
        <v>32</v>
      </c>
      <c r="AG56" s="5">
        <v>2565</v>
      </c>
      <c r="AH56" t="s">
        <v>1076</v>
      </c>
      <c r="AI56" t="s">
        <v>1077</v>
      </c>
      <c r="AJ56" s="3">
        <v>84830</v>
      </c>
      <c r="AK56" s="3">
        <v>84830</v>
      </c>
      <c r="AL56" t="s">
        <v>3354</v>
      </c>
      <c r="AM56" t="s">
        <v>47</v>
      </c>
      <c r="AN56" t="s">
        <v>48</v>
      </c>
      <c r="AP56" t="s">
        <v>999</v>
      </c>
      <c r="AQ56" t="s">
        <v>1000</v>
      </c>
      <c r="AR56" t="s">
        <v>999</v>
      </c>
      <c r="AS56" t="s">
        <v>3084</v>
      </c>
      <c r="AT56" t="s">
        <v>3355</v>
      </c>
      <c r="AU56" t="s">
        <v>3356</v>
      </c>
    </row>
    <row r="57" spans="1:47" x14ac:dyDescent="0.35">
      <c r="A57" t="s">
        <v>372</v>
      </c>
      <c r="B57" t="s">
        <v>2473</v>
      </c>
      <c r="C57" t="s">
        <v>2474</v>
      </c>
      <c r="H57" t="s">
        <v>28</v>
      </c>
      <c r="I57" t="s">
        <v>29</v>
      </c>
      <c r="K57" t="s">
        <v>28</v>
      </c>
      <c r="L57" s="5">
        <v>110201</v>
      </c>
      <c r="N57" t="s">
        <v>30</v>
      </c>
      <c r="AE57" t="s">
        <v>2475</v>
      </c>
      <c r="AF57" t="s">
        <v>32</v>
      </c>
      <c r="AG57" s="5">
        <v>2565</v>
      </c>
      <c r="AH57" t="s">
        <v>1076</v>
      </c>
      <c r="AI57" t="s">
        <v>1077</v>
      </c>
      <c r="AJ57" s="3">
        <v>52000</v>
      </c>
      <c r="AK57" s="3">
        <v>52000</v>
      </c>
      <c r="AL57" t="s">
        <v>376</v>
      </c>
      <c r="AM57" t="s">
        <v>59</v>
      </c>
      <c r="AN57" t="s">
        <v>48</v>
      </c>
      <c r="AP57" t="s">
        <v>1061</v>
      </c>
      <c r="AQ57" t="s">
        <v>1062</v>
      </c>
      <c r="AR57" t="s">
        <v>1061</v>
      </c>
      <c r="AS57" t="s">
        <v>3251</v>
      </c>
      <c r="AT57" t="s">
        <v>2476</v>
      </c>
      <c r="AU57" t="s">
        <v>3357</v>
      </c>
    </row>
    <row r="58" spans="1:47" x14ac:dyDescent="0.35">
      <c r="A58" t="s">
        <v>313</v>
      </c>
      <c r="B58" t="s">
        <v>2477</v>
      </c>
      <c r="C58" t="s">
        <v>205</v>
      </c>
      <c r="H58" t="s">
        <v>28</v>
      </c>
      <c r="I58" t="s">
        <v>29</v>
      </c>
      <c r="J58" t="s">
        <v>42</v>
      </c>
      <c r="K58" t="s">
        <v>28</v>
      </c>
      <c r="L58" s="5">
        <v>110201</v>
      </c>
      <c r="N58" t="s">
        <v>30</v>
      </c>
      <c r="AE58" t="s">
        <v>2478</v>
      </c>
      <c r="AF58" t="s">
        <v>32</v>
      </c>
      <c r="AG58" s="5">
        <v>2565</v>
      </c>
      <c r="AH58" t="s">
        <v>1076</v>
      </c>
      <c r="AI58" t="s">
        <v>1077</v>
      </c>
      <c r="AJ58" s="3">
        <v>27000</v>
      </c>
      <c r="AK58" s="3">
        <v>27000</v>
      </c>
      <c r="AL58" t="s">
        <v>784</v>
      </c>
      <c r="AM58" t="s">
        <v>59</v>
      </c>
      <c r="AN58" t="s">
        <v>48</v>
      </c>
      <c r="AP58" t="s">
        <v>999</v>
      </c>
      <c r="AQ58" t="s">
        <v>1000</v>
      </c>
      <c r="AR58" t="s">
        <v>999</v>
      </c>
      <c r="AS58" t="s">
        <v>3084</v>
      </c>
      <c r="AT58" t="s">
        <v>2479</v>
      </c>
      <c r="AU58" t="s">
        <v>3358</v>
      </c>
    </row>
    <row r="59" spans="1:47" x14ac:dyDescent="0.35">
      <c r="A59" t="s">
        <v>1720</v>
      </c>
      <c r="B59" t="s">
        <v>2480</v>
      </c>
      <c r="C59" t="s">
        <v>139</v>
      </c>
      <c r="H59" t="s">
        <v>28</v>
      </c>
      <c r="I59" t="s">
        <v>29</v>
      </c>
      <c r="K59" t="s">
        <v>28</v>
      </c>
      <c r="L59" s="5">
        <v>110201</v>
      </c>
      <c r="N59" t="s">
        <v>30</v>
      </c>
      <c r="AE59" t="s">
        <v>2481</v>
      </c>
      <c r="AF59" t="s">
        <v>32</v>
      </c>
      <c r="AG59" s="5">
        <v>2565</v>
      </c>
      <c r="AH59" t="s">
        <v>2407</v>
      </c>
      <c r="AI59" t="s">
        <v>1077</v>
      </c>
      <c r="AJ59" s="3">
        <v>52000</v>
      </c>
      <c r="AK59" s="3">
        <v>52000</v>
      </c>
      <c r="AL59" t="s">
        <v>1723</v>
      </c>
      <c r="AM59" t="s">
        <v>59</v>
      </c>
      <c r="AN59" t="s">
        <v>48</v>
      </c>
      <c r="AP59" t="s">
        <v>999</v>
      </c>
      <c r="AQ59" t="s">
        <v>1000</v>
      </c>
      <c r="AR59" t="s">
        <v>999</v>
      </c>
      <c r="AS59" t="s">
        <v>3084</v>
      </c>
      <c r="AT59" t="s">
        <v>2482</v>
      </c>
      <c r="AU59" t="s">
        <v>3359</v>
      </c>
    </row>
    <row r="60" spans="1:47" x14ac:dyDescent="0.35">
      <c r="A60" t="s">
        <v>2483</v>
      </c>
      <c r="B60" t="s">
        <v>2484</v>
      </c>
      <c r="C60" t="s">
        <v>2485</v>
      </c>
      <c r="H60" t="s">
        <v>28</v>
      </c>
      <c r="I60" t="s">
        <v>849</v>
      </c>
      <c r="K60" t="s">
        <v>28</v>
      </c>
      <c r="L60" s="5">
        <v>110201</v>
      </c>
      <c r="N60" t="s">
        <v>30</v>
      </c>
      <c r="AE60" t="s">
        <v>2486</v>
      </c>
      <c r="AF60" t="s">
        <v>32</v>
      </c>
      <c r="AG60" s="5">
        <v>2565</v>
      </c>
      <c r="AH60" t="s">
        <v>1076</v>
      </c>
      <c r="AI60" t="s">
        <v>1077</v>
      </c>
      <c r="AJ60" s="3">
        <v>16092300</v>
      </c>
      <c r="AK60" s="3">
        <v>16092300</v>
      </c>
      <c r="AL60" t="s">
        <v>517</v>
      </c>
      <c r="AM60" t="s">
        <v>2487</v>
      </c>
      <c r="AN60" t="s">
        <v>37</v>
      </c>
      <c r="AP60" t="s">
        <v>999</v>
      </c>
      <c r="AQ60" t="s">
        <v>1000</v>
      </c>
      <c r="AR60" t="s">
        <v>999</v>
      </c>
      <c r="AS60" t="s">
        <v>3084</v>
      </c>
      <c r="AT60" t="s">
        <v>2488</v>
      </c>
      <c r="AU60" t="s">
        <v>3360</v>
      </c>
    </row>
    <row r="61" spans="1:47" x14ac:dyDescent="0.35">
      <c r="A61" t="s">
        <v>292</v>
      </c>
      <c r="B61" t="s">
        <v>2489</v>
      </c>
      <c r="C61" t="s">
        <v>2490</v>
      </c>
      <c r="H61" t="s">
        <v>28</v>
      </c>
      <c r="I61" t="s">
        <v>29</v>
      </c>
      <c r="J61" t="s">
        <v>42</v>
      </c>
      <c r="K61" t="s">
        <v>28</v>
      </c>
      <c r="L61" s="5">
        <v>110201</v>
      </c>
      <c r="N61" t="s">
        <v>30</v>
      </c>
      <c r="AE61" t="s">
        <v>2491</v>
      </c>
      <c r="AF61" t="s">
        <v>32</v>
      </c>
      <c r="AG61" s="5">
        <v>2565</v>
      </c>
      <c r="AH61" t="s">
        <v>1076</v>
      </c>
      <c r="AI61" t="s">
        <v>1077</v>
      </c>
      <c r="AJ61" s="3">
        <v>30500</v>
      </c>
      <c r="AK61" s="3">
        <v>30500</v>
      </c>
      <c r="AL61" t="s">
        <v>931</v>
      </c>
      <c r="AM61" t="s">
        <v>59</v>
      </c>
      <c r="AN61" t="s">
        <v>48</v>
      </c>
      <c r="AP61" t="s">
        <v>1094</v>
      </c>
      <c r="AQ61" t="s">
        <v>1298</v>
      </c>
      <c r="AR61" t="s">
        <v>1094</v>
      </c>
      <c r="AS61" t="s">
        <v>3249</v>
      </c>
      <c r="AT61" t="s">
        <v>2492</v>
      </c>
      <c r="AU61" t="s">
        <v>3361</v>
      </c>
    </row>
    <row r="62" spans="1:47" x14ac:dyDescent="0.35">
      <c r="A62" t="s">
        <v>1599</v>
      </c>
      <c r="B62" t="s">
        <v>2493</v>
      </c>
      <c r="C62" t="s">
        <v>156</v>
      </c>
      <c r="H62" t="s">
        <v>28</v>
      </c>
      <c r="I62" t="s">
        <v>29</v>
      </c>
      <c r="J62" t="s">
        <v>42</v>
      </c>
      <c r="K62" t="s">
        <v>28</v>
      </c>
      <c r="L62" s="5">
        <v>110201</v>
      </c>
      <c r="N62" t="s">
        <v>30</v>
      </c>
      <c r="AE62" t="s">
        <v>2494</v>
      </c>
      <c r="AF62" t="s">
        <v>32</v>
      </c>
      <c r="AG62" s="5">
        <v>2565</v>
      </c>
      <c r="AH62" t="s">
        <v>1076</v>
      </c>
      <c r="AI62" t="s">
        <v>1077</v>
      </c>
      <c r="AJ62" s="5">
        <v>0</v>
      </c>
      <c r="AK62" s="3">
        <v>27000</v>
      </c>
      <c r="AL62" t="s">
        <v>1602</v>
      </c>
      <c r="AM62" t="s">
        <v>59</v>
      </c>
      <c r="AN62" t="s">
        <v>48</v>
      </c>
      <c r="AP62" t="s">
        <v>999</v>
      </c>
      <c r="AQ62" t="s">
        <v>1000</v>
      </c>
      <c r="AR62" t="s">
        <v>999</v>
      </c>
      <c r="AS62" t="s">
        <v>3084</v>
      </c>
      <c r="AT62" t="s">
        <v>2495</v>
      </c>
      <c r="AU62" t="s">
        <v>3362</v>
      </c>
    </row>
    <row r="63" spans="1:47" x14ac:dyDescent="0.35">
      <c r="A63" t="s">
        <v>1738</v>
      </c>
      <c r="B63" t="s">
        <v>2496</v>
      </c>
      <c r="C63" t="s">
        <v>2497</v>
      </c>
      <c r="H63" t="s">
        <v>28</v>
      </c>
      <c r="I63" t="s">
        <v>29</v>
      </c>
      <c r="J63" t="s">
        <v>42</v>
      </c>
      <c r="K63" t="s">
        <v>28</v>
      </c>
      <c r="L63" s="5">
        <v>110201</v>
      </c>
      <c r="N63" t="s">
        <v>30</v>
      </c>
      <c r="AE63" t="s">
        <v>2498</v>
      </c>
      <c r="AF63" t="s">
        <v>32</v>
      </c>
      <c r="AG63" s="5">
        <v>2565</v>
      </c>
      <c r="AH63" t="s">
        <v>1076</v>
      </c>
      <c r="AI63" t="s">
        <v>1077</v>
      </c>
      <c r="AJ63" s="3">
        <v>30500</v>
      </c>
      <c r="AK63" s="3">
        <v>30500</v>
      </c>
      <c r="AL63" t="s">
        <v>1742</v>
      </c>
      <c r="AM63" t="s">
        <v>59</v>
      </c>
      <c r="AN63" t="s">
        <v>48</v>
      </c>
      <c r="AP63" t="s">
        <v>999</v>
      </c>
      <c r="AQ63" t="s">
        <v>1000</v>
      </c>
      <c r="AR63" t="s">
        <v>999</v>
      </c>
      <c r="AS63" t="s">
        <v>3084</v>
      </c>
      <c r="AT63" t="s">
        <v>2499</v>
      </c>
      <c r="AU63" t="s">
        <v>3363</v>
      </c>
    </row>
    <row r="64" spans="1:47" x14ac:dyDescent="0.35">
      <c r="A64" t="s">
        <v>3364</v>
      </c>
      <c r="B64" t="s">
        <v>3365</v>
      </c>
      <c r="C64" t="s">
        <v>3366</v>
      </c>
      <c r="H64" t="s">
        <v>28</v>
      </c>
      <c r="I64" t="s">
        <v>29</v>
      </c>
      <c r="J64" t="s">
        <v>42</v>
      </c>
      <c r="K64" t="s">
        <v>28</v>
      </c>
      <c r="L64" s="5">
        <v>110201</v>
      </c>
      <c r="N64" t="s">
        <v>30</v>
      </c>
      <c r="AA64" t="s">
        <v>3127</v>
      </c>
      <c r="AB64" t="s">
        <v>3128</v>
      </c>
      <c r="AC64" t="s">
        <v>3119</v>
      </c>
      <c r="AD64" t="s">
        <v>3120</v>
      </c>
      <c r="AE64" t="s">
        <v>3367</v>
      </c>
      <c r="AF64" t="s">
        <v>32</v>
      </c>
      <c r="AG64" s="5">
        <v>2565</v>
      </c>
      <c r="AH64" t="s">
        <v>1076</v>
      </c>
      <c r="AI64" t="s">
        <v>1077</v>
      </c>
      <c r="AJ64" s="3">
        <v>75000</v>
      </c>
      <c r="AK64" s="3">
        <v>75000</v>
      </c>
      <c r="AL64" t="s">
        <v>3368</v>
      </c>
      <c r="AM64" t="s">
        <v>47</v>
      </c>
      <c r="AN64" t="s">
        <v>48</v>
      </c>
      <c r="AP64" t="s">
        <v>999</v>
      </c>
      <c r="AQ64" t="s">
        <v>1000</v>
      </c>
      <c r="AR64" t="s">
        <v>999</v>
      </c>
      <c r="AS64" t="s">
        <v>3084</v>
      </c>
      <c r="AT64" t="s">
        <v>3369</v>
      </c>
      <c r="AU64" t="s">
        <v>3370</v>
      </c>
    </row>
    <row r="65" spans="1:47" x14ac:dyDescent="0.35">
      <c r="A65" t="s">
        <v>154</v>
      </c>
      <c r="B65" t="s">
        <v>2500</v>
      </c>
      <c r="C65" t="s">
        <v>1673</v>
      </c>
      <c r="H65" t="s">
        <v>28</v>
      </c>
      <c r="I65" t="s">
        <v>29</v>
      </c>
      <c r="J65" t="s">
        <v>42</v>
      </c>
      <c r="K65" t="s">
        <v>28</v>
      </c>
      <c r="L65" s="5">
        <v>110201</v>
      </c>
      <c r="N65" t="s">
        <v>30</v>
      </c>
      <c r="AE65" t="s">
        <v>2501</v>
      </c>
      <c r="AF65" t="s">
        <v>32</v>
      </c>
      <c r="AG65" s="5">
        <v>2565</v>
      </c>
      <c r="AH65" t="s">
        <v>2398</v>
      </c>
      <c r="AI65" t="s">
        <v>1077</v>
      </c>
      <c r="AJ65" s="3">
        <v>70000</v>
      </c>
      <c r="AK65" s="3">
        <v>70000</v>
      </c>
      <c r="AL65" t="s">
        <v>158</v>
      </c>
      <c r="AM65" t="s">
        <v>59</v>
      </c>
      <c r="AN65" t="s">
        <v>48</v>
      </c>
      <c r="AP65" t="s">
        <v>999</v>
      </c>
      <c r="AQ65" t="s">
        <v>1000</v>
      </c>
      <c r="AR65" t="s">
        <v>999</v>
      </c>
      <c r="AS65" t="s">
        <v>3084</v>
      </c>
      <c r="AT65" t="s">
        <v>2502</v>
      </c>
      <c r="AU65" t="s">
        <v>3371</v>
      </c>
    </row>
    <row r="66" spans="1:47" x14ac:dyDescent="0.35">
      <c r="A66" t="s">
        <v>955</v>
      </c>
      <c r="B66" t="s">
        <v>3372</v>
      </c>
      <c r="C66" t="s">
        <v>3373</v>
      </c>
      <c r="H66" t="s">
        <v>28</v>
      </c>
      <c r="I66" t="s">
        <v>29</v>
      </c>
      <c r="J66" t="s">
        <v>42</v>
      </c>
      <c r="K66" t="s">
        <v>28</v>
      </c>
      <c r="L66" s="5">
        <v>110201</v>
      </c>
      <c r="N66" t="s">
        <v>30</v>
      </c>
      <c r="AE66" t="s">
        <v>3374</v>
      </c>
      <c r="AF66" t="s">
        <v>32</v>
      </c>
      <c r="AG66" s="5">
        <v>2565</v>
      </c>
      <c r="AH66" t="s">
        <v>1076</v>
      </c>
      <c r="AI66" t="s">
        <v>1077</v>
      </c>
      <c r="AJ66" s="3">
        <v>194510</v>
      </c>
      <c r="AK66" s="3">
        <v>194510</v>
      </c>
      <c r="AL66" t="s">
        <v>959</v>
      </c>
      <c r="AM66" t="s">
        <v>47</v>
      </c>
      <c r="AN66" t="s">
        <v>48</v>
      </c>
      <c r="AP66" t="s">
        <v>1094</v>
      </c>
      <c r="AQ66" t="s">
        <v>1515</v>
      </c>
      <c r="AR66" t="s">
        <v>1094</v>
      </c>
      <c r="AS66" t="s">
        <v>3105</v>
      </c>
      <c r="AT66" t="s">
        <v>3375</v>
      </c>
      <c r="AU66" t="s">
        <v>3376</v>
      </c>
    </row>
    <row r="67" spans="1:47" x14ac:dyDescent="0.35">
      <c r="A67" t="s">
        <v>3377</v>
      </c>
      <c r="B67" t="s">
        <v>3378</v>
      </c>
      <c r="C67" t="s">
        <v>3379</v>
      </c>
      <c r="H67" t="s">
        <v>28</v>
      </c>
      <c r="I67" t="s">
        <v>29</v>
      </c>
      <c r="J67" t="s">
        <v>42</v>
      </c>
      <c r="K67" t="s">
        <v>28</v>
      </c>
      <c r="L67" s="5">
        <v>110201</v>
      </c>
      <c r="N67" t="s">
        <v>30</v>
      </c>
      <c r="AE67" t="s">
        <v>3380</v>
      </c>
      <c r="AF67" t="s">
        <v>32</v>
      </c>
      <c r="AG67" s="5">
        <v>2565</v>
      </c>
      <c r="AH67" t="s">
        <v>3136</v>
      </c>
      <c r="AI67" t="s">
        <v>1077</v>
      </c>
      <c r="AJ67" s="3">
        <v>47640</v>
      </c>
      <c r="AK67" s="3">
        <v>47640</v>
      </c>
      <c r="AL67" t="s">
        <v>3381</v>
      </c>
      <c r="AM67" t="s">
        <v>47</v>
      </c>
      <c r="AN67" t="s">
        <v>48</v>
      </c>
      <c r="AP67" t="s">
        <v>999</v>
      </c>
      <c r="AQ67" t="s">
        <v>1000</v>
      </c>
      <c r="AR67" t="s">
        <v>999</v>
      </c>
      <c r="AS67" t="s">
        <v>3084</v>
      </c>
      <c r="AT67" t="s">
        <v>3382</v>
      </c>
      <c r="AU67" t="s">
        <v>3383</v>
      </c>
    </row>
    <row r="68" spans="1:47" x14ac:dyDescent="0.35">
      <c r="A68" t="s">
        <v>684</v>
      </c>
      <c r="B68" t="s">
        <v>2503</v>
      </c>
      <c r="C68" t="s">
        <v>2504</v>
      </c>
      <c r="H68" t="s">
        <v>28</v>
      </c>
      <c r="I68" t="s">
        <v>29</v>
      </c>
      <c r="K68" t="s">
        <v>28</v>
      </c>
      <c r="L68" s="5">
        <v>110201</v>
      </c>
      <c r="N68" t="s">
        <v>30</v>
      </c>
      <c r="AE68" t="s">
        <v>2505</v>
      </c>
      <c r="AF68" t="s">
        <v>32</v>
      </c>
      <c r="AG68" s="5">
        <v>2565</v>
      </c>
      <c r="AH68" t="s">
        <v>1076</v>
      </c>
      <c r="AI68" t="s">
        <v>1077</v>
      </c>
      <c r="AJ68" s="3">
        <v>45000</v>
      </c>
      <c r="AK68" s="3">
        <v>45000</v>
      </c>
      <c r="AL68" t="s">
        <v>689</v>
      </c>
      <c r="AM68" t="s">
        <v>59</v>
      </c>
      <c r="AN68" t="s">
        <v>48</v>
      </c>
      <c r="AP68" t="s">
        <v>1094</v>
      </c>
      <c r="AQ68" t="s">
        <v>1298</v>
      </c>
      <c r="AR68" t="s">
        <v>1094</v>
      </c>
      <c r="AS68" t="s">
        <v>3249</v>
      </c>
      <c r="AT68" t="s">
        <v>2506</v>
      </c>
      <c r="AU68" t="s">
        <v>3384</v>
      </c>
    </row>
    <row r="69" spans="1:47" x14ac:dyDescent="0.35">
      <c r="A69" t="s">
        <v>68</v>
      </c>
      <c r="B69" t="s">
        <v>2507</v>
      </c>
      <c r="C69" t="s">
        <v>2508</v>
      </c>
      <c r="H69" t="s">
        <v>28</v>
      </c>
      <c r="I69" t="s">
        <v>29</v>
      </c>
      <c r="J69" t="s">
        <v>42</v>
      </c>
      <c r="K69" t="s">
        <v>28</v>
      </c>
      <c r="L69" s="5">
        <v>110201</v>
      </c>
      <c r="N69" t="s">
        <v>30</v>
      </c>
      <c r="AE69" t="s">
        <v>2509</v>
      </c>
      <c r="AF69" t="s">
        <v>32</v>
      </c>
      <c r="AG69" s="5">
        <v>2565</v>
      </c>
      <c r="AH69" t="s">
        <v>1076</v>
      </c>
      <c r="AI69" t="s">
        <v>1077</v>
      </c>
      <c r="AJ69" s="3">
        <v>52000</v>
      </c>
      <c r="AK69" s="3">
        <v>52000</v>
      </c>
      <c r="AL69" t="s">
        <v>72</v>
      </c>
      <c r="AM69" t="s">
        <v>59</v>
      </c>
      <c r="AN69" t="s">
        <v>48</v>
      </c>
      <c r="AP69" t="s">
        <v>999</v>
      </c>
      <c r="AQ69" t="s">
        <v>1000</v>
      </c>
      <c r="AR69" t="s">
        <v>999</v>
      </c>
      <c r="AS69" t="s">
        <v>3084</v>
      </c>
      <c r="AT69" t="s">
        <v>2510</v>
      </c>
      <c r="AU69" t="s">
        <v>3385</v>
      </c>
    </row>
    <row r="70" spans="1:47" x14ac:dyDescent="0.35">
      <c r="A70" t="s">
        <v>261</v>
      </c>
      <c r="B70" t="s">
        <v>3386</v>
      </c>
      <c r="C70" t="s">
        <v>3387</v>
      </c>
      <c r="H70" t="s">
        <v>28</v>
      </c>
      <c r="I70" t="s">
        <v>29</v>
      </c>
      <c r="J70" t="s">
        <v>42</v>
      </c>
      <c r="K70" t="s">
        <v>28</v>
      </c>
      <c r="L70" s="5">
        <v>110201</v>
      </c>
      <c r="N70" t="s">
        <v>30</v>
      </c>
      <c r="AE70" t="s">
        <v>3388</v>
      </c>
      <c r="AF70" t="s">
        <v>32</v>
      </c>
      <c r="AG70" s="5">
        <v>2565</v>
      </c>
      <c r="AH70" t="s">
        <v>1076</v>
      </c>
      <c r="AI70" t="s">
        <v>1077</v>
      </c>
      <c r="AJ70" s="3">
        <v>52000</v>
      </c>
      <c r="AK70" s="3">
        <v>52000</v>
      </c>
      <c r="AL70" t="s">
        <v>265</v>
      </c>
      <c r="AM70" t="s">
        <v>59</v>
      </c>
      <c r="AN70" t="s">
        <v>48</v>
      </c>
      <c r="AP70" t="s">
        <v>999</v>
      </c>
      <c r="AQ70" t="s">
        <v>1000</v>
      </c>
      <c r="AR70" t="s">
        <v>999</v>
      </c>
      <c r="AS70" t="s">
        <v>3084</v>
      </c>
      <c r="AT70" t="s">
        <v>3389</v>
      </c>
      <c r="AU70" t="s">
        <v>3390</v>
      </c>
    </row>
    <row r="71" spans="1:47" x14ac:dyDescent="0.35">
      <c r="A71" t="s">
        <v>3391</v>
      </c>
      <c r="B71" t="s">
        <v>3392</v>
      </c>
      <c r="C71" t="s">
        <v>3326</v>
      </c>
      <c r="H71" t="s">
        <v>28</v>
      </c>
      <c r="I71" t="s">
        <v>29</v>
      </c>
      <c r="J71" t="s">
        <v>42</v>
      </c>
      <c r="K71" t="s">
        <v>28</v>
      </c>
      <c r="L71" s="5">
        <v>110201</v>
      </c>
      <c r="N71" t="s">
        <v>30</v>
      </c>
      <c r="AA71" t="s">
        <v>3127</v>
      </c>
      <c r="AB71" t="s">
        <v>3128</v>
      </c>
      <c r="AC71" t="s">
        <v>3119</v>
      </c>
      <c r="AD71" t="s">
        <v>3120</v>
      </c>
      <c r="AE71" t="s">
        <v>3393</v>
      </c>
      <c r="AF71" t="s">
        <v>32</v>
      </c>
      <c r="AG71" s="5">
        <v>2565</v>
      </c>
      <c r="AH71" t="s">
        <v>1076</v>
      </c>
      <c r="AI71" t="s">
        <v>1077</v>
      </c>
      <c r="AJ71" s="3">
        <v>7950</v>
      </c>
      <c r="AK71" s="3">
        <v>7950</v>
      </c>
      <c r="AL71" t="s">
        <v>3394</v>
      </c>
      <c r="AM71" t="s">
        <v>47</v>
      </c>
      <c r="AN71" t="s">
        <v>48</v>
      </c>
      <c r="AP71" t="s">
        <v>999</v>
      </c>
      <c r="AQ71" t="s">
        <v>1000</v>
      </c>
      <c r="AR71" t="s">
        <v>999</v>
      </c>
      <c r="AS71" t="s">
        <v>3084</v>
      </c>
      <c r="AT71" t="s">
        <v>3395</v>
      </c>
      <c r="AU71" t="s">
        <v>3396</v>
      </c>
    </row>
    <row r="72" spans="1:47" x14ac:dyDescent="0.35">
      <c r="A72" t="s">
        <v>3397</v>
      </c>
      <c r="B72" t="s">
        <v>3398</v>
      </c>
      <c r="C72" t="s">
        <v>167</v>
      </c>
      <c r="H72" t="s">
        <v>28</v>
      </c>
      <c r="I72" t="s">
        <v>29</v>
      </c>
      <c r="J72" t="s">
        <v>42</v>
      </c>
      <c r="K72" t="s">
        <v>28</v>
      </c>
      <c r="L72" s="5">
        <v>110201</v>
      </c>
      <c r="N72" t="s">
        <v>30</v>
      </c>
      <c r="AA72" t="s">
        <v>3127</v>
      </c>
      <c r="AB72" t="s">
        <v>3128</v>
      </c>
      <c r="AC72" t="s">
        <v>3119</v>
      </c>
      <c r="AD72" t="s">
        <v>3120</v>
      </c>
      <c r="AE72" t="s">
        <v>3399</v>
      </c>
      <c r="AF72" t="s">
        <v>32</v>
      </c>
      <c r="AG72" s="5">
        <v>2565</v>
      </c>
      <c r="AH72" t="s">
        <v>3222</v>
      </c>
      <c r="AI72" t="s">
        <v>1077</v>
      </c>
      <c r="AJ72" s="3">
        <v>27000</v>
      </c>
      <c r="AK72" s="3">
        <v>27000</v>
      </c>
      <c r="AL72" t="s">
        <v>3400</v>
      </c>
      <c r="AM72" t="s">
        <v>47</v>
      </c>
      <c r="AN72" t="s">
        <v>48</v>
      </c>
      <c r="AP72" t="s">
        <v>999</v>
      </c>
      <c r="AQ72" t="s">
        <v>1000</v>
      </c>
      <c r="AR72" t="s">
        <v>999</v>
      </c>
      <c r="AS72" t="s">
        <v>3084</v>
      </c>
      <c r="AT72" t="s">
        <v>3401</v>
      </c>
      <c r="AU72" t="s">
        <v>3402</v>
      </c>
    </row>
    <row r="73" spans="1:47" x14ac:dyDescent="0.35">
      <c r="A73" t="s">
        <v>160</v>
      </c>
      <c r="B73" t="s">
        <v>3403</v>
      </c>
      <c r="C73" t="s">
        <v>3404</v>
      </c>
      <c r="H73" t="s">
        <v>28</v>
      </c>
      <c r="I73" t="s">
        <v>29</v>
      </c>
      <c r="K73" t="s">
        <v>28</v>
      </c>
      <c r="L73" s="5">
        <v>110201</v>
      </c>
      <c r="N73" t="s">
        <v>30</v>
      </c>
      <c r="AE73" t="s">
        <v>3405</v>
      </c>
      <c r="AF73" t="s">
        <v>32</v>
      </c>
      <c r="AG73" s="5">
        <v>2565</v>
      </c>
      <c r="AH73" t="s">
        <v>1076</v>
      </c>
      <c r="AI73" t="s">
        <v>1077</v>
      </c>
      <c r="AJ73" s="3">
        <v>52000</v>
      </c>
      <c r="AK73" s="3">
        <v>52000</v>
      </c>
      <c r="AL73" t="s">
        <v>164</v>
      </c>
      <c r="AM73" t="s">
        <v>59</v>
      </c>
      <c r="AN73" t="s">
        <v>48</v>
      </c>
      <c r="AP73" t="s">
        <v>999</v>
      </c>
      <c r="AQ73" t="s">
        <v>1000</v>
      </c>
      <c r="AR73" t="s">
        <v>999</v>
      </c>
      <c r="AS73" t="s">
        <v>3084</v>
      </c>
      <c r="AT73" t="s">
        <v>3406</v>
      </c>
      <c r="AU73" t="s">
        <v>3407</v>
      </c>
    </row>
    <row r="74" spans="1:47" x14ac:dyDescent="0.35">
      <c r="A74" t="s">
        <v>3408</v>
      </c>
      <c r="B74" t="s">
        <v>3409</v>
      </c>
      <c r="C74" t="s">
        <v>3410</v>
      </c>
      <c r="H74" t="s">
        <v>28</v>
      </c>
      <c r="I74" t="s">
        <v>29</v>
      </c>
      <c r="J74" t="s">
        <v>42</v>
      </c>
      <c r="K74" t="s">
        <v>28</v>
      </c>
      <c r="L74" s="5">
        <v>110201</v>
      </c>
      <c r="N74" t="s">
        <v>30</v>
      </c>
      <c r="AE74" t="s">
        <v>3411</v>
      </c>
      <c r="AF74" t="s">
        <v>32</v>
      </c>
      <c r="AG74" s="5">
        <v>2565</v>
      </c>
      <c r="AH74" t="s">
        <v>2407</v>
      </c>
      <c r="AI74" t="s">
        <v>1077</v>
      </c>
      <c r="AJ74" s="3">
        <v>398350</v>
      </c>
      <c r="AK74" s="3">
        <v>398350</v>
      </c>
      <c r="AL74" t="s">
        <v>3412</v>
      </c>
      <c r="AM74" t="s">
        <v>47</v>
      </c>
      <c r="AN74" t="s">
        <v>48</v>
      </c>
      <c r="AP74" t="s">
        <v>999</v>
      </c>
      <c r="AQ74" t="s">
        <v>1000</v>
      </c>
      <c r="AR74" t="s">
        <v>999</v>
      </c>
      <c r="AS74" t="s">
        <v>3084</v>
      </c>
      <c r="AT74" t="s">
        <v>3413</v>
      </c>
      <c r="AU74" t="s">
        <v>3414</v>
      </c>
    </row>
    <row r="75" spans="1:47" x14ac:dyDescent="0.35">
      <c r="A75" t="s">
        <v>142</v>
      </c>
      <c r="B75" t="s">
        <v>2511</v>
      </c>
      <c r="C75" t="s">
        <v>2512</v>
      </c>
      <c r="H75" t="s">
        <v>28</v>
      </c>
      <c r="I75" t="s">
        <v>29</v>
      </c>
      <c r="K75" t="s">
        <v>28</v>
      </c>
      <c r="L75" s="5">
        <v>110201</v>
      </c>
      <c r="N75" t="s">
        <v>30</v>
      </c>
      <c r="AE75" t="s">
        <v>2513</v>
      </c>
      <c r="AF75" t="s">
        <v>32</v>
      </c>
      <c r="AG75" s="5">
        <v>2565</v>
      </c>
      <c r="AH75" t="s">
        <v>1076</v>
      </c>
      <c r="AI75" t="s">
        <v>1077</v>
      </c>
      <c r="AJ75" s="3">
        <v>47000</v>
      </c>
      <c r="AK75" s="3">
        <v>47000</v>
      </c>
      <c r="AL75" t="s">
        <v>644</v>
      </c>
      <c r="AM75" t="s">
        <v>59</v>
      </c>
      <c r="AN75" t="s">
        <v>48</v>
      </c>
      <c r="AP75" t="s">
        <v>999</v>
      </c>
      <c r="AQ75" t="s">
        <v>1000</v>
      </c>
      <c r="AR75" t="s">
        <v>999</v>
      </c>
      <c r="AS75" t="s">
        <v>3084</v>
      </c>
      <c r="AT75" t="s">
        <v>2514</v>
      </c>
      <c r="AU75" t="s">
        <v>3415</v>
      </c>
    </row>
    <row r="76" spans="1:47" x14ac:dyDescent="0.35">
      <c r="A76" t="s">
        <v>255</v>
      </c>
      <c r="B76" t="s">
        <v>2515</v>
      </c>
      <c r="C76" t="s">
        <v>2516</v>
      </c>
      <c r="H76" t="s">
        <v>28</v>
      </c>
      <c r="I76" t="s">
        <v>29</v>
      </c>
      <c r="J76" t="s">
        <v>42</v>
      </c>
      <c r="K76" t="s">
        <v>28</v>
      </c>
      <c r="L76" s="5">
        <v>110201</v>
      </c>
      <c r="N76" t="s">
        <v>30</v>
      </c>
      <c r="AE76" t="s">
        <v>2517</v>
      </c>
      <c r="AF76" t="s">
        <v>32</v>
      </c>
      <c r="AG76" s="5">
        <v>2565</v>
      </c>
      <c r="AH76" t="s">
        <v>2407</v>
      </c>
      <c r="AI76" t="s">
        <v>1077</v>
      </c>
      <c r="AJ76" s="3">
        <v>70000</v>
      </c>
      <c r="AK76" s="3">
        <v>70000</v>
      </c>
      <c r="AL76" t="s">
        <v>259</v>
      </c>
      <c r="AM76" t="s">
        <v>59</v>
      </c>
      <c r="AN76" t="s">
        <v>48</v>
      </c>
      <c r="AP76" t="s">
        <v>999</v>
      </c>
      <c r="AQ76" t="s">
        <v>1000</v>
      </c>
      <c r="AR76" t="s">
        <v>999</v>
      </c>
      <c r="AS76" t="s">
        <v>3084</v>
      </c>
      <c r="AT76" t="s">
        <v>2518</v>
      </c>
      <c r="AU76" t="s">
        <v>3416</v>
      </c>
    </row>
    <row r="77" spans="1:47" x14ac:dyDescent="0.35">
      <c r="A77" t="s">
        <v>2056</v>
      </c>
      <c r="B77" t="s">
        <v>3417</v>
      </c>
      <c r="C77" t="s">
        <v>2058</v>
      </c>
      <c r="H77" t="s">
        <v>28</v>
      </c>
      <c r="I77" t="s">
        <v>29</v>
      </c>
      <c r="J77" t="s">
        <v>42</v>
      </c>
      <c r="K77" t="s">
        <v>28</v>
      </c>
      <c r="L77" s="5">
        <v>110201</v>
      </c>
      <c r="N77" t="s">
        <v>30</v>
      </c>
      <c r="AA77" t="s">
        <v>3127</v>
      </c>
      <c r="AB77" t="s">
        <v>3128</v>
      </c>
      <c r="AC77" t="s">
        <v>3119</v>
      </c>
      <c r="AD77" t="s">
        <v>3120</v>
      </c>
      <c r="AE77" t="s">
        <v>3418</v>
      </c>
      <c r="AF77" t="s">
        <v>32</v>
      </c>
      <c r="AG77" s="5">
        <v>2565</v>
      </c>
      <c r="AH77" t="s">
        <v>1076</v>
      </c>
      <c r="AI77" t="s">
        <v>1077</v>
      </c>
      <c r="AJ77" s="3">
        <v>98950</v>
      </c>
      <c r="AK77" s="3">
        <v>98950</v>
      </c>
      <c r="AL77" t="s">
        <v>2060</v>
      </c>
      <c r="AM77" t="s">
        <v>47</v>
      </c>
      <c r="AN77" t="s">
        <v>48</v>
      </c>
      <c r="AP77" t="s">
        <v>999</v>
      </c>
      <c r="AQ77" t="s">
        <v>1000</v>
      </c>
      <c r="AR77" t="s">
        <v>999</v>
      </c>
      <c r="AS77" t="s">
        <v>3084</v>
      </c>
      <c r="AT77" t="s">
        <v>3419</v>
      </c>
      <c r="AU77" t="s">
        <v>3420</v>
      </c>
    </row>
    <row r="78" spans="1:47" x14ac:dyDescent="0.35">
      <c r="A78" t="s">
        <v>1310</v>
      </c>
      <c r="B78" t="s">
        <v>2519</v>
      </c>
      <c r="C78" t="s">
        <v>1770</v>
      </c>
      <c r="H78" t="s">
        <v>28</v>
      </c>
      <c r="I78" t="s">
        <v>29</v>
      </c>
      <c r="K78" t="s">
        <v>28</v>
      </c>
      <c r="L78" s="5">
        <v>110201</v>
      </c>
      <c r="N78" t="s">
        <v>30</v>
      </c>
      <c r="AE78" t="s">
        <v>2520</v>
      </c>
      <c r="AF78" t="s">
        <v>32</v>
      </c>
      <c r="AG78" s="5">
        <v>2565</v>
      </c>
      <c r="AH78" t="s">
        <v>1076</v>
      </c>
      <c r="AI78" t="s">
        <v>1077</v>
      </c>
      <c r="AJ78" s="3">
        <v>52000</v>
      </c>
      <c r="AK78" s="3">
        <v>52000</v>
      </c>
      <c r="AL78" t="s">
        <v>1314</v>
      </c>
      <c r="AM78" t="s">
        <v>59</v>
      </c>
      <c r="AN78" t="s">
        <v>48</v>
      </c>
      <c r="AP78" t="s">
        <v>1094</v>
      </c>
      <c r="AQ78" t="s">
        <v>1298</v>
      </c>
      <c r="AR78" t="s">
        <v>1094</v>
      </c>
      <c r="AS78" t="s">
        <v>3249</v>
      </c>
      <c r="AT78" t="s">
        <v>2521</v>
      </c>
      <c r="AU78" t="s">
        <v>3421</v>
      </c>
    </row>
    <row r="79" spans="1:47" x14ac:dyDescent="0.35">
      <c r="A79" t="s">
        <v>110</v>
      </c>
      <c r="B79" t="s">
        <v>2522</v>
      </c>
      <c r="C79" t="s">
        <v>2523</v>
      </c>
      <c r="H79" t="s">
        <v>28</v>
      </c>
      <c r="I79" t="s">
        <v>29</v>
      </c>
      <c r="J79" t="s">
        <v>42</v>
      </c>
      <c r="K79" t="s">
        <v>28</v>
      </c>
      <c r="L79" s="5">
        <v>110201</v>
      </c>
      <c r="N79" t="s">
        <v>30</v>
      </c>
      <c r="AE79" t="s">
        <v>2524</v>
      </c>
      <c r="AF79" t="s">
        <v>32</v>
      </c>
      <c r="AG79" s="5">
        <v>2565</v>
      </c>
      <c r="AH79" t="s">
        <v>1076</v>
      </c>
      <c r="AI79" t="s">
        <v>1077</v>
      </c>
      <c r="AJ79" s="3">
        <v>6350</v>
      </c>
      <c r="AK79" s="3">
        <v>6350</v>
      </c>
      <c r="AL79" t="s">
        <v>114</v>
      </c>
      <c r="AM79" t="s">
        <v>59</v>
      </c>
      <c r="AN79" t="s">
        <v>48</v>
      </c>
      <c r="AP79" t="s">
        <v>1061</v>
      </c>
      <c r="AQ79" t="s">
        <v>1062</v>
      </c>
      <c r="AR79" t="s">
        <v>1061</v>
      </c>
      <c r="AS79" t="s">
        <v>3251</v>
      </c>
      <c r="AT79" t="s">
        <v>2525</v>
      </c>
      <c r="AU79" t="s">
        <v>3422</v>
      </c>
    </row>
    <row r="80" spans="1:47" x14ac:dyDescent="0.35">
      <c r="A80" t="s">
        <v>104</v>
      </c>
      <c r="B80" t="s">
        <v>2526</v>
      </c>
      <c r="C80" t="s">
        <v>2527</v>
      </c>
      <c r="H80" t="s">
        <v>28</v>
      </c>
      <c r="I80" t="s">
        <v>29</v>
      </c>
      <c r="J80" t="s">
        <v>42</v>
      </c>
      <c r="K80" t="s">
        <v>28</v>
      </c>
      <c r="L80" s="5">
        <v>110201</v>
      </c>
      <c r="N80" t="s">
        <v>30</v>
      </c>
      <c r="AE80" t="s">
        <v>2528</v>
      </c>
      <c r="AF80" t="s">
        <v>32</v>
      </c>
      <c r="AG80" s="5">
        <v>2565</v>
      </c>
      <c r="AH80" t="s">
        <v>1076</v>
      </c>
      <c r="AI80" t="s">
        <v>1077</v>
      </c>
      <c r="AJ80" s="3">
        <v>48000</v>
      </c>
      <c r="AK80" s="3">
        <v>48000</v>
      </c>
      <c r="AL80" t="s">
        <v>108</v>
      </c>
      <c r="AM80" t="s">
        <v>59</v>
      </c>
      <c r="AN80" t="s">
        <v>48</v>
      </c>
      <c r="AP80" t="s">
        <v>999</v>
      </c>
      <c r="AQ80" t="s">
        <v>1000</v>
      </c>
      <c r="AR80" t="s">
        <v>999</v>
      </c>
      <c r="AS80" t="s">
        <v>3084</v>
      </c>
      <c r="AT80" t="s">
        <v>2529</v>
      </c>
      <c r="AU80" t="s">
        <v>3423</v>
      </c>
    </row>
    <row r="81" spans="1:47" x14ac:dyDescent="0.35">
      <c r="A81" t="s">
        <v>203</v>
      </c>
      <c r="B81" t="s">
        <v>2530</v>
      </c>
      <c r="C81" t="s">
        <v>2531</v>
      </c>
      <c r="H81" t="s">
        <v>28</v>
      </c>
      <c r="I81" t="s">
        <v>29</v>
      </c>
      <c r="K81" t="s">
        <v>28</v>
      </c>
      <c r="L81" s="5">
        <v>110201</v>
      </c>
      <c r="N81" t="s">
        <v>30</v>
      </c>
      <c r="AE81" t="s">
        <v>2532</v>
      </c>
      <c r="AF81" t="s">
        <v>32</v>
      </c>
      <c r="AG81" s="5">
        <v>2565</v>
      </c>
      <c r="AH81" t="s">
        <v>1076</v>
      </c>
      <c r="AI81" t="s">
        <v>1077</v>
      </c>
      <c r="AJ81" s="3">
        <v>27000</v>
      </c>
      <c r="AK81" s="3">
        <v>27000</v>
      </c>
      <c r="AL81" t="s">
        <v>207</v>
      </c>
      <c r="AM81" t="s">
        <v>59</v>
      </c>
      <c r="AN81" t="s">
        <v>48</v>
      </c>
      <c r="AP81" t="s">
        <v>999</v>
      </c>
      <c r="AQ81" t="s">
        <v>1000</v>
      </c>
      <c r="AR81" t="s">
        <v>999</v>
      </c>
      <c r="AS81" t="s">
        <v>3084</v>
      </c>
      <c r="AT81" t="s">
        <v>2533</v>
      </c>
      <c r="AU81" t="s">
        <v>3424</v>
      </c>
    </row>
    <row r="82" spans="1:47" x14ac:dyDescent="0.35">
      <c r="A82" t="s">
        <v>234</v>
      </c>
      <c r="B82" t="s">
        <v>2534</v>
      </c>
      <c r="C82" t="s">
        <v>2535</v>
      </c>
      <c r="H82" t="s">
        <v>28</v>
      </c>
      <c r="I82" t="s">
        <v>29</v>
      </c>
      <c r="J82" t="s">
        <v>42</v>
      </c>
      <c r="K82" t="s">
        <v>28</v>
      </c>
      <c r="L82" s="5">
        <v>110201</v>
      </c>
      <c r="N82" t="s">
        <v>30</v>
      </c>
      <c r="AE82" t="s">
        <v>2536</v>
      </c>
      <c r="AF82" t="s">
        <v>32</v>
      </c>
      <c r="AG82" s="5">
        <v>2565</v>
      </c>
      <c r="AH82" t="s">
        <v>2316</v>
      </c>
      <c r="AI82" t="s">
        <v>1077</v>
      </c>
      <c r="AJ82" s="3">
        <v>52000</v>
      </c>
      <c r="AK82" s="3">
        <v>52000</v>
      </c>
      <c r="AL82" t="s">
        <v>238</v>
      </c>
      <c r="AM82" t="s">
        <v>59</v>
      </c>
      <c r="AN82" t="s">
        <v>48</v>
      </c>
      <c r="AP82" t="s">
        <v>999</v>
      </c>
      <c r="AQ82" t="s">
        <v>1000</v>
      </c>
      <c r="AR82" t="s">
        <v>999</v>
      </c>
      <c r="AS82" t="s">
        <v>3084</v>
      </c>
      <c r="AT82" t="s">
        <v>2537</v>
      </c>
      <c r="AU82" t="s">
        <v>3425</v>
      </c>
    </row>
    <row r="83" spans="1:47" x14ac:dyDescent="0.35">
      <c r="A83" t="s">
        <v>1016</v>
      </c>
      <c r="B83" t="s">
        <v>2538</v>
      </c>
      <c r="C83" t="s">
        <v>2539</v>
      </c>
      <c r="H83" t="s">
        <v>28</v>
      </c>
      <c r="I83" t="s">
        <v>29</v>
      </c>
      <c r="J83" t="s">
        <v>42</v>
      </c>
      <c r="K83" t="s">
        <v>28</v>
      </c>
      <c r="L83" s="5">
        <v>110201</v>
      </c>
      <c r="N83" t="s">
        <v>30</v>
      </c>
      <c r="AE83" t="s">
        <v>2540</v>
      </c>
      <c r="AF83" t="s">
        <v>32</v>
      </c>
      <c r="AG83" s="5">
        <v>2565</v>
      </c>
      <c r="AH83" t="s">
        <v>1076</v>
      </c>
      <c r="AI83" t="s">
        <v>1077</v>
      </c>
      <c r="AJ83" s="3">
        <v>52000</v>
      </c>
      <c r="AK83" s="3">
        <v>31200</v>
      </c>
      <c r="AL83" t="s">
        <v>1019</v>
      </c>
      <c r="AM83" t="s">
        <v>59</v>
      </c>
      <c r="AN83" t="s">
        <v>48</v>
      </c>
      <c r="AP83" t="s">
        <v>999</v>
      </c>
      <c r="AQ83" t="s">
        <v>1000</v>
      </c>
      <c r="AR83" t="s">
        <v>999</v>
      </c>
      <c r="AS83" t="s">
        <v>3084</v>
      </c>
      <c r="AT83" t="s">
        <v>2541</v>
      </c>
      <c r="AU83" t="s">
        <v>3426</v>
      </c>
    </row>
    <row r="84" spans="1:47" x14ac:dyDescent="0.35">
      <c r="A84" t="s">
        <v>1806</v>
      </c>
      <c r="B84" t="s">
        <v>3427</v>
      </c>
      <c r="C84" t="s">
        <v>3428</v>
      </c>
      <c r="H84" t="s">
        <v>28</v>
      </c>
      <c r="I84" t="s">
        <v>29</v>
      </c>
      <c r="J84" t="s">
        <v>42</v>
      </c>
      <c r="K84" t="s">
        <v>28</v>
      </c>
      <c r="L84" s="5">
        <v>110201</v>
      </c>
      <c r="N84" t="s">
        <v>30</v>
      </c>
      <c r="AE84" t="s">
        <v>3429</v>
      </c>
      <c r="AF84" t="s">
        <v>32</v>
      </c>
      <c r="AG84" s="5">
        <v>2565</v>
      </c>
      <c r="AH84" t="s">
        <v>1076</v>
      </c>
      <c r="AI84" t="s">
        <v>1077</v>
      </c>
      <c r="AJ84" s="3">
        <v>52000</v>
      </c>
      <c r="AK84" s="3">
        <v>52000</v>
      </c>
      <c r="AL84" t="s">
        <v>1810</v>
      </c>
      <c r="AM84" t="s">
        <v>59</v>
      </c>
      <c r="AN84" t="s">
        <v>48</v>
      </c>
      <c r="AP84" t="s">
        <v>1061</v>
      </c>
      <c r="AQ84" t="s">
        <v>1062</v>
      </c>
      <c r="AR84" t="s">
        <v>1061</v>
      </c>
      <c r="AS84" t="s">
        <v>3251</v>
      </c>
      <c r="AT84" t="s">
        <v>3430</v>
      </c>
      <c r="AU84" t="s">
        <v>3431</v>
      </c>
    </row>
    <row r="85" spans="1:47" x14ac:dyDescent="0.35">
      <c r="A85" t="s">
        <v>474</v>
      </c>
      <c r="B85" t="s">
        <v>2542</v>
      </c>
      <c r="C85" t="s">
        <v>2543</v>
      </c>
      <c r="H85" t="s">
        <v>28</v>
      </c>
      <c r="I85" t="s">
        <v>29</v>
      </c>
      <c r="K85" t="s">
        <v>28</v>
      </c>
      <c r="L85" s="5">
        <v>110201</v>
      </c>
      <c r="N85" t="s">
        <v>30</v>
      </c>
      <c r="AE85" t="s">
        <v>2544</v>
      </c>
      <c r="AF85" t="s">
        <v>32</v>
      </c>
      <c r="AG85" s="5">
        <v>2565</v>
      </c>
      <c r="AH85" t="s">
        <v>2316</v>
      </c>
      <c r="AI85" t="s">
        <v>1077</v>
      </c>
      <c r="AJ85" s="3">
        <v>52000</v>
      </c>
      <c r="AK85" s="3">
        <v>52000</v>
      </c>
      <c r="AL85" t="s">
        <v>478</v>
      </c>
      <c r="AM85" t="s">
        <v>59</v>
      </c>
      <c r="AN85" t="s">
        <v>48</v>
      </c>
      <c r="AP85" t="s">
        <v>999</v>
      </c>
      <c r="AQ85" t="s">
        <v>1000</v>
      </c>
      <c r="AR85" t="s">
        <v>999</v>
      </c>
      <c r="AS85" t="s">
        <v>3084</v>
      </c>
      <c r="AT85" t="s">
        <v>2545</v>
      </c>
      <c r="AU85" t="s">
        <v>3432</v>
      </c>
    </row>
    <row r="86" spans="1:47" x14ac:dyDescent="0.35">
      <c r="A86" t="s">
        <v>533</v>
      </c>
      <c r="B86" t="s">
        <v>3433</v>
      </c>
      <c r="C86" t="s">
        <v>3434</v>
      </c>
      <c r="H86" t="s">
        <v>28</v>
      </c>
      <c r="I86" t="s">
        <v>29</v>
      </c>
      <c r="K86" t="s">
        <v>28</v>
      </c>
      <c r="L86" s="5">
        <v>110201</v>
      </c>
      <c r="N86" t="s">
        <v>30</v>
      </c>
      <c r="AE86" t="s">
        <v>3435</v>
      </c>
      <c r="AF86" t="s">
        <v>32</v>
      </c>
      <c r="AG86" s="5">
        <v>2565</v>
      </c>
      <c r="AH86" t="s">
        <v>1076</v>
      </c>
      <c r="AI86" t="s">
        <v>1077</v>
      </c>
      <c r="AJ86" s="3">
        <v>48000</v>
      </c>
      <c r="AK86" s="3">
        <v>48000</v>
      </c>
      <c r="AL86" t="s">
        <v>537</v>
      </c>
      <c r="AM86" t="s">
        <v>59</v>
      </c>
      <c r="AN86" t="s">
        <v>48</v>
      </c>
      <c r="AP86" t="s">
        <v>999</v>
      </c>
      <c r="AQ86" t="s">
        <v>1000</v>
      </c>
      <c r="AR86" t="s">
        <v>999</v>
      </c>
      <c r="AS86" t="s">
        <v>3084</v>
      </c>
      <c r="AT86" t="s">
        <v>3436</v>
      </c>
      <c r="AU86" t="s">
        <v>3437</v>
      </c>
    </row>
    <row r="87" spans="1:47" x14ac:dyDescent="0.35">
      <c r="A87" t="s">
        <v>1854</v>
      </c>
      <c r="B87" t="s">
        <v>2546</v>
      </c>
      <c r="C87" t="s">
        <v>2547</v>
      </c>
      <c r="H87" t="s">
        <v>28</v>
      </c>
      <c r="I87" t="s">
        <v>29</v>
      </c>
      <c r="J87" t="s">
        <v>42</v>
      </c>
      <c r="K87" t="s">
        <v>28</v>
      </c>
      <c r="L87" s="5">
        <v>110201</v>
      </c>
      <c r="N87" t="s">
        <v>30</v>
      </c>
      <c r="AE87" t="s">
        <v>2548</v>
      </c>
      <c r="AF87" t="s">
        <v>32</v>
      </c>
      <c r="AG87" s="5">
        <v>2565</v>
      </c>
      <c r="AH87" t="s">
        <v>2407</v>
      </c>
      <c r="AI87" t="s">
        <v>1077</v>
      </c>
      <c r="AJ87" s="3">
        <v>52000</v>
      </c>
      <c r="AK87" s="3">
        <v>52000</v>
      </c>
      <c r="AL87" t="s">
        <v>1858</v>
      </c>
      <c r="AM87" t="s">
        <v>59</v>
      </c>
      <c r="AN87" t="s">
        <v>48</v>
      </c>
      <c r="AP87" t="s">
        <v>999</v>
      </c>
      <c r="AQ87" t="s">
        <v>1000</v>
      </c>
      <c r="AR87" t="s">
        <v>999</v>
      </c>
      <c r="AS87" t="s">
        <v>3084</v>
      </c>
      <c r="AT87" t="s">
        <v>2549</v>
      </c>
      <c r="AU87" t="s">
        <v>3438</v>
      </c>
    </row>
    <row r="88" spans="1:47" x14ac:dyDescent="0.35">
      <c r="A88" t="s">
        <v>3439</v>
      </c>
      <c r="B88" t="s">
        <v>3440</v>
      </c>
      <c r="C88" t="s">
        <v>3441</v>
      </c>
      <c r="H88" t="s">
        <v>28</v>
      </c>
      <c r="I88" t="s">
        <v>29</v>
      </c>
      <c r="J88" t="s">
        <v>42</v>
      </c>
      <c r="K88" t="s">
        <v>28</v>
      </c>
      <c r="L88" s="5">
        <v>110201</v>
      </c>
      <c r="N88" t="s">
        <v>30</v>
      </c>
      <c r="AE88" t="s">
        <v>3442</v>
      </c>
      <c r="AF88" t="s">
        <v>32</v>
      </c>
      <c r="AG88" s="5">
        <v>2565</v>
      </c>
      <c r="AH88" t="s">
        <v>1076</v>
      </c>
      <c r="AI88" t="s">
        <v>1077</v>
      </c>
      <c r="AJ88" s="3">
        <v>100000</v>
      </c>
      <c r="AK88" s="3">
        <v>100000</v>
      </c>
      <c r="AL88" t="s">
        <v>3443</v>
      </c>
      <c r="AM88" t="s">
        <v>47</v>
      </c>
      <c r="AN88" t="s">
        <v>48</v>
      </c>
      <c r="AP88" t="s">
        <v>999</v>
      </c>
      <c r="AQ88" t="s">
        <v>1000</v>
      </c>
      <c r="AR88" t="s">
        <v>999</v>
      </c>
      <c r="AS88" t="s">
        <v>3084</v>
      </c>
      <c r="AT88" t="s">
        <v>3444</v>
      </c>
      <c r="AU88" t="s">
        <v>3445</v>
      </c>
    </row>
    <row r="89" spans="1:47" x14ac:dyDescent="0.35">
      <c r="A89" t="s">
        <v>1021</v>
      </c>
      <c r="B89" t="s">
        <v>3446</v>
      </c>
      <c r="C89" t="s">
        <v>3447</v>
      </c>
      <c r="H89" t="s">
        <v>28</v>
      </c>
      <c r="I89" t="s">
        <v>29</v>
      </c>
      <c r="J89" t="s">
        <v>42</v>
      </c>
      <c r="K89" t="s">
        <v>28</v>
      </c>
      <c r="L89" s="5">
        <v>110201</v>
      </c>
      <c r="N89" t="s">
        <v>30</v>
      </c>
      <c r="AE89" t="s">
        <v>3448</v>
      </c>
      <c r="AF89" t="s">
        <v>32</v>
      </c>
      <c r="AG89" s="5">
        <v>2565</v>
      </c>
      <c r="AH89" t="s">
        <v>2407</v>
      </c>
      <c r="AI89" t="s">
        <v>1077</v>
      </c>
      <c r="AJ89" s="3">
        <v>44950</v>
      </c>
      <c r="AK89" s="3">
        <v>44950</v>
      </c>
      <c r="AL89" t="s">
        <v>1025</v>
      </c>
      <c r="AM89" t="s">
        <v>47</v>
      </c>
      <c r="AN89" t="s">
        <v>48</v>
      </c>
      <c r="AP89" t="s">
        <v>999</v>
      </c>
      <c r="AQ89" t="s">
        <v>1000</v>
      </c>
      <c r="AR89" t="s">
        <v>999</v>
      </c>
      <c r="AS89" t="s">
        <v>3084</v>
      </c>
      <c r="AT89" t="s">
        <v>3449</v>
      </c>
      <c r="AU89" t="s">
        <v>3450</v>
      </c>
    </row>
    <row r="90" spans="1:47" x14ac:dyDescent="0.35">
      <c r="A90" t="s">
        <v>1381</v>
      </c>
      <c r="B90" t="s">
        <v>2550</v>
      </c>
      <c r="C90" t="s">
        <v>2551</v>
      </c>
      <c r="H90" t="s">
        <v>28</v>
      </c>
      <c r="I90" t="s">
        <v>29</v>
      </c>
      <c r="K90" t="s">
        <v>28</v>
      </c>
      <c r="L90" s="5">
        <v>110201</v>
      </c>
      <c r="N90" t="s">
        <v>30</v>
      </c>
      <c r="AE90" t="s">
        <v>2552</v>
      </c>
      <c r="AF90" t="s">
        <v>32</v>
      </c>
      <c r="AG90" s="5">
        <v>2565</v>
      </c>
      <c r="AH90" t="s">
        <v>1076</v>
      </c>
      <c r="AI90" t="s">
        <v>1077</v>
      </c>
      <c r="AJ90" s="3">
        <v>6008000</v>
      </c>
      <c r="AK90" s="3">
        <v>6008000</v>
      </c>
      <c r="AL90" t="s">
        <v>1385</v>
      </c>
      <c r="AM90" t="s">
        <v>59</v>
      </c>
      <c r="AN90" t="s">
        <v>48</v>
      </c>
      <c r="AP90" t="s">
        <v>999</v>
      </c>
      <c r="AQ90" t="s">
        <v>1000</v>
      </c>
      <c r="AR90" t="s">
        <v>999</v>
      </c>
      <c r="AS90" t="s">
        <v>3084</v>
      </c>
      <c r="AT90" t="s">
        <v>2553</v>
      </c>
      <c r="AU90" t="s">
        <v>3451</v>
      </c>
    </row>
    <row r="91" spans="1:47" x14ac:dyDescent="0.35">
      <c r="A91" t="s">
        <v>1027</v>
      </c>
      <c r="B91" t="s">
        <v>3452</v>
      </c>
      <c r="C91" t="s">
        <v>2074</v>
      </c>
      <c r="H91" t="s">
        <v>28</v>
      </c>
      <c r="I91" t="s">
        <v>29</v>
      </c>
      <c r="J91" t="s">
        <v>42</v>
      </c>
      <c r="K91" t="s">
        <v>28</v>
      </c>
      <c r="L91" s="5">
        <v>110201</v>
      </c>
      <c r="N91" t="s">
        <v>30</v>
      </c>
      <c r="AA91" t="s">
        <v>3127</v>
      </c>
      <c r="AB91" t="s">
        <v>3128</v>
      </c>
      <c r="AC91" t="s">
        <v>3119</v>
      </c>
      <c r="AD91" t="s">
        <v>3120</v>
      </c>
      <c r="AE91" t="s">
        <v>3453</v>
      </c>
      <c r="AF91" t="s">
        <v>32</v>
      </c>
      <c r="AG91" s="5">
        <v>2565</v>
      </c>
      <c r="AH91" t="s">
        <v>1076</v>
      </c>
      <c r="AI91" t="s">
        <v>1077</v>
      </c>
      <c r="AJ91" s="5">
        <v>0</v>
      </c>
      <c r="AK91" s="5">
        <v>0</v>
      </c>
      <c r="AL91" t="s">
        <v>1031</v>
      </c>
      <c r="AM91" t="s">
        <v>47</v>
      </c>
      <c r="AN91" t="s">
        <v>48</v>
      </c>
      <c r="AP91" t="s">
        <v>999</v>
      </c>
      <c r="AQ91" t="s">
        <v>1000</v>
      </c>
      <c r="AR91" t="s">
        <v>999</v>
      </c>
      <c r="AS91" t="s">
        <v>3084</v>
      </c>
      <c r="AT91" t="s">
        <v>3454</v>
      </c>
      <c r="AU91" t="s">
        <v>3455</v>
      </c>
    </row>
    <row r="92" spans="1:47" x14ac:dyDescent="0.35">
      <c r="A92" t="s">
        <v>1220</v>
      </c>
      <c r="B92" t="s">
        <v>3456</v>
      </c>
      <c r="C92" t="s">
        <v>3457</v>
      </c>
      <c r="H92" t="s">
        <v>28</v>
      </c>
      <c r="I92" t="s">
        <v>29</v>
      </c>
      <c r="J92" t="s">
        <v>42</v>
      </c>
      <c r="K92" t="s">
        <v>28</v>
      </c>
      <c r="L92" s="5">
        <v>110201</v>
      </c>
      <c r="N92" t="s">
        <v>30</v>
      </c>
      <c r="AE92" t="s">
        <v>3458</v>
      </c>
      <c r="AF92" t="s">
        <v>32</v>
      </c>
      <c r="AG92" s="5">
        <v>2565</v>
      </c>
      <c r="AH92" t="s">
        <v>3222</v>
      </c>
      <c r="AI92" t="s">
        <v>1077</v>
      </c>
      <c r="AJ92" s="3">
        <v>216000</v>
      </c>
      <c r="AK92" s="3">
        <v>216000</v>
      </c>
      <c r="AL92" t="s">
        <v>1224</v>
      </c>
      <c r="AM92" t="s">
        <v>47</v>
      </c>
      <c r="AN92" t="s">
        <v>48</v>
      </c>
      <c r="AP92" t="s">
        <v>999</v>
      </c>
      <c r="AQ92" t="s">
        <v>1000</v>
      </c>
      <c r="AR92" t="s">
        <v>999</v>
      </c>
      <c r="AS92" t="s">
        <v>3084</v>
      </c>
      <c r="AT92" t="s">
        <v>3459</v>
      </c>
      <c r="AU92" t="s">
        <v>3460</v>
      </c>
    </row>
    <row r="93" spans="1:47" x14ac:dyDescent="0.35">
      <c r="A93" t="s">
        <v>980</v>
      </c>
      <c r="B93" t="s">
        <v>3461</v>
      </c>
      <c r="C93" t="s">
        <v>2592</v>
      </c>
      <c r="H93" t="s">
        <v>28</v>
      </c>
      <c r="I93" t="s">
        <v>29</v>
      </c>
      <c r="J93" t="s">
        <v>42</v>
      </c>
      <c r="K93" t="s">
        <v>28</v>
      </c>
      <c r="L93" s="5">
        <v>110201</v>
      </c>
      <c r="N93" t="s">
        <v>30</v>
      </c>
      <c r="AA93" t="s">
        <v>3127</v>
      </c>
      <c r="AB93" t="s">
        <v>3128</v>
      </c>
      <c r="AC93" t="s">
        <v>3119</v>
      </c>
      <c r="AD93" t="s">
        <v>3120</v>
      </c>
      <c r="AE93" t="s">
        <v>3462</v>
      </c>
      <c r="AF93" t="s">
        <v>32</v>
      </c>
      <c r="AG93" s="5">
        <v>2565</v>
      </c>
      <c r="AH93" t="s">
        <v>1076</v>
      </c>
      <c r="AI93" t="s">
        <v>1077</v>
      </c>
      <c r="AJ93" s="3">
        <v>175000</v>
      </c>
      <c r="AK93" s="3">
        <v>175000</v>
      </c>
      <c r="AL93" t="s">
        <v>984</v>
      </c>
      <c r="AM93" t="s">
        <v>47</v>
      </c>
      <c r="AN93" t="s">
        <v>48</v>
      </c>
      <c r="AP93" t="s">
        <v>1061</v>
      </c>
      <c r="AQ93" t="s">
        <v>1062</v>
      </c>
      <c r="AR93" t="s">
        <v>1061</v>
      </c>
      <c r="AS93" t="s">
        <v>3251</v>
      </c>
      <c r="AT93" t="s">
        <v>3463</v>
      </c>
      <c r="AU93" t="s">
        <v>3464</v>
      </c>
    </row>
    <row r="94" spans="1:47" x14ac:dyDescent="0.35">
      <c r="A94" t="s">
        <v>1532</v>
      </c>
      <c r="B94" t="s">
        <v>3465</v>
      </c>
      <c r="C94" t="s">
        <v>1534</v>
      </c>
      <c r="H94" t="s">
        <v>28</v>
      </c>
      <c r="I94" t="s">
        <v>29</v>
      </c>
      <c r="J94" t="s">
        <v>42</v>
      </c>
      <c r="K94" t="s">
        <v>28</v>
      </c>
      <c r="L94" s="5">
        <v>110201</v>
      </c>
      <c r="N94" t="s">
        <v>30</v>
      </c>
      <c r="AA94" t="s">
        <v>3127</v>
      </c>
      <c r="AB94" t="s">
        <v>3128</v>
      </c>
      <c r="AC94" t="s">
        <v>3119</v>
      </c>
      <c r="AD94" t="s">
        <v>3120</v>
      </c>
      <c r="AE94" t="s">
        <v>3466</v>
      </c>
      <c r="AF94" t="s">
        <v>32</v>
      </c>
      <c r="AG94" s="5">
        <v>2565</v>
      </c>
      <c r="AH94" t="s">
        <v>2407</v>
      </c>
      <c r="AI94" t="s">
        <v>1077</v>
      </c>
      <c r="AJ94" s="3">
        <v>50000</v>
      </c>
      <c r="AK94" s="3">
        <v>50000</v>
      </c>
      <c r="AL94" t="s">
        <v>1536</v>
      </c>
      <c r="AM94" t="s">
        <v>47</v>
      </c>
      <c r="AN94" t="s">
        <v>48</v>
      </c>
      <c r="AP94" t="s">
        <v>999</v>
      </c>
      <c r="AQ94" t="s">
        <v>1000</v>
      </c>
      <c r="AR94" t="s">
        <v>999</v>
      </c>
      <c r="AS94" t="s">
        <v>3084</v>
      </c>
      <c r="AT94" t="s">
        <v>3467</v>
      </c>
      <c r="AU94" t="s">
        <v>3468</v>
      </c>
    </row>
    <row r="95" spans="1:47" x14ac:dyDescent="0.35">
      <c r="A95" t="s">
        <v>1886</v>
      </c>
      <c r="B95" t="s">
        <v>3469</v>
      </c>
      <c r="C95" t="s">
        <v>2074</v>
      </c>
      <c r="H95" t="s">
        <v>28</v>
      </c>
      <c r="I95" t="s">
        <v>29</v>
      </c>
      <c r="J95" t="s">
        <v>42</v>
      </c>
      <c r="K95" t="s">
        <v>28</v>
      </c>
      <c r="L95" s="5">
        <v>110201</v>
      </c>
      <c r="N95" t="s">
        <v>30</v>
      </c>
      <c r="AE95" t="s">
        <v>3470</v>
      </c>
      <c r="AF95" t="s">
        <v>32</v>
      </c>
      <c r="AG95" s="5">
        <v>2565</v>
      </c>
      <c r="AH95" t="s">
        <v>2407</v>
      </c>
      <c r="AI95" t="s">
        <v>1077</v>
      </c>
      <c r="AJ95" s="3">
        <v>20000</v>
      </c>
      <c r="AK95" s="3">
        <v>20000</v>
      </c>
      <c r="AL95" t="s">
        <v>1890</v>
      </c>
      <c r="AM95" t="s">
        <v>47</v>
      </c>
      <c r="AN95" t="s">
        <v>48</v>
      </c>
      <c r="AP95" t="s">
        <v>999</v>
      </c>
      <c r="AQ95" t="s">
        <v>1000</v>
      </c>
      <c r="AR95" t="s">
        <v>999</v>
      </c>
      <c r="AS95" t="s">
        <v>3084</v>
      </c>
      <c r="AT95" t="s">
        <v>3471</v>
      </c>
      <c r="AU95" t="s">
        <v>3472</v>
      </c>
    </row>
    <row r="96" spans="1:47" x14ac:dyDescent="0.35">
      <c r="A96" t="s">
        <v>453</v>
      </c>
      <c r="B96" t="s">
        <v>2554</v>
      </c>
      <c r="C96" t="s">
        <v>2555</v>
      </c>
      <c r="H96" t="s">
        <v>28</v>
      </c>
      <c r="I96" t="s">
        <v>29</v>
      </c>
      <c r="J96" t="s">
        <v>42</v>
      </c>
      <c r="K96" t="s">
        <v>28</v>
      </c>
      <c r="L96" s="5">
        <v>110201</v>
      </c>
      <c r="N96" t="s">
        <v>30</v>
      </c>
      <c r="AE96" t="s">
        <v>2556</v>
      </c>
      <c r="AF96" t="s">
        <v>32</v>
      </c>
      <c r="AG96" s="5">
        <v>2565</v>
      </c>
      <c r="AH96" t="s">
        <v>1076</v>
      </c>
      <c r="AI96" t="s">
        <v>1077</v>
      </c>
      <c r="AJ96" s="3">
        <v>30500</v>
      </c>
      <c r="AK96" s="3">
        <v>30500</v>
      </c>
      <c r="AL96" t="s">
        <v>2557</v>
      </c>
      <c r="AM96" t="s">
        <v>59</v>
      </c>
      <c r="AN96" t="s">
        <v>48</v>
      </c>
      <c r="AP96" t="s">
        <v>1084</v>
      </c>
      <c r="AQ96" t="s">
        <v>1379</v>
      </c>
      <c r="AR96" t="s">
        <v>1084</v>
      </c>
      <c r="AS96" t="s">
        <v>3093</v>
      </c>
      <c r="AT96" t="s">
        <v>2558</v>
      </c>
      <c r="AU96" t="s">
        <v>3473</v>
      </c>
    </row>
    <row r="97" spans="1:47" x14ac:dyDescent="0.35">
      <c r="A97" t="s">
        <v>548</v>
      </c>
      <c r="B97" t="s">
        <v>2559</v>
      </c>
      <c r="C97" t="s">
        <v>2560</v>
      </c>
      <c r="H97" t="s">
        <v>28</v>
      </c>
      <c r="I97" t="s">
        <v>29</v>
      </c>
      <c r="K97" t="s">
        <v>28</v>
      </c>
      <c r="L97" s="5">
        <v>110201</v>
      </c>
      <c r="N97" t="s">
        <v>30</v>
      </c>
      <c r="AE97" t="s">
        <v>2561</v>
      </c>
      <c r="AF97" t="s">
        <v>32</v>
      </c>
      <c r="AG97" s="5">
        <v>2565</v>
      </c>
      <c r="AH97" t="s">
        <v>1076</v>
      </c>
      <c r="AI97" t="s">
        <v>1077</v>
      </c>
      <c r="AJ97" s="3">
        <v>52000</v>
      </c>
      <c r="AK97" s="3">
        <v>52000</v>
      </c>
      <c r="AL97" t="s">
        <v>552</v>
      </c>
      <c r="AM97" t="s">
        <v>59</v>
      </c>
      <c r="AN97" t="s">
        <v>48</v>
      </c>
      <c r="AP97" t="s">
        <v>999</v>
      </c>
      <c r="AQ97" t="s">
        <v>1000</v>
      </c>
      <c r="AR97" t="s">
        <v>999</v>
      </c>
      <c r="AS97" t="s">
        <v>3084</v>
      </c>
      <c r="AT97" t="s">
        <v>2562</v>
      </c>
      <c r="AU97" t="s">
        <v>3474</v>
      </c>
    </row>
    <row r="98" spans="1:47" x14ac:dyDescent="0.35">
      <c r="A98" t="s">
        <v>654</v>
      </c>
      <c r="B98" t="s">
        <v>2563</v>
      </c>
      <c r="C98" t="s">
        <v>205</v>
      </c>
      <c r="H98" t="s">
        <v>28</v>
      </c>
      <c r="I98" t="s">
        <v>29</v>
      </c>
      <c r="K98" t="s">
        <v>28</v>
      </c>
      <c r="L98" s="5">
        <v>110201</v>
      </c>
      <c r="N98" t="s">
        <v>30</v>
      </c>
      <c r="AE98" t="s">
        <v>2564</v>
      </c>
      <c r="AF98" t="s">
        <v>32</v>
      </c>
      <c r="AG98" s="5">
        <v>2565</v>
      </c>
      <c r="AH98" t="s">
        <v>1076</v>
      </c>
      <c r="AI98" t="s">
        <v>1077</v>
      </c>
      <c r="AJ98" s="3">
        <v>52000</v>
      </c>
      <c r="AK98" s="3">
        <v>52000</v>
      </c>
      <c r="AL98" t="s">
        <v>657</v>
      </c>
      <c r="AM98" t="s">
        <v>59</v>
      </c>
      <c r="AN98" t="s">
        <v>48</v>
      </c>
      <c r="AP98" t="s">
        <v>999</v>
      </c>
      <c r="AQ98" t="s">
        <v>1000</v>
      </c>
      <c r="AR98" t="s">
        <v>999</v>
      </c>
      <c r="AS98" t="s">
        <v>3084</v>
      </c>
      <c r="AT98" t="s">
        <v>2565</v>
      </c>
      <c r="AU98" t="s">
        <v>3475</v>
      </c>
    </row>
    <row r="99" spans="1:47" x14ac:dyDescent="0.35">
      <c r="A99" t="s">
        <v>324</v>
      </c>
      <c r="B99" t="s">
        <v>2566</v>
      </c>
      <c r="C99" t="s">
        <v>2567</v>
      </c>
      <c r="H99" t="s">
        <v>28</v>
      </c>
      <c r="I99" t="s">
        <v>29</v>
      </c>
      <c r="K99" t="s">
        <v>28</v>
      </c>
      <c r="L99" s="5">
        <v>110201</v>
      </c>
      <c r="N99" t="s">
        <v>30</v>
      </c>
      <c r="AE99" t="s">
        <v>2568</v>
      </c>
      <c r="AF99" t="s">
        <v>32</v>
      </c>
      <c r="AG99" s="5">
        <v>2565</v>
      </c>
      <c r="AH99" t="s">
        <v>1076</v>
      </c>
      <c r="AI99" t="s">
        <v>1077</v>
      </c>
      <c r="AJ99" s="3">
        <v>52000</v>
      </c>
      <c r="AK99" s="3">
        <v>52000</v>
      </c>
      <c r="AL99" t="s">
        <v>329</v>
      </c>
      <c r="AM99" t="s">
        <v>59</v>
      </c>
      <c r="AN99" t="s">
        <v>48</v>
      </c>
      <c r="AP99" t="s">
        <v>999</v>
      </c>
      <c r="AQ99" t="s">
        <v>1000</v>
      </c>
      <c r="AR99" t="s">
        <v>999</v>
      </c>
      <c r="AS99" t="s">
        <v>3084</v>
      </c>
      <c r="AT99" t="s">
        <v>2569</v>
      </c>
      <c r="AU99" t="s">
        <v>3476</v>
      </c>
    </row>
    <row r="100" spans="1:47" x14ac:dyDescent="0.35">
      <c r="A100" t="s">
        <v>2319</v>
      </c>
      <c r="B100" t="s">
        <v>3477</v>
      </c>
      <c r="C100" t="s">
        <v>2321</v>
      </c>
      <c r="H100" t="s">
        <v>28</v>
      </c>
      <c r="I100" t="s">
        <v>29</v>
      </c>
      <c r="J100" t="s">
        <v>42</v>
      </c>
      <c r="K100" t="s">
        <v>28</v>
      </c>
      <c r="L100" s="5">
        <v>110201</v>
      </c>
      <c r="N100" t="s">
        <v>30</v>
      </c>
      <c r="AE100" t="s">
        <v>3478</v>
      </c>
      <c r="AF100" t="s">
        <v>32</v>
      </c>
      <c r="AG100" s="5">
        <v>2565</v>
      </c>
      <c r="AH100" t="s">
        <v>3479</v>
      </c>
      <c r="AI100" t="s">
        <v>3333</v>
      </c>
      <c r="AJ100" s="3">
        <v>100000</v>
      </c>
      <c r="AK100" s="3">
        <v>100000</v>
      </c>
      <c r="AL100" t="s">
        <v>2323</v>
      </c>
      <c r="AM100" t="s">
        <v>47</v>
      </c>
      <c r="AN100" t="s">
        <v>48</v>
      </c>
      <c r="AP100" t="s">
        <v>999</v>
      </c>
      <c r="AQ100" t="s">
        <v>1000</v>
      </c>
      <c r="AR100" t="s">
        <v>999</v>
      </c>
      <c r="AS100" t="s">
        <v>3084</v>
      </c>
      <c r="AT100" t="s">
        <v>3480</v>
      </c>
      <c r="AU100" t="s">
        <v>3481</v>
      </c>
    </row>
    <row r="101" spans="1:47" x14ac:dyDescent="0.35">
      <c r="A101" t="s">
        <v>2030</v>
      </c>
      <c r="B101" t="s">
        <v>3482</v>
      </c>
      <c r="C101" t="s">
        <v>3483</v>
      </c>
      <c r="H101" t="s">
        <v>28</v>
      </c>
      <c r="I101" t="s">
        <v>29</v>
      </c>
      <c r="J101" t="s">
        <v>42</v>
      </c>
      <c r="K101" t="s">
        <v>28</v>
      </c>
      <c r="L101" s="5">
        <v>110201</v>
      </c>
      <c r="N101" t="s">
        <v>30</v>
      </c>
      <c r="AA101" t="s">
        <v>3127</v>
      </c>
      <c r="AB101" t="s">
        <v>3128</v>
      </c>
      <c r="AC101" t="s">
        <v>3119</v>
      </c>
      <c r="AD101" t="s">
        <v>3120</v>
      </c>
      <c r="AE101" t="s">
        <v>3484</v>
      </c>
      <c r="AF101" t="s">
        <v>32</v>
      </c>
      <c r="AG101" s="5">
        <v>2565</v>
      </c>
      <c r="AH101" t="s">
        <v>2407</v>
      </c>
      <c r="AI101" t="s">
        <v>1077</v>
      </c>
      <c r="AJ101" s="3">
        <v>50000</v>
      </c>
      <c r="AK101" s="3">
        <v>50000</v>
      </c>
      <c r="AL101" t="s">
        <v>2034</v>
      </c>
      <c r="AM101" t="s">
        <v>47</v>
      </c>
      <c r="AN101" t="s">
        <v>48</v>
      </c>
      <c r="AP101" t="s">
        <v>999</v>
      </c>
      <c r="AQ101" t="s">
        <v>1000</v>
      </c>
      <c r="AR101" t="s">
        <v>999</v>
      </c>
      <c r="AS101" t="s">
        <v>3084</v>
      </c>
      <c r="AT101" t="s">
        <v>3485</v>
      </c>
      <c r="AU101" t="s">
        <v>3486</v>
      </c>
    </row>
    <row r="102" spans="1:47" x14ac:dyDescent="0.35">
      <c r="A102" t="s">
        <v>1957</v>
      </c>
      <c r="B102" t="s">
        <v>3487</v>
      </c>
      <c r="C102" t="s">
        <v>3488</v>
      </c>
      <c r="H102" t="s">
        <v>28</v>
      </c>
      <c r="I102" t="s">
        <v>29</v>
      </c>
      <c r="J102" t="s">
        <v>42</v>
      </c>
      <c r="K102" t="s">
        <v>28</v>
      </c>
      <c r="L102" s="5">
        <v>110201</v>
      </c>
      <c r="N102" t="s">
        <v>30</v>
      </c>
      <c r="AE102" t="s">
        <v>3489</v>
      </c>
      <c r="AF102" t="s">
        <v>32</v>
      </c>
      <c r="AG102" s="5">
        <v>2565</v>
      </c>
      <c r="AH102" t="s">
        <v>2407</v>
      </c>
      <c r="AI102" t="s">
        <v>1077</v>
      </c>
      <c r="AJ102" s="3">
        <v>7800</v>
      </c>
      <c r="AK102" s="3">
        <v>7800</v>
      </c>
      <c r="AL102" t="s">
        <v>1961</v>
      </c>
      <c r="AM102" t="s">
        <v>47</v>
      </c>
      <c r="AN102" t="s">
        <v>48</v>
      </c>
      <c r="AP102" t="s">
        <v>999</v>
      </c>
      <c r="AQ102" t="s">
        <v>1000</v>
      </c>
      <c r="AR102" t="s">
        <v>999</v>
      </c>
      <c r="AS102" t="s">
        <v>3084</v>
      </c>
      <c r="AT102" t="s">
        <v>3490</v>
      </c>
      <c r="AU102" t="s">
        <v>3491</v>
      </c>
    </row>
    <row r="103" spans="1:47" x14ac:dyDescent="0.35">
      <c r="A103" t="s">
        <v>1967</v>
      </c>
      <c r="B103" t="s">
        <v>3492</v>
      </c>
      <c r="C103" t="s">
        <v>3493</v>
      </c>
      <c r="H103" t="s">
        <v>28</v>
      </c>
      <c r="I103" t="s">
        <v>29</v>
      </c>
      <c r="J103" t="s">
        <v>42</v>
      </c>
      <c r="K103" t="s">
        <v>28</v>
      </c>
      <c r="L103" s="5">
        <v>110201</v>
      </c>
      <c r="N103" t="s">
        <v>30</v>
      </c>
      <c r="AE103" t="s">
        <v>3494</v>
      </c>
      <c r="AF103" t="s">
        <v>32</v>
      </c>
      <c r="AG103" s="5">
        <v>2565</v>
      </c>
      <c r="AH103" t="s">
        <v>1076</v>
      </c>
      <c r="AI103" t="s">
        <v>1077</v>
      </c>
      <c r="AJ103" s="3">
        <v>20000</v>
      </c>
      <c r="AK103" s="3">
        <v>20000</v>
      </c>
      <c r="AL103" t="s">
        <v>1971</v>
      </c>
      <c r="AM103" t="s">
        <v>47</v>
      </c>
      <c r="AN103" t="s">
        <v>48</v>
      </c>
      <c r="AP103" t="s">
        <v>1094</v>
      </c>
      <c r="AQ103" t="s">
        <v>1298</v>
      </c>
      <c r="AR103" t="s">
        <v>1094</v>
      </c>
      <c r="AS103" t="s">
        <v>3249</v>
      </c>
      <c r="AT103" t="s">
        <v>3495</v>
      </c>
      <c r="AU103" t="s">
        <v>3496</v>
      </c>
    </row>
    <row r="104" spans="1:47" x14ac:dyDescent="0.35">
      <c r="A104" t="s">
        <v>1967</v>
      </c>
      <c r="B104" t="s">
        <v>3497</v>
      </c>
      <c r="C104" t="s">
        <v>3498</v>
      </c>
      <c r="H104" t="s">
        <v>28</v>
      </c>
      <c r="I104" t="s">
        <v>29</v>
      </c>
      <c r="J104" t="s">
        <v>42</v>
      </c>
      <c r="K104" t="s">
        <v>28</v>
      </c>
      <c r="L104" s="5">
        <v>110201</v>
      </c>
      <c r="N104" t="s">
        <v>30</v>
      </c>
      <c r="AE104" t="s">
        <v>3499</v>
      </c>
      <c r="AF104" t="s">
        <v>32</v>
      </c>
      <c r="AG104" s="5">
        <v>2565</v>
      </c>
      <c r="AH104" t="s">
        <v>2407</v>
      </c>
      <c r="AI104" t="s">
        <v>1077</v>
      </c>
      <c r="AJ104" s="3">
        <v>70000</v>
      </c>
      <c r="AK104" s="3">
        <v>70000</v>
      </c>
      <c r="AL104" t="s">
        <v>1971</v>
      </c>
      <c r="AM104" t="s">
        <v>47</v>
      </c>
      <c r="AN104" t="s">
        <v>48</v>
      </c>
      <c r="AP104" t="s">
        <v>999</v>
      </c>
      <c r="AQ104" t="s">
        <v>1000</v>
      </c>
      <c r="AR104" t="s">
        <v>999</v>
      </c>
      <c r="AS104" t="s">
        <v>3084</v>
      </c>
      <c r="AT104" t="s">
        <v>3500</v>
      </c>
      <c r="AU104" t="s">
        <v>3501</v>
      </c>
    </row>
    <row r="105" spans="1:47" x14ac:dyDescent="0.35">
      <c r="A105" t="s">
        <v>3502</v>
      </c>
      <c r="B105" t="s">
        <v>3503</v>
      </c>
      <c r="C105" t="s">
        <v>3504</v>
      </c>
      <c r="H105" t="s">
        <v>28</v>
      </c>
      <c r="I105" t="s">
        <v>29</v>
      </c>
      <c r="J105" t="s">
        <v>42</v>
      </c>
      <c r="K105" t="s">
        <v>28</v>
      </c>
      <c r="L105" s="5">
        <v>110201</v>
      </c>
      <c r="N105" t="s">
        <v>30</v>
      </c>
      <c r="AE105" t="s">
        <v>3505</v>
      </c>
      <c r="AF105" t="s">
        <v>32</v>
      </c>
      <c r="AG105" s="5">
        <v>2565</v>
      </c>
      <c r="AH105" t="s">
        <v>2407</v>
      </c>
      <c r="AI105" t="s">
        <v>1077</v>
      </c>
      <c r="AJ105" s="3">
        <v>13240</v>
      </c>
      <c r="AK105" s="3">
        <v>13240</v>
      </c>
      <c r="AL105" t="s">
        <v>3506</v>
      </c>
      <c r="AM105" t="s">
        <v>47</v>
      </c>
      <c r="AN105" t="s">
        <v>48</v>
      </c>
      <c r="AP105" t="s">
        <v>999</v>
      </c>
      <c r="AQ105" t="s">
        <v>1000</v>
      </c>
      <c r="AR105" t="s">
        <v>999</v>
      </c>
      <c r="AS105" t="s">
        <v>3084</v>
      </c>
      <c r="AT105" t="s">
        <v>3507</v>
      </c>
      <c r="AU105" t="s">
        <v>3508</v>
      </c>
    </row>
    <row r="106" spans="1:47" x14ac:dyDescent="0.35">
      <c r="A106" t="s">
        <v>1517</v>
      </c>
      <c r="B106" t="s">
        <v>3509</v>
      </c>
      <c r="C106" t="s">
        <v>3510</v>
      </c>
      <c r="H106" t="s">
        <v>28</v>
      </c>
      <c r="I106" t="s">
        <v>29</v>
      </c>
      <c r="J106" t="s">
        <v>42</v>
      </c>
      <c r="K106" t="s">
        <v>28</v>
      </c>
      <c r="L106" s="5">
        <v>110201</v>
      </c>
      <c r="N106" t="s">
        <v>30</v>
      </c>
      <c r="AA106" t="s">
        <v>3511</v>
      </c>
      <c r="AB106" t="s">
        <v>3512</v>
      </c>
      <c r="AE106" t="s">
        <v>3513</v>
      </c>
      <c r="AF106" t="s">
        <v>32</v>
      </c>
      <c r="AG106" s="5">
        <v>2565</v>
      </c>
      <c r="AH106" t="s">
        <v>1076</v>
      </c>
      <c r="AI106" t="s">
        <v>1077</v>
      </c>
      <c r="AJ106" s="3">
        <v>30000</v>
      </c>
      <c r="AK106" s="3">
        <v>30000</v>
      </c>
      <c r="AL106" t="s">
        <v>1521</v>
      </c>
      <c r="AM106" t="s">
        <v>47</v>
      </c>
      <c r="AN106" t="s">
        <v>48</v>
      </c>
      <c r="AP106" t="s">
        <v>999</v>
      </c>
      <c r="AQ106" t="s">
        <v>1000</v>
      </c>
      <c r="AR106" t="s">
        <v>999</v>
      </c>
      <c r="AS106" t="s">
        <v>3084</v>
      </c>
      <c r="AT106" t="s">
        <v>3514</v>
      </c>
      <c r="AU106" t="s">
        <v>3515</v>
      </c>
    </row>
    <row r="107" spans="1:47" x14ac:dyDescent="0.35">
      <c r="A107" t="s">
        <v>1979</v>
      </c>
      <c r="B107" t="s">
        <v>3516</v>
      </c>
      <c r="C107" t="s">
        <v>2263</v>
      </c>
      <c r="H107" t="s">
        <v>28</v>
      </c>
      <c r="I107" t="s">
        <v>29</v>
      </c>
      <c r="J107" t="s">
        <v>42</v>
      </c>
      <c r="K107" t="s">
        <v>28</v>
      </c>
      <c r="L107" s="5">
        <v>110201</v>
      </c>
      <c r="N107" t="s">
        <v>30</v>
      </c>
      <c r="AA107" t="s">
        <v>3127</v>
      </c>
      <c r="AB107" t="s">
        <v>3128</v>
      </c>
      <c r="AC107" t="s">
        <v>3119</v>
      </c>
      <c r="AD107" t="s">
        <v>3120</v>
      </c>
      <c r="AE107" t="s">
        <v>3517</v>
      </c>
      <c r="AF107" t="s">
        <v>32</v>
      </c>
      <c r="AG107" s="5">
        <v>2565</v>
      </c>
      <c r="AH107" t="s">
        <v>1076</v>
      </c>
      <c r="AI107" t="s">
        <v>1077</v>
      </c>
      <c r="AJ107" s="3">
        <v>12800</v>
      </c>
      <c r="AK107" s="3">
        <v>12800</v>
      </c>
      <c r="AL107" t="s">
        <v>1982</v>
      </c>
      <c r="AM107" t="s">
        <v>47</v>
      </c>
      <c r="AN107" t="s">
        <v>48</v>
      </c>
      <c r="AP107" t="s">
        <v>999</v>
      </c>
      <c r="AQ107" t="s">
        <v>1000</v>
      </c>
      <c r="AR107" t="s">
        <v>999</v>
      </c>
      <c r="AS107" t="s">
        <v>3084</v>
      </c>
      <c r="AT107" t="s">
        <v>3518</v>
      </c>
      <c r="AU107" t="s">
        <v>3519</v>
      </c>
    </row>
    <row r="108" spans="1:47" x14ac:dyDescent="0.35">
      <c r="A108" t="s">
        <v>2100</v>
      </c>
      <c r="B108" t="s">
        <v>3520</v>
      </c>
      <c r="C108" t="s">
        <v>3521</v>
      </c>
      <c r="H108" t="s">
        <v>28</v>
      </c>
      <c r="I108" t="s">
        <v>29</v>
      </c>
      <c r="J108" t="s">
        <v>42</v>
      </c>
      <c r="K108" t="s">
        <v>28</v>
      </c>
      <c r="L108" s="5">
        <v>110201</v>
      </c>
      <c r="N108" t="s">
        <v>30</v>
      </c>
      <c r="AA108" t="s">
        <v>3127</v>
      </c>
      <c r="AB108" t="s">
        <v>3128</v>
      </c>
      <c r="AC108" t="s">
        <v>3119</v>
      </c>
      <c r="AD108" t="s">
        <v>3120</v>
      </c>
      <c r="AE108" t="s">
        <v>3522</v>
      </c>
      <c r="AF108" t="s">
        <v>32</v>
      </c>
      <c r="AG108" s="5">
        <v>2565</v>
      </c>
      <c r="AH108" t="s">
        <v>1076</v>
      </c>
      <c r="AI108" t="s">
        <v>1077</v>
      </c>
      <c r="AJ108" s="3">
        <v>25000</v>
      </c>
      <c r="AK108" s="3">
        <v>25000</v>
      </c>
      <c r="AL108" t="s">
        <v>2103</v>
      </c>
      <c r="AM108" t="s">
        <v>47</v>
      </c>
      <c r="AN108" t="s">
        <v>48</v>
      </c>
      <c r="AP108" t="s">
        <v>999</v>
      </c>
      <c r="AQ108" t="s">
        <v>1000</v>
      </c>
      <c r="AR108" t="s">
        <v>999</v>
      </c>
      <c r="AS108" t="s">
        <v>3084</v>
      </c>
      <c r="AT108" t="s">
        <v>3523</v>
      </c>
      <c r="AU108" t="s">
        <v>3524</v>
      </c>
    </row>
    <row r="109" spans="1:47" x14ac:dyDescent="0.35">
      <c r="A109" t="s">
        <v>1056</v>
      </c>
      <c r="B109" t="s">
        <v>3525</v>
      </c>
      <c r="C109" t="s">
        <v>3526</v>
      </c>
      <c r="H109" t="s">
        <v>28</v>
      </c>
      <c r="I109" t="s">
        <v>29</v>
      </c>
      <c r="J109" t="s">
        <v>42</v>
      </c>
      <c r="K109" t="s">
        <v>28</v>
      </c>
      <c r="L109" s="5">
        <v>110201</v>
      </c>
      <c r="N109" t="s">
        <v>30</v>
      </c>
      <c r="AA109" t="s">
        <v>3127</v>
      </c>
      <c r="AB109" t="s">
        <v>3128</v>
      </c>
      <c r="AC109" t="s">
        <v>3119</v>
      </c>
      <c r="AD109" t="s">
        <v>3120</v>
      </c>
      <c r="AE109" t="s">
        <v>3527</v>
      </c>
      <c r="AF109" t="s">
        <v>32</v>
      </c>
      <c r="AG109" s="5">
        <v>2565</v>
      </c>
      <c r="AH109" t="s">
        <v>1076</v>
      </c>
      <c r="AI109" t="s">
        <v>1077</v>
      </c>
      <c r="AJ109" s="3">
        <v>45000</v>
      </c>
      <c r="AK109" s="3">
        <v>45000</v>
      </c>
      <c r="AL109" t="s">
        <v>1060</v>
      </c>
      <c r="AM109" t="s">
        <v>47</v>
      </c>
      <c r="AN109" t="s">
        <v>48</v>
      </c>
      <c r="AP109" t="s">
        <v>999</v>
      </c>
      <c r="AQ109" t="s">
        <v>1000</v>
      </c>
      <c r="AR109" t="s">
        <v>999</v>
      </c>
      <c r="AS109" t="s">
        <v>3084</v>
      </c>
      <c r="AT109" t="s">
        <v>3528</v>
      </c>
      <c r="AU109" t="s">
        <v>3529</v>
      </c>
    </row>
    <row r="110" spans="1:47" x14ac:dyDescent="0.35">
      <c r="A110" t="s">
        <v>3530</v>
      </c>
      <c r="B110" t="s">
        <v>3531</v>
      </c>
      <c r="C110" t="s">
        <v>3532</v>
      </c>
      <c r="H110" t="s">
        <v>28</v>
      </c>
      <c r="I110" t="s">
        <v>29</v>
      </c>
      <c r="J110" t="s">
        <v>42</v>
      </c>
      <c r="K110" t="s">
        <v>28</v>
      </c>
      <c r="L110" s="5">
        <v>110201</v>
      </c>
      <c r="N110" t="s">
        <v>30</v>
      </c>
      <c r="AA110" t="s">
        <v>3127</v>
      </c>
      <c r="AB110" t="s">
        <v>3128</v>
      </c>
      <c r="AC110" t="s">
        <v>3119</v>
      </c>
      <c r="AD110" t="s">
        <v>3120</v>
      </c>
      <c r="AE110" t="s">
        <v>3533</v>
      </c>
      <c r="AF110" t="s">
        <v>32</v>
      </c>
      <c r="AG110" s="5">
        <v>2565</v>
      </c>
      <c r="AH110" t="s">
        <v>1076</v>
      </c>
      <c r="AI110" t="s">
        <v>1077</v>
      </c>
      <c r="AJ110" s="3">
        <v>25000</v>
      </c>
      <c r="AK110" s="3">
        <v>25000</v>
      </c>
      <c r="AL110" t="s">
        <v>3534</v>
      </c>
      <c r="AM110" t="s">
        <v>47</v>
      </c>
      <c r="AN110" t="s">
        <v>48</v>
      </c>
      <c r="AP110" t="s">
        <v>999</v>
      </c>
      <c r="AQ110" t="s">
        <v>1000</v>
      </c>
      <c r="AR110" t="s">
        <v>999</v>
      </c>
      <c r="AS110" t="s">
        <v>3084</v>
      </c>
      <c r="AT110" t="s">
        <v>3535</v>
      </c>
      <c r="AU110" t="s">
        <v>3536</v>
      </c>
    </row>
    <row r="111" spans="1:47" x14ac:dyDescent="0.35">
      <c r="A111" t="s">
        <v>1951</v>
      </c>
      <c r="B111" t="s">
        <v>3537</v>
      </c>
      <c r="C111" t="s">
        <v>3538</v>
      </c>
      <c r="H111" t="s">
        <v>28</v>
      </c>
      <c r="I111" t="s">
        <v>29</v>
      </c>
      <c r="J111" t="s">
        <v>42</v>
      </c>
      <c r="K111" t="s">
        <v>28</v>
      </c>
      <c r="L111" s="5">
        <v>110201</v>
      </c>
      <c r="N111" t="s">
        <v>30</v>
      </c>
      <c r="AA111" t="s">
        <v>3127</v>
      </c>
      <c r="AB111" t="s">
        <v>3128</v>
      </c>
      <c r="AC111" t="s">
        <v>3119</v>
      </c>
      <c r="AD111" t="s">
        <v>3120</v>
      </c>
      <c r="AE111" t="s">
        <v>3539</v>
      </c>
      <c r="AF111" t="s">
        <v>32</v>
      </c>
      <c r="AG111" s="5">
        <v>2565</v>
      </c>
      <c r="AH111" t="s">
        <v>2407</v>
      </c>
      <c r="AI111" t="s">
        <v>1077</v>
      </c>
      <c r="AJ111" s="3">
        <v>30000</v>
      </c>
      <c r="AK111" s="3">
        <v>30000</v>
      </c>
      <c r="AL111" t="s">
        <v>1955</v>
      </c>
      <c r="AM111" t="s">
        <v>47</v>
      </c>
      <c r="AN111" t="s">
        <v>48</v>
      </c>
      <c r="AP111" t="s">
        <v>999</v>
      </c>
      <c r="AQ111" t="s">
        <v>1000</v>
      </c>
      <c r="AR111" t="s">
        <v>999</v>
      </c>
      <c r="AS111" t="s">
        <v>3084</v>
      </c>
      <c r="AT111" t="s">
        <v>3540</v>
      </c>
      <c r="AU111" t="s">
        <v>3541</v>
      </c>
    </row>
    <row r="112" spans="1:47" x14ac:dyDescent="0.35">
      <c r="A112" t="s">
        <v>1253</v>
      </c>
      <c r="B112" t="s">
        <v>3542</v>
      </c>
      <c r="C112" t="s">
        <v>3543</v>
      </c>
      <c r="H112" t="s">
        <v>28</v>
      </c>
      <c r="I112" t="s">
        <v>29</v>
      </c>
      <c r="J112" t="s">
        <v>42</v>
      </c>
      <c r="K112" t="s">
        <v>28</v>
      </c>
      <c r="L112" s="5">
        <v>110201</v>
      </c>
      <c r="N112" t="s">
        <v>30</v>
      </c>
      <c r="AE112" t="s">
        <v>3544</v>
      </c>
      <c r="AF112" t="s">
        <v>32</v>
      </c>
      <c r="AG112" s="5">
        <v>2565</v>
      </c>
      <c r="AH112" t="s">
        <v>2407</v>
      </c>
      <c r="AI112" t="s">
        <v>3333</v>
      </c>
      <c r="AJ112" s="3">
        <v>48000</v>
      </c>
      <c r="AK112" s="3">
        <v>48000</v>
      </c>
      <c r="AL112" t="s">
        <v>1256</v>
      </c>
      <c r="AM112" t="s">
        <v>59</v>
      </c>
      <c r="AN112" t="s">
        <v>48</v>
      </c>
      <c r="AP112" t="s">
        <v>1061</v>
      </c>
      <c r="AQ112" t="s">
        <v>1062</v>
      </c>
      <c r="AR112" t="s">
        <v>1061</v>
      </c>
      <c r="AS112" t="s">
        <v>3251</v>
      </c>
      <c r="AT112" t="s">
        <v>3545</v>
      </c>
      <c r="AU112" t="s">
        <v>3546</v>
      </c>
    </row>
    <row r="113" spans="1:47" x14ac:dyDescent="0.35">
      <c r="A113" t="s">
        <v>873</v>
      </c>
      <c r="B113" t="s">
        <v>3547</v>
      </c>
      <c r="C113" t="s">
        <v>3548</v>
      </c>
      <c r="H113" t="s">
        <v>28</v>
      </c>
      <c r="I113" t="s">
        <v>29</v>
      </c>
      <c r="J113" t="s">
        <v>42</v>
      </c>
      <c r="K113" t="s">
        <v>28</v>
      </c>
      <c r="L113" s="5">
        <v>110201</v>
      </c>
      <c r="N113" t="s">
        <v>30</v>
      </c>
      <c r="AE113" t="s">
        <v>3549</v>
      </c>
      <c r="AF113" t="s">
        <v>32</v>
      </c>
      <c r="AG113" s="5">
        <v>2565</v>
      </c>
      <c r="AH113" t="s">
        <v>1076</v>
      </c>
      <c r="AI113" t="s">
        <v>1077</v>
      </c>
      <c r="AJ113" s="3">
        <v>27000</v>
      </c>
      <c r="AK113" s="3">
        <v>27000</v>
      </c>
      <c r="AL113" t="s">
        <v>877</v>
      </c>
      <c r="AM113" t="s">
        <v>59</v>
      </c>
      <c r="AN113" t="s">
        <v>48</v>
      </c>
      <c r="AP113" t="s">
        <v>999</v>
      </c>
      <c r="AQ113" t="s">
        <v>1000</v>
      </c>
      <c r="AR113" t="s">
        <v>999</v>
      </c>
      <c r="AS113" t="s">
        <v>3084</v>
      </c>
      <c r="AT113" t="s">
        <v>3550</v>
      </c>
      <c r="AU113" t="s">
        <v>3551</v>
      </c>
    </row>
    <row r="114" spans="1:47" x14ac:dyDescent="0.35">
      <c r="A114" t="s">
        <v>2133</v>
      </c>
      <c r="B114" t="s">
        <v>3552</v>
      </c>
      <c r="C114" t="s">
        <v>3553</v>
      </c>
      <c r="H114" t="s">
        <v>28</v>
      </c>
      <c r="I114" t="s">
        <v>29</v>
      </c>
      <c r="J114" t="s">
        <v>42</v>
      </c>
      <c r="K114" t="s">
        <v>28</v>
      </c>
      <c r="L114" s="5">
        <v>110201</v>
      </c>
      <c r="N114" t="s">
        <v>30</v>
      </c>
      <c r="AA114" t="s">
        <v>3127</v>
      </c>
      <c r="AB114" t="s">
        <v>3128</v>
      </c>
      <c r="AC114" t="s">
        <v>3119</v>
      </c>
      <c r="AD114" t="s">
        <v>3120</v>
      </c>
      <c r="AE114" t="s">
        <v>3554</v>
      </c>
      <c r="AF114" t="s">
        <v>32</v>
      </c>
      <c r="AG114" s="5">
        <v>2565</v>
      </c>
      <c r="AH114" t="s">
        <v>2407</v>
      </c>
      <c r="AI114" t="s">
        <v>3333</v>
      </c>
      <c r="AJ114" s="3">
        <v>70000</v>
      </c>
      <c r="AK114" s="3">
        <v>70000</v>
      </c>
      <c r="AL114" t="s">
        <v>2137</v>
      </c>
      <c r="AM114" t="s">
        <v>47</v>
      </c>
      <c r="AN114" t="s">
        <v>48</v>
      </c>
      <c r="AP114" t="s">
        <v>999</v>
      </c>
      <c r="AQ114" t="s">
        <v>1000</v>
      </c>
      <c r="AR114" t="s">
        <v>999</v>
      </c>
      <c r="AS114" t="s">
        <v>3084</v>
      </c>
      <c r="AT114" t="s">
        <v>3555</v>
      </c>
      <c r="AU114" t="s">
        <v>3556</v>
      </c>
    </row>
    <row r="115" spans="1:47" x14ac:dyDescent="0.35">
      <c r="A115" t="s">
        <v>1045</v>
      </c>
      <c r="B115" t="s">
        <v>3557</v>
      </c>
      <c r="C115" t="s">
        <v>3558</v>
      </c>
      <c r="H115" t="s">
        <v>28</v>
      </c>
      <c r="I115" t="s">
        <v>29</v>
      </c>
      <c r="J115" t="s">
        <v>42</v>
      </c>
      <c r="K115" t="s">
        <v>28</v>
      </c>
      <c r="L115" s="5">
        <v>110201</v>
      </c>
      <c r="N115" t="s">
        <v>30</v>
      </c>
      <c r="AE115" t="s">
        <v>3559</v>
      </c>
      <c r="AF115" t="s">
        <v>32</v>
      </c>
      <c r="AG115" s="5">
        <v>2565</v>
      </c>
      <c r="AH115" t="s">
        <v>1076</v>
      </c>
      <c r="AI115" t="s">
        <v>1077</v>
      </c>
      <c r="AJ115" s="3">
        <v>48000</v>
      </c>
      <c r="AK115" s="3">
        <v>48000</v>
      </c>
      <c r="AL115" t="s">
        <v>1048</v>
      </c>
      <c r="AM115" t="s">
        <v>59</v>
      </c>
      <c r="AN115" t="s">
        <v>48</v>
      </c>
      <c r="AP115" t="s">
        <v>999</v>
      </c>
      <c r="AQ115" t="s">
        <v>1000</v>
      </c>
      <c r="AR115" t="s">
        <v>999</v>
      </c>
      <c r="AS115" t="s">
        <v>3084</v>
      </c>
      <c r="AT115" t="s">
        <v>3560</v>
      </c>
      <c r="AU115" t="s">
        <v>3561</v>
      </c>
    </row>
    <row r="116" spans="1:47" x14ac:dyDescent="0.35">
      <c r="A116" t="s">
        <v>602</v>
      </c>
      <c r="B116" t="s">
        <v>3562</v>
      </c>
      <c r="C116" t="s">
        <v>139</v>
      </c>
      <c r="H116" t="s">
        <v>28</v>
      </c>
      <c r="I116" t="s">
        <v>29</v>
      </c>
      <c r="K116" t="s">
        <v>28</v>
      </c>
      <c r="L116" s="5">
        <v>110201</v>
      </c>
      <c r="N116" t="s">
        <v>30</v>
      </c>
      <c r="AE116" t="s">
        <v>3563</v>
      </c>
      <c r="AF116" t="s">
        <v>32</v>
      </c>
      <c r="AG116" s="5">
        <v>2565</v>
      </c>
      <c r="AH116" t="s">
        <v>1076</v>
      </c>
      <c r="AI116" t="s">
        <v>1077</v>
      </c>
      <c r="AJ116" s="3">
        <v>52000</v>
      </c>
      <c r="AK116" s="3">
        <v>52000</v>
      </c>
      <c r="AL116" t="s">
        <v>606</v>
      </c>
      <c r="AM116" t="s">
        <v>59</v>
      </c>
      <c r="AN116" t="s">
        <v>48</v>
      </c>
      <c r="AP116" t="s">
        <v>999</v>
      </c>
      <c r="AQ116" t="s">
        <v>1000</v>
      </c>
      <c r="AR116" t="s">
        <v>999</v>
      </c>
      <c r="AS116" t="s">
        <v>3084</v>
      </c>
      <c r="AT116" t="s">
        <v>3564</v>
      </c>
      <c r="AU116" t="s">
        <v>3565</v>
      </c>
    </row>
    <row r="117" spans="1:47" x14ac:dyDescent="0.35">
      <c r="A117" t="s">
        <v>1904</v>
      </c>
      <c r="B117" t="s">
        <v>3566</v>
      </c>
      <c r="C117" t="s">
        <v>3341</v>
      </c>
      <c r="H117" t="s">
        <v>28</v>
      </c>
      <c r="I117" t="s">
        <v>29</v>
      </c>
      <c r="J117" t="s">
        <v>42</v>
      </c>
      <c r="K117" t="s">
        <v>28</v>
      </c>
      <c r="L117" s="5">
        <v>110201</v>
      </c>
      <c r="N117" t="s">
        <v>30</v>
      </c>
      <c r="AE117" t="s">
        <v>3567</v>
      </c>
      <c r="AF117" t="s">
        <v>32</v>
      </c>
      <c r="AG117" s="5">
        <v>2565</v>
      </c>
      <c r="AH117" t="s">
        <v>1076</v>
      </c>
      <c r="AI117" t="s">
        <v>1077</v>
      </c>
      <c r="AJ117" s="3">
        <v>48000</v>
      </c>
      <c r="AK117" s="3">
        <v>48000</v>
      </c>
      <c r="AL117" t="s">
        <v>1907</v>
      </c>
      <c r="AM117" t="s">
        <v>59</v>
      </c>
      <c r="AN117" t="s">
        <v>48</v>
      </c>
      <c r="AP117" t="s">
        <v>999</v>
      </c>
      <c r="AQ117" t="s">
        <v>1000</v>
      </c>
      <c r="AR117" t="s">
        <v>999</v>
      </c>
      <c r="AS117" t="s">
        <v>3084</v>
      </c>
      <c r="AT117" t="s">
        <v>3568</v>
      </c>
      <c r="AU117" t="s">
        <v>3569</v>
      </c>
    </row>
    <row r="118" spans="1:47" x14ac:dyDescent="0.35">
      <c r="A118" t="s">
        <v>298</v>
      </c>
      <c r="B118" t="s">
        <v>3570</v>
      </c>
      <c r="C118" t="s">
        <v>2551</v>
      </c>
      <c r="H118" t="s">
        <v>28</v>
      </c>
      <c r="I118" t="s">
        <v>29</v>
      </c>
      <c r="J118" t="s">
        <v>42</v>
      </c>
      <c r="K118" t="s">
        <v>28</v>
      </c>
      <c r="L118" s="5">
        <v>110201</v>
      </c>
      <c r="N118" t="s">
        <v>30</v>
      </c>
      <c r="AE118" t="s">
        <v>3571</v>
      </c>
      <c r="AF118" t="s">
        <v>32</v>
      </c>
      <c r="AG118" s="5">
        <v>2565</v>
      </c>
      <c r="AH118" t="s">
        <v>1076</v>
      </c>
      <c r="AI118" t="s">
        <v>1077</v>
      </c>
      <c r="AJ118" s="3">
        <v>52000</v>
      </c>
      <c r="AK118" s="3">
        <v>52000</v>
      </c>
      <c r="AL118" t="s">
        <v>302</v>
      </c>
      <c r="AM118" t="s">
        <v>59</v>
      </c>
      <c r="AN118" t="s">
        <v>48</v>
      </c>
      <c r="AP118" t="s">
        <v>1061</v>
      </c>
      <c r="AQ118" t="s">
        <v>1062</v>
      </c>
      <c r="AR118" t="s">
        <v>1061</v>
      </c>
      <c r="AS118" t="s">
        <v>3251</v>
      </c>
      <c r="AT118" t="s">
        <v>3572</v>
      </c>
      <c r="AU118" t="s">
        <v>3573</v>
      </c>
    </row>
    <row r="119" spans="1:47" x14ac:dyDescent="0.35">
      <c r="A119" t="s">
        <v>933</v>
      </c>
      <c r="B119" t="s">
        <v>3574</v>
      </c>
      <c r="C119" t="s">
        <v>3575</v>
      </c>
      <c r="H119" t="s">
        <v>28</v>
      </c>
      <c r="I119" t="s">
        <v>29</v>
      </c>
      <c r="K119" t="s">
        <v>28</v>
      </c>
      <c r="L119" s="5">
        <v>110201</v>
      </c>
      <c r="N119" t="s">
        <v>30</v>
      </c>
      <c r="AE119" t="s">
        <v>3576</v>
      </c>
      <c r="AF119" t="s">
        <v>32</v>
      </c>
      <c r="AG119" s="5">
        <v>2565</v>
      </c>
      <c r="AH119" t="s">
        <v>1076</v>
      </c>
      <c r="AI119" t="s">
        <v>1077</v>
      </c>
      <c r="AJ119" s="3">
        <v>31200</v>
      </c>
      <c r="AK119" s="3">
        <v>52000</v>
      </c>
      <c r="AL119" t="s">
        <v>938</v>
      </c>
      <c r="AM119" t="s">
        <v>59</v>
      </c>
      <c r="AN119" t="s">
        <v>48</v>
      </c>
      <c r="AP119" t="s">
        <v>1061</v>
      </c>
      <c r="AQ119" t="s">
        <v>1251</v>
      </c>
      <c r="AR119" t="s">
        <v>1061</v>
      </c>
      <c r="AS119" t="s">
        <v>3098</v>
      </c>
      <c r="AT119" t="s">
        <v>3577</v>
      </c>
      <c r="AU119" t="s">
        <v>3578</v>
      </c>
    </row>
    <row r="120" spans="1:47" x14ac:dyDescent="0.35">
      <c r="A120" t="s">
        <v>1957</v>
      </c>
      <c r="B120" t="s">
        <v>3579</v>
      </c>
      <c r="C120" t="s">
        <v>3580</v>
      </c>
      <c r="H120" t="s">
        <v>28</v>
      </c>
      <c r="I120" t="s">
        <v>29</v>
      </c>
      <c r="J120" t="s">
        <v>42</v>
      </c>
      <c r="K120" t="s">
        <v>28</v>
      </c>
      <c r="L120" s="5">
        <v>110201</v>
      </c>
      <c r="N120" t="s">
        <v>30</v>
      </c>
      <c r="AA120" t="s">
        <v>3127</v>
      </c>
      <c r="AB120" t="s">
        <v>3128</v>
      </c>
      <c r="AC120" t="s">
        <v>3119</v>
      </c>
      <c r="AD120" t="s">
        <v>3120</v>
      </c>
      <c r="AE120" t="s">
        <v>3581</v>
      </c>
      <c r="AF120" t="s">
        <v>32</v>
      </c>
      <c r="AG120" s="5">
        <v>2565</v>
      </c>
      <c r="AH120" t="s">
        <v>2317</v>
      </c>
      <c r="AI120" t="s">
        <v>1077</v>
      </c>
      <c r="AJ120" s="3">
        <v>38300</v>
      </c>
      <c r="AK120" s="3">
        <v>38300</v>
      </c>
      <c r="AL120" t="s">
        <v>1961</v>
      </c>
      <c r="AM120" t="s">
        <v>47</v>
      </c>
      <c r="AN120" t="s">
        <v>48</v>
      </c>
      <c r="AP120" t="s">
        <v>999</v>
      </c>
      <c r="AQ120" t="s">
        <v>1000</v>
      </c>
      <c r="AR120" t="s">
        <v>999</v>
      </c>
      <c r="AS120" t="s">
        <v>3084</v>
      </c>
      <c r="AT120" t="s">
        <v>3582</v>
      </c>
      <c r="AU120" t="s">
        <v>3583</v>
      </c>
    </row>
    <row r="121" spans="1:47" x14ac:dyDescent="0.35">
      <c r="A121" t="s">
        <v>2339</v>
      </c>
      <c r="B121" t="s">
        <v>3584</v>
      </c>
      <c r="C121" t="s">
        <v>3585</v>
      </c>
      <c r="H121" t="s">
        <v>28</v>
      </c>
      <c r="I121" t="s">
        <v>29</v>
      </c>
      <c r="J121" t="s">
        <v>42</v>
      </c>
      <c r="K121" t="s">
        <v>28</v>
      </c>
      <c r="L121" s="5">
        <v>110201</v>
      </c>
      <c r="N121" t="s">
        <v>30</v>
      </c>
      <c r="AA121" t="s">
        <v>3127</v>
      </c>
      <c r="AB121" t="s">
        <v>3128</v>
      </c>
      <c r="AC121" t="s">
        <v>3119</v>
      </c>
      <c r="AD121" t="s">
        <v>3120</v>
      </c>
      <c r="AE121" t="s">
        <v>3586</v>
      </c>
      <c r="AF121" t="s">
        <v>32</v>
      </c>
      <c r="AG121" s="5">
        <v>2565</v>
      </c>
      <c r="AH121" t="s">
        <v>2407</v>
      </c>
      <c r="AI121" t="s">
        <v>1077</v>
      </c>
      <c r="AJ121" s="3">
        <v>25000</v>
      </c>
      <c r="AK121" s="3">
        <v>24680</v>
      </c>
      <c r="AL121" t="s">
        <v>2342</v>
      </c>
      <c r="AM121" t="s">
        <v>47</v>
      </c>
      <c r="AN121" t="s">
        <v>48</v>
      </c>
      <c r="AP121" t="s">
        <v>1061</v>
      </c>
      <c r="AQ121" t="s">
        <v>1251</v>
      </c>
      <c r="AR121" t="s">
        <v>1061</v>
      </c>
      <c r="AS121" t="s">
        <v>3098</v>
      </c>
      <c r="AT121" t="s">
        <v>3587</v>
      </c>
      <c r="AU121" t="s">
        <v>3588</v>
      </c>
    </row>
    <row r="122" spans="1:47" x14ac:dyDescent="0.35">
      <c r="A122" t="s">
        <v>1816</v>
      </c>
      <c r="B122" t="s">
        <v>3589</v>
      </c>
      <c r="C122" t="s">
        <v>3590</v>
      </c>
      <c r="H122" t="s">
        <v>28</v>
      </c>
      <c r="I122" t="s">
        <v>29</v>
      </c>
      <c r="K122" t="s">
        <v>28</v>
      </c>
      <c r="L122" s="5">
        <v>110201</v>
      </c>
      <c r="N122" t="s">
        <v>30</v>
      </c>
      <c r="AE122" t="s">
        <v>3591</v>
      </c>
      <c r="AF122" t="s">
        <v>32</v>
      </c>
      <c r="AG122" s="5">
        <v>2565</v>
      </c>
      <c r="AH122" t="s">
        <v>1443</v>
      </c>
      <c r="AI122" t="s">
        <v>1077</v>
      </c>
      <c r="AJ122" s="3">
        <v>52000</v>
      </c>
      <c r="AK122" s="5">
        <v>0</v>
      </c>
      <c r="AL122" t="s">
        <v>1820</v>
      </c>
      <c r="AM122" t="s">
        <v>59</v>
      </c>
      <c r="AN122" t="s">
        <v>48</v>
      </c>
      <c r="AP122" t="s">
        <v>999</v>
      </c>
      <c r="AQ122" t="s">
        <v>1000</v>
      </c>
      <c r="AR122" t="s">
        <v>999</v>
      </c>
      <c r="AS122" t="s">
        <v>3084</v>
      </c>
      <c r="AT122" t="s">
        <v>3592</v>
      </c>
      <c r="AU122" t="s">
        <v>3593</v>
      </c>
    </row>
    <row r="123" spans="1:47" x14ac:dyDescent="0.35">
      <c r="A123" t="s">
        <v>817</v>
      </c>
      <c r="B123" t="s">
        <v>3594</v>
      </c>
      <c r="C123" t="s">
        <v>819</v>
      </c>
      <c r="H123" t="s">
        <v>28</v>
      </c>
      <c r="I123" t="s">
        <v>29</v>
      </c>
      <c r="K123" t="s">
        <v>28</v>
      </c>
      <c r="L123" s="5">
        <v>110201</v>
      </c>
      <c r="N123" t="s">
        <v>30</v>
      </c>
      <c r="AE123" t="s">
        <v>3595</v>
      </c>
      <c r="AF123" t="s">
        <v>32</v>
      </c>
      <c r="AG123" s="5">
        <v>2565</v>
      </c>
      <c r="AH123" t="s">
        <v>1076</v>
      </c>
      <c r="AI123" t="s">
        <v>1077</v>
      </c>
      <c r="AJ123" s="3">
        <v>31200</v>
      </c>
      <c r="AK123" s="5">
        <v>0</v>
      </c>
      <c r="AL123" t="s">
        <v>821</v>
      </c>
      <c r="AM123" t="s">
        <v>59</v>
      </c>
      <c r="AN123" t="s">
        <v>48</v>
      </c>
      <c r="AP123" t="s">
        <v>999</v>
      </c>
      <c r="AQ123" t="s">
        <v>1000</v>
      </c>
      <c r="AR123" t="s">
        <v>999</v>
      </c>
      <c r="AS123" t="s">
        <v>3084</v>
      </c>
      <c r="AT123" t="s">
        <v>3596</v>
      </c>
      <c r="AU123" t="s">
        <v>3597</v>
      </c>
    </row>
    <row r="124" spans="1:47" x14ac:dyDescent="0.35">
      <c r="A124" t="s">
        <v>912</v>
      </c>
      <c r="B124" t="s">
        <v>3598</v>
      </c>
      <c r="C124" t="s">
        <v>3599</v>
      </c>
      <c r="H124" t="s">
        <v>28</v>
      </c>
      <c r="I124" t="s">
        <v>29</v>
      </c>
      <c r="J124" t="s">
        <v>42</v>
      </c>
      <c r="K124" t="s">
        <v>28</v>
      </c>
      <c r="L124" s="5">
        <v>110201</v>
      </c>
      <c r="N124" t="s">
        <v>30</v>
      </c>
      <c r="AE124" t="s">
        <v>3600</v>
      </c>
      <c r="AF124" t="s">
        <v>32</v>
      </c>
      <c r="AG124" s="5">
        <v>2565</v>
      </c>
      <c r="AH124" t="s">
        <v>3479</v>
      </c>
      <c r="AI124" t="s">
        <v>1077</v>
      </c>
      <c r="AJ124" s="3">
        <v>52000</v>
      </c>
      <c r="AK124" s="3">
        <v>52000</v>
      </c>
      <c r="AL124" t="s">
        <v>916</v>
      </c>
      <c r="AM124" t="s">
        <v>59</v>
      </c>
      <c r="AN124" t="s">
        <v>48</v>
      </c>
      <c r="AP124" t="s">
        <v>999</v>
      </c>
      <c r="AQ124" t="s">
        <v>1000</v>
      </c>
      <c r="AR124" t="s">
        <v>999</v>
      </c>
      <c r="AS124" t="s">
        <v>3084</v>
      </c>
      <c r="AT124" t="s">
        <v>3601</v>
      </c>
      <c r="AU124" t="s">
        <v>3602</v>
      </c>
    </row>
    <row r="125" spans="1:47" x14ac:dyDescent="0.35">
      <c r="A125" t="s">
        <v>3603</v>
      </c>
      <c r="B125" t="s">
        <v>3604</v>
      </c>
      <c r="C125" t="s">
        <v>3605</v>
      </c>
      <c r="H125" t="s">
        <v>28</v>
      </c>
      <c r="I125" t="s">
        <v>29</v>
      </c>
      <c r="K125" t="s">
        <v>28</v>
      </c>
      <c r="L125" s="5">
        <v>110201</v>
      </c>
      <c r="N125" t="s">
        <v>30</v>
      </c>
      <c r="AE125" t="s">
        <v>3606</v>
      </c>
      <c r="AF125" t="s">
        <v>32</v>
      </c>
      <c r="AG125" s="5">
        <v>2565</v>
      </c>
      <c r="AH125" t="s">
        <v>1076</v>
      </c>
      <c r="AI125" t="s">
        <v>1077</v>
      </c>
      <c r="AJ125" s="3">
        <v>52000</v>
      </c>
      <c r="AK125" s="3">
        <v>52000</v>
      </c>
      <c r="AL125" t="s">
        <v>3607</v>
      </c>
      <c r="AM125" t="s">
        <v>59</v>
      </c>
      <c r="AN125" t="s">
        <v>48</v>
      </c>
      <c r="AP125" t="s">
        <v>999</v>
      </c>
      <c r="AQ125" t="s">
        <v>1000</v>
      </c>
      <c r="AR125" t="s">
        <v>999</v>
      </c>
      <c r="AS125" t="s">
        <v>3084</v>
      </c>
      <c r="AT125" t="s">
        <v>3608</v>
      </c>
      <c r="AU125" t="s">
        <v>3609</v>
      </c>
    </row>
    <row r="126" spans="1:47" x14ac:dyDescent="0.35">
      <c r="A126" t="s">
        <v>1898</v>
      </c>
      <c r="B126" t="s">
        <v>3610</v>
      </c>
      <c r="C126" t="s">
        <v>3611</v>
      </c>
      <c r="H126" t="s">
        <v>28</v>
      </c>
      <c r="I126" t="s">
        <v>29</v>
      </c>
      <c r="J126" t="s">
        <v>42</v>
      </c>
      <c r="K126" t="s">
        <v>28</v>
      </c>
      <c r="L126" s="5">
        <v>110201</v>
      </c>
      <c r="N126" t="s">
        <v>30</v>
      </c>
      <c r="AA126" t="s">
        <v>3127</v>
      </c>
      <c r="AB126" t="s">
        <v>3128</v>
      </c>
      <c r="AC126" t="s">
        <v>3119</v>
      </c>
      <c r="AD126" t="s">
        <v>3120</v>
      </c>
      <c r="AE126" t="s">
        <v>3612</v>
      </c>
      <c r="AF126" t="s">
        <v>32</v>
      </c>
      <c r="AG126" s="5">
        <v>2565</v>
      </c>
      <c r="AH126" t="s">
        <v>1076</v>
      </c>
      <c r="AI126" t="s">
        <v>1077</v>
      </c>
      <c r="AJ126" s="3">
        <v>40000</v>
      </c>
      <c r="AK126" s="3">
        <v>20000</v>
      </c>
      <c r="AL126" t="s">
        <v>1902</v>
      </c>
      <c r="AM126" t="s">
        <v>47</v>
      </c>
      <c r="AN126" t="s">
        <v>48</v>
      </c>
      <c r="AP126" t="s">
        <v>999</v>
      </c>
      <c r="AQ126" t="s">
        <v>1000</v>
      </c>
      <c r="AR126" t="s">
        <v>999</v>
      </c>
      <c r="AS126" t="s">
        <v>3084</v>
      </c>
      <c r="AT126" t="s">
        <v>3613</v>
      </c>
      <c r="AU126" t="s">
        <v>3614</v>
      </c>
    </row>
    <row r="127" spans="1:47" x14ac:dyDescent="0.35">
      <c r="A127" t="s">
        <v>3615</v>
      </c>
      <c r="B127" t="s">
        <v>3616</v>
      </c>
      <c r="C127" t="s">
        <v>3617</v>
      </c>
      <c r="H127" t="s">
        <v>28</v>
      </c>
      <c r="I127" t="s">
        <v>29</v>
      </c>
      <c r="J127" t="s">
        <v>42</v>
      </c>
      <c r="K127" t="s">
        <v>28</v>
      </c>
      <c r="L127" s="5">
        <v>110201</v>
      </c>
      <c r="N127" t="s">
        <v>30</v>
      </c>
      <c r="AA127" t="s">
        <v>3117</v>
      </c>
      <c r="AB127" t="s">
        <v>3118</v>
      </c>
      <c r="AC127" t="s">
        <v>3119</v>
      </c>
      <c r="AD127" t="s">
        <v>3120</v>
      </c>
      <c r="AE127" t="s">
        <v>3618</v>
      </c>
      <c r="AF127" t="s">
        <v>32</v>
      </c>
      <c r="AG127" s="5">
        <v>2565</v>
      </c>
      <c r="AH127" t="s">
        <v>2407</v>
      </c>
      <c r="AI127" t="s">
        <v>1077</v>
      </c>
      <c r="AJ127" s="3">
        <v>70000</v>
      </c>
      <c r="AK127" s="3">
        <v>70000</v>
      </c>
      <c r="AL127" t="s">
        <v>3619</v>
      </c>
      <c r="AM127" t="s">
        <v>47</v>
      </c>
      <c r="AN127" t="s">
        <v>48</v>
      </c>
      <c r="AP127" t="s">
        <v>999</v>
      </c>
      <c r="AQ127" t="s">
        <v>1000</v>
      </c>
      <c r="AR127" t="s">
        <v>999</v>
      </c>
      <c r="AS127" t="s">
        <v>3084</v>
      </c>
      <c r="AT127" t="s">
        <v>3620</v>
      </c>
      <c r="AU127" t="s">
        <v>3621</v>
      </c>
    </row>
    <row r="128" spans="1:47" x14ac:dyDescent="0.35">
      <c r="A128" t="s">
        <v>3622</v>
      </c>
      <c r="B128" t="s">
        <v>3623</v>
      </c>
      <c r="C128" t="s">
        <v>3624</v>
      </c>
      <c r="H128" t="s">
        <v>28</v>
      </c>
      <c r="I128" t="s">
        <v>29</v>
      </c>
      <c r="J128" t="s">
        <v>42</v>
      </c>
      <c r="K128" t="s">
        <v>28</v>
      </c>
      <c r="L128" s="5">
        <v>110201</v>
      </c>
      <c r="N128" t="s">
        <v>30</v>
      </c>
      <c r="AE128" t="s">
        <v>3625</v>
      </c>
      <c r="AF128" t="s">
        <v>32</v>
      </c>
      <c r="AG128" s="5">
        <v>2565</v>
      </c>
      <c r="AH128" t="s">
        <v>3222</v>
      </c>
      <c r="AI128" t="s">
        <v>3136</v>
      </c>
      <c r="AJ128" s="3">
        <v>10000</v>
      </c>
      <c r="AK128" s="3">
        <v>10000</v>
      </c>
      <c r="AL128" t="s">
        <v>3626</v>
      </c>
      <c r="AM128" t="s">
        <v>47</v>
      </c>
      <c r="AN128" t="s">
        <v>48</v>
      </c>
      <c r="AP128" t="s">
        <v>999</v>
      </c>
      <c r="AQ128" t="s">
        <v>1090</v>
      </c>
      <c r="AR128" t="s">
        <v>999</v>
      </c>
      <c r="AS128" t="s">
        <v>3103</v>
      </c>
      <c r="AT128" t="s">
        <v>3627</v>
      </c>
      <c r="AU128" t="s">
        <v>3628</v>
      </c>
    </row>
    <row r="129" spans="1:47" x14ac:dyDescent="0.35">
      <c r="A129" t="s">
        <v>3629</v>
      </c>
      <c r="B129" t="s">
        <v>3630</v>
      </c>
      <c r="C129" t="s">
        <v>3631</v>
      </c>
      <c r="H129" t="s">
        <v>28</v>
      </c>
      <c r="I129" t="s">
        <v>29</v>
      </c>
      <c r="K129" t="s">
        <v>28</v>
      </c>
      <c r="L129" s="5">
        <v>110201</v>
      </c>
      <c r="N129" t="s">
        <v>30</v>
      </c>
      <c r="AE129" t="s">
        <v>3632</v>
      </c>
      <c r="AF129" t="s">
        <v>32</v>
      </c>
      <c r="AG129" s="5">
        <v>2565</v>
      </c>
      <c r="AH129" t="s">
        <v>1076</v>
      </c>
      <c r="AI129" t="s">
        <v>1077</v>
      </c>
      <c r="AJ129" s="3">
        <v>52000</v>
      </c>
      <c r="AK129" s="3">
        <v>15610</v>
      </c>
      <c r="AL129" t="s">
        <v>3633</v>
      </c>
      <c r="AM129" t="s">
        <v>59</v>
      </c>
      <c r="AN129" t="s">
        <v>48</v>
      </c>
      <c r="AP129" t="s">
        <v>1084</v>
      </c>
      <c r="AQ129" t="s">
        <v>1085</v>
      </c>
      <c r="AR129" t="s">
        <v>1084</v>
      </c>
      <c r="AS129" t="s">
        <v>3095</v>
      </c>
      <c r="AT129" t="s">
        <v>3634</v>
      </c>
      <c r="AU129" t="s">
        <v>3635</v>
      </c>
    </row>
    <row r="130" spans="1:47" x14ac:dyDescent="0.35">
      <c r="A130" t="s">
        <v>883</v>
      </c>
      <c r="B130" t="s">
        <v>3636</v>
      </c>
      <c r="C130" t="s">
        <v>3637</v>
      </c>
      <c r="H130" t="s">
        <v>28</v>
      </c>
      <c r="I130" t="s">
        <v>29</v>
      </c>
      <c r="K130" t="s">
        <v>28</v>
      </c>
      <c r="L130" s="5">
        <v>110201</v>
      </c>
      <c r="N130" t="s">
        <v>30</v>
      </c>
      <c r="AE130" t="s">
        <v>3638</v>
      </c>
      <c r="AF130" t="s">
        <v>32</v>
      </c>
      <c r="AG130" s="5">
        <v>2565</v>
      </c>
      <c r="AH130" t="s">
        <v>2317</v>
      </c>
      <c r="AI130" t="s">
        <v>1077</v>
      </c>
      <c r="AJ130" s="3">
        <v>52000</v>
      </c>
      <c r="AK130" s="3">
        <v>52000</v>
      </c>
      <c r="AL130" t="s">
        <v>886</v>
      </c>
      <c r="AM130" t="s">
        <v>59</v>
      </c>
      <c r="AN130" t="s">
        <v>48</v>
      </c>
      <c r="AP130" t="s">
        <v>999</v>
      </c>
      <c r="AQ130" t="s">
        <v>1000</v>
      </c>
      <c r="AR130" t="s">
        <v>999</v>
      </c>
      <c r="AS130" t="s">
        <v>3084</v>
      </c>
      <c r="AT130" t="s">
        <v>3639</v>
      </c>
      <c r="AU130" t="s">
        <v>3640</v>
      </c>
    </row>
    <row r="131" spans="1:47" x14ac:dyDescent="0.35">
      <c r="A131" t="s">
        <v>422</v>
      </c>
      <c r="B131" t="s">
        <v>3641</v>
      </c>
      <c r="C131" t="s">
        <v>3642</v>
      </c>
      <c r="H131" t="s">
        <v>28</v>
      </c>
      <c r="I131" t="s">
        <v>29</v>
      </c>
      <c r="K131" t="s">
        <v>28</v>
      </c>
      <c r="L131" s="5">
        <v>110201</v>
      </c>
      <c r="N131" t="s">
        <v>30</v>
      </c>
      <c r="AE131" t="s">
        <v>3643</v>
      </c>
      <c r="AF131" t="s">
        <v>32</v>
      </c>
      <c r="AG131" s="5">
        <v>2565</v>
      </c>
      <c r="AH131" t="s">
        <v>1076</v>
      </c>
      <c r="AI131" t="s">
        <v>1077</v>
      </c>
      <c r="AJ131" s="3">
        <v>52000</v>
      </c>
      <c r="AK131" s="3">
        <v>52000</v>
      </c>
      <c r="AL131" t="s">
        <v>426</v>
      </c>
      <c r="AM131" t="s">
        <v>59</v>
      </c>
      <c r="AN131" t="s">
        <v>48</v>
      </c>
      <c r="AP131" t="s">
        <v>999</v>
      </c>
      <c r="AQ131" t="s">
        <v>1000</v>
      </c>
      <c r="AR131" t="s">
        <v>999</v>
      </c>
      <c r="AS131" t="s">
        <v>3084</v>
      </c>
      <c r="AT131" t="s">
        <v>3644</v>
      </c>
      <c r="AU131" t="s">
        <v>3645</v>
      </c>
    </row>
    <row r="132" spans="1:47" x14ac:dyDescent="0.35">
      <c r="A132" t="s">
        <v>411</v>
      </c>
      <c r="B132" t="s">
        <v>3646</v>
      </c>
      <c r="C132" t="s">
        <v>1759</v>
      </c>
      <c r="H132" t="s">
        <v>28</v>
      </c>
      <c r="I132" t="s">
        <v>29</v>
      </c>
      <c r="K132" t="s">
        <v>28</v>
      </c>
      <c r="L132" s="5">
        <v>110201</v>
      </c>
      <c r="N132" t="s">
        <v>30</v>
      </c>
      <c r="AE132" t="s">
        <v>3647</v>
      </c>
      <c r="AF132" t="s">
        <v>32</v>
      </c>
      <c r="AG132" s="5">
        <v>2565</v>
      </c>
      <c r="AH132" t="s">
        <v>2407</v>
      </c>
      <c r="AI132" t="s">
        <v>1077</v>
      </c>
      <c r="AJ132" s="3">
        <v>52000</v>
      </c>
      <c r="AK132" s="3">
        <v>52000</v>
      </c>
      <c r="AL132" t="s">
        <v>415</v>
      </c>
      <c r="AM132" t="s">
        <v>59</v>
      </c>
      <c r="AN132" t="s">
        <v>48</v>
      </c>
      <c r="AP132" t="s">
        <v>999</v>
      </c>
      <c r="AQ132" t="s">
        <v>1000</v>
      </c>
      <c r="AR132" t="s">
        <v>999</v>
      </c>
      <c r="AS132" t="s">
        <v>3084</v>
      </c>
      <c r="AT132" t="s">
        <v>3648</v>
      </c>
      <c r="AU132" t="s">
        <v>3649</v>
      </c>
    </row>
    <row r="133" spans="1:47" x14ac:dyDescent="0.35">
      <c r="A133" t="s">
        <v>170</v>
      </c>
      <c r="B133" t="s">
        <v>3650</v>
      </c>
      <c r="C133" t="s">
        <v>3651</v>
      </c>
      <c r="H133" t="s">
        <v>28</v>
      </c>
      <c r="I133" t="s">
        <v>29</v>
      </c>
      <c r="K133" t="s">
        <v>28</v>
      </c>
      <c r="L133" s="5">
        <v>110201</v>
      </c>
      <c r="N133" t="s">
        <v>30</v>
      </c>
      <c r="AE133" t="s">
        <v>3652</v>
      </c>
      <c r="AF133" t="s">
        <v>32</v>
      </c>
      <c r="AG133" s="5">
        <v>2565</v>
      </c>
      <c r="AH133" t="s">
        <v>1076</v>
      </c>
      <c r="AI133" t="s">
        <v>1077</v>
      </c>
      <c r="AJ133" s="3">
        <v>19420</v>
      </c>
      <c r="AK133" s="3">
        <v>19420</v>
      </c>
      <c r="AL133" t="s">
        <v>175</v>
      </c>
      <c r="AM133" t="s">
        <v>59</v>
      </c>
      <c r="AN133" t="s">
        <v>48</v>
      </c>
      <c r="AP133" t="s">
        <v>1104</v>
      </c>
      <c r="AQ133" t="s">
        <v>1160</v>
      </c>
      <c r="AR133" t="s">
        <v>1104</v>
      </c>
      <c r="AS133" t="s">
        <v>3338</v>
      </c>
      <c r="AT133" t="s">
        <v>3653</v>
      </c>
      <c r="AU133" t="s">
        <v>3654</v>
      </c>
    </row>
    <row r="134" spans="1:47" x14ac:dyDescent="0.35">
      <c r="A134" t="s">
        <v>691</v>
      </c>
      <c r="B134" t="s">
        <v>3655</v>
      </c>
      <c r="C134" t="s">
        <v>3656</v>
      </c>
      <c r="H134" t="s">
        <v>28</v>
      </c>
      <c r="I134" t="s">
        <v>29</v>
      </c>
      <c r="K134" t="s">
        <v>28</v>
      </c>
      <c r="L134" s="5">
        <v>110201</v>
      </c>
      <c r="N134" t="s">
        <v>30</v>
      </c>
      <c r="AE134" t="s">
        <v>3657</v>
      </c>
      <c r="AF134" t="s">
        <v>32</v>
      </c>
      <c r="AG134" s="5">
        <v>2565</v>
      </c>
      <c r="AH134" t="s">
        <v>1076</v>
      </c>
      <c r="AI134" t="s">
        <v>1077</v>
      </c>
      <c r="AJ134" s="3">
        <v>27000</v>
      </c>
      <c r="AK134" s="3">
        <v>27000</v>
      </c>
      <c r="AL134" t="s">
        <v>695</v>
      </c>
      <c r="AM134" t="s">
        <v>59</v>
      </c>
      <c r="AN134" t="s">
        <v>48</v>
      </c>
      <c r="AP134" t="s">
        <v>999</v>
      </c>
      <c r="AQ134" t="s">
        <v>1000</v>
      </c>
      <c r="AR134" t="s">
        <v>999</v>
      </c>
      <c r="AS134" t="s">
        <v>3084</v>
      </c>
      <c r="AT134" t="s">
        <v>3658</v>
      </c>
      <c r="AU134" t="s">
        <v>3659</v>
      </c>
    </row>
    <row r="135" spans="1:47" x14ac:dyDescent="0.35">
      <c r="A135" t="s">
        <v>182</v>
      </c>
      <c r="B135" t="s">
        <v>3660</v>
      </c>
      <c r="C135" t="s">
        <v>3661</v>
      </c>
      <c r="H135" t="s">
        <v>28</v>
      </c>
      <c r="I135" t="s">
        <v>29</v>
      </c>
      <c r="K135" t="s">
        <v>28</v>
      </c>
      <c r="L135" s="5">
        <v>110201</v>
      </c>
      <c r="N135" t="s">
        <v>30</v>
      </c>
      <c r="AE135" t="s">
        <v>3662</v>
      </c>
      <c r="AF135" t="s">
        <v>32</v>
      </c>
      <c r="AG135" s="5">
        <v>2565</v>
      </c>
      <c r="AH135" t="s">
        <v>3112</v>
      </c>
      <c r="AI135" t="s">
        <v>3663</v>
      </c>
      <c r="AJ135" s="3">
        <v>1000</v>
      </c>
      <c r="AK135" s="3">
        <v>1000</v>
      </c>
      <c r="AL135" t="s">
        <v>188</v>
      </c>
      <c r="AM135" t="s">
        <v>189</v>
      </c>
      <c r="AN135" t="s">
        <v>37</v>
      </c>
      <c r="AP135" t="s">
        <v>999</v>
      </c>
      <c r="AQ135" t="s">
        <v>1000</v>
      </c>
      <c r="AR135" t="s">
        <v>999</v>
      </c>
      <c r="AS135" t="s">
        <v>3084</v>
      </c>
      <c r="AT135" t="s">
        <v>3664</v>
      </c>
      <c r="AU135" t="s">
        <v>3665</v>
      </c>
    </row>
    <row r="136" spans="1:47" x14ac:dyDescent="0.35">
      <c r="A136" t="s">
        <v>1806</v>
      </c>
      <c r="B136" t="s">
        <v>3666</v>
      </c>
      <c r="C136" t="s">
        <v>3667</v>
      </c>
      <c r="H136" t="s">
        <v>28</v>
      </c>
      <c r="I136" t="s">
        <v>29</v>
      </c>
      <c r="K136" t="s">
        <v>28</v>
      </c>
      <c r="L136" s="5">
        <v>110201</v>
      </c>
      <c r="N136" t="s">
        <v>30</v>
      </c>
      <c r="AE136" t="s">
        <v>3668</v>
      </c>
      <c r="AF136" t="s">
        <v>32</v>
      </c>
      <c r="AG136" s="5">
        <v>2565</v>
      </c>
      <c r="AH136" t="s">
        <v>1076</v>
      </c>
      <c r="AI136" t="s">
        <v>1077</v>
      </c>
      <c r="AJ136" s="3">
        <v>60000</v>
      </c>
      <c r="AK136" s="3">
        <v>60000</v>
      </c>
      <c r="AL136" t="s">
        <v>1810</v>
      </c>
      <c r="AM136" t="s">
        <v>59</v>
      </c>
      <c r="AN136" t="s">
        <v>48</v>
      </c>
      <c r="AP136" t="s">
        <v>1094</v>
      </c>
      <c r="AQ136" t="s">
        <v>1298</v>
      </c>
      <c r="AR136" t="s">
        <v>1094</v>
      </c>
      <c r="AS136" t="s">
        <v>3249</v>
      </c>
      <c r="AT136" t="s">
        <v>3669</v>
      </c>
      <c r="AU136" t="s">
        <v>3670</v>
      </c>
    </row>
    <row r="137" spans="1:47" x14ac:dyDescent="0.35">
      <c r="A137" t="s">
        <v>182</v>
      </c>
      <c r="B137" t="s">
        <v>3110</v>
      </c>
      <c r="C137" t="s">
        <v>184</v>
      </c>
      <c r="H137" t="s">
        <v>28</v>
      </c>
      <c r="I137" t="s">
        <v>29</v>
      </c>
      <c r="J137" t="s">
        <v>42</v>
      </c>
      <c r="K137" t="s">
        <v>28</v>
      </c>
      <c r="L137" s="5">
        <v>110201</v>
      </c>
      <c r="M137" s="5">
        <v>110201</v>
      </c>
      <c r="N137" t="s">
        <v>30</v>
      </c>
      <c r="AE137" t="s">
        <v>3111</v>
      </c>
      <c r="AF137" t="s">
        <v>32</v>
      </c>
      <c r="AG137" s="5">
        <v>2565</v>
      </c>
      <c r="AH137" t="s">
        <v>1199</v>
      </c>
      <c r="AI137" t="s">
        <v>3112</v>
      </c>
      <c r="AJ137" s="3">
        <v>22550</v>
      </c>
      <c r="AK137" s="3">
        <v>22550</v>
      </c>
      <c r="AL137" t="s">
        <v>188</v>
      </c>
      <c r="AM137" t="s">
        <v>189</v>
      </c>
      <c r="AN137" t="s">
        <v>37</v>
      </c>
      <c r="AP137" t="s">
        <v>999</v>
      </c>
      <c r="AQ137" t="s">
        <v>1000</v>
      </c>
      <c r="AR137" t="s">
        <v>999</v>
      </c>
      <c r="AS137" t="s">
        <v>3084</v>
      </c>
      <c r="AT137" t="s">
        <v>3113</v>
      </c>
      <c r="AU137" t="s">
        <v>3114</v>
      </c>
    </row>
    <row r="138" spans="1:47" x14ac:dyDescent="0.35">
      <c r="A138" t="s">
        <v>2001</v>
      </c>
      <c r="B138" t="s">
        <v>3671</v>
      </c>
      <c r="C138" t="s">
        <v>3672</v>
      </c>
      <c r="H138" t="s">
        <v>28</v>
      </c>
      <c r="I138" t="s">
        <v>29</v>
      </c>
      <c r="J138" t="s">
        <v>42</v>
      </c>
      <c r="K138" t="s">
        <v>28</v>
      </c>
      <c r="L138" s="5">
        <v>110201</v>
      </c>
      <c r="N138" t="s">
        <v>30</v>
      </c>
      <c r="AA138" t="s">
        <v>3117</v>
      </c>
      <c r="AB138" t="s">
        <v>3118</v>
      </c>
      <c r="AC138" t="s">
        <v>3119</v>
      </c>
      <c r="AD138" t="s">
        <v>3120</v>
      </c>
      <c r="AE138" t="s">
        <v>3673</v>
      </c>
      <c r="AF138" t="s">
        <v>32</v>
      </c>
      <c r="AG138" s="5">
        <v>2565</v>
      </c>
      <c r="AH138" t="s">
        <v>3222</v>
      </c>
      <c r="AI138" t="s">
        <v>1077</v>
      </c>
      <c r="AJ138" s="3">
        <v>38120</v>
      </c>
      <c r="AK138" s="3">
        <v>38120</v>
      </c>
      <c r="AL138" t="s">
        <v>2005</v>
      </c>
      <c r="AM138" t="s">
        <v>47</v>
      </c>
      <c r="AN138" t="s">
        <v>48</v>
      </c>
      <c r="AP138" t="s">
        <v>999</v>
      </c>
      <c r="AQ138" t="s">
        <v>1000</v>
      </c>
      <c r="AR138" t="s">
        <v>999</v>
      </c>
      <c r="AS138" t="s">
        <v>3084</v>
      </c>
      <c r="AT138" t="s">
        <v>3674</v>
      </c>
      <c r="AU138" t="s">
        <v>3675</v>
      </c>
    </row>
    <row r="139" spans="1:47" x14ac:dyDescent="0.35">
      <c r="A139" t="s">
        <v>331</v>
      </c>
      <c r="B139" t="s">
        <v>3676</v>
      </c>
      <c r="C139" t="s">
        <v>3677</v>
      </c>
      <c r="H139" t="s">
        <v>28</v>
      </c>
      <c r="I139" t="s">
        <v>29</v>
      </c>
      <c r="J139" t="s">
        <v>42</v>
      </c>
      <c r="K139" t="s">
        <v>28</v>
      </c>
      <c r="L139" s="5">
        <v>110201</v>
      </c>
      <c r="N139" t="s">
        <v>30</v>
      </c>
      <c r="AE139" t="s">
        <v>3678</v>
      </c>
      <c r="AF139" t="s">
        <v>32</v>
      </c>
      <c r="AG139" s="5">
        <v>2565</v>
      </c>
      <c r="AH139" t="s">
        <v>3222</v>
      </c>
      <c r="AI139" t="s">
        <v>1077</v>
      </c>
      <c r="AJ139" s="3">
        <v>48000</v>
      </c>
      <c r="AK139" s="3">
        <v>48000</v>
      </c>
      <c r="AL139" t="s">
        <v>336</v>
      </c>
      <c r="AM139" t="s">
        <v>59</v>
      </c>
      <c r="AN139" t="s">
        <v>48</v>
      </c>
      <c r="AP139" t="s">
        <v>999</v>
      </c>
      <c r="AQ139" t="s">
        <v>1000</v>
      </c>
      <c r="AR139" t="s">
        <v>999</v>
      </c>
      <c r="AS139" t="s">
        <v>3084</v>
      </c>
      <c r="AT139" t="s">
        <v>3679</v>
      </c>
      <c r="AU139" t="s">
        <v>3680</v>
      </c>
    </row>
    <row r="140" spans="1:47" x14ac:dyDescent="0.35">
      <c r="A140" t="s">
        <v>286</v>
      </c>
      <c r="B140" t="s">
        <v>3681</v>
      </c>
      <c r="C140" t="s">
        <v>3682</v>
      </c>
      <c r="H140" t="s">
        <v>28</v>
      </c>
      <c r="I140" t="s">
        <v>29</v>
      </c>
      <c r="K140" t="s">
        <v>28</v>
      </c>
      <c r="L140" s="5">
        <v>110201</v>
      </c>
      <c r="N140" t="s">
        <v>30</v>
      </c>
      <c r="AE140" t="s">
        <v>3683</v>
      </c>
      <c r="AF140" t="s">
        <v>32</v>
      </c>
      <c r="AG140" s="5">
        <v>2565</v>
      </c>
      <c r="AH140" t="s">
        <v>1076</v>
      </c>
      <c r="AI140" t="s">
        <v>1077</v>
      </c>
      <c r="AJ140" s="3">
        <v>52000</v>
      </c>
      <c r="AK140" s="3">
        <v>52000</v>
      </c>
      <c r="AL140" t="s">
        <v>290</v>
      </c>
      <c r="AM140" t="s">
        <v>59</v>
      </c>
      <c r="AN140" t="s">
        <v>48</v>
      </c>
      <c r="AP140" t="s">
        <v>1094</v>
      </c>
      <c r="AQ140" t="s">
        <v>1298</v>
      </c>
      <c r="AR140" t="s">
        <v>1094</v>
      </c>
      <c r="AS140" t="s">
        <v>3249</v>
      </c>
      <c r="AT140" t="s">
        <v>3684</v>
      </c>
      <c r="AU140" t="s">
        <v>3685</v>
      </c>
    </row>
    <row r="141" spans="1:47" x14ac:dyDescent="0.35">
      <c r="A141" t="s">
        <v>1287</v>
      </c>
      <c r="B141" t="s">
        <v>3686</v>
      </c>
      <c r="C141" t="s">
        <v>3687</v>
      </c>
      <c r="H141" t="s">
        <v>28</v>
      </c>
      <c r="I141" t="s">
        <v>29</v>
      </c>
      <c r="J141" t="s">
        <v>42</v>
      </c>
      <c r="K141" t="s">
        <v>28</v>
      </c>
      <c r="L141" s="5">
        <v>110201</v>
      </c>
      <c r="N141" t="s">
        <v>30</v>
      </c>
      <c r="AE141" t="s">
        <v>3688</v>
      </c>
      <c r="AF141" t="s">
        <v>32</v>
      </c>
      <c r="AG141" s="5">
        <v>2565</v>
      </c>
      <c r="AH141" t="s">
        <v>2316</v>
      </c>
      <c r="AI141" t="s">
        <v>1077</v>
      </c>
      <c r="AJ141" s="3">
        <v>10000</v>
      </c>
      <c r="AK141" s="3">
        <v>10000</v>
      </c>
      <c r="AL141" t="s">
        <v>1291</v>
      </c>
      <c r="AM141" t="s">
        <v>47</v>
      </c>
      <c r="AN141" t="s">
        <v>48</v>
      </c>
      <c r="AP141" t="s">
        <v>1061</v>
      </c>
      <c r="AQ141" t="s">
        <v>1251</v>
      </c>
      <c r="AR141" t="s">
        <v>1061</v>
      </c>
      <c r="AS141" t="s">
        <v>3098</v>
      </c>
      <c r="AT141" t="s">
        <v>3689</v>
      </c>
      <c r="AU141" t="s">
        <v>3690</v>
      </c>
    </row>
    <row r="142" spans="1:47" x14ac:dyDescent="0.35">
      <c r="A142" t="s">
        <v>3691</v>
      </c>
      <c r="B142" t="s">
        <v>3692</v>
      </c>
      <c r="C142" t="s">
        <v>3693</v>
      </c>
      <c r="H142" t="s">
        <v>28</v>
      </c>
      <c r="I142" t="s">
        <v>29</v>
      </c>
      <c r="J142" t="s">
        <v>42</v>
      </c>
      <c r="K142" t="s">
        <v>28</v>
      </c>
      <c r="L142" s="5">
        <v>110201</v>
      </c>
      <c r="N142" t="s">
        <v>30</v>
      </c>
      <c r="AA142" t="s">
        <v>3694</v>
      </c>
      <c r="AB142" t="s">
        <v>3695</v>
      </c>
      <c r="AC142" t="s">
        <v>3119</v>
      </c>
      <c r="AD142" t="s">
        <v>3120</v>
      </c>
      <c r="AE142" t="s">
        <v>3696</v>
      </c>
      <c r="AF142" t="s">
        <v>32</v>
      </c>
      <c r="AG142" s="5">
        <v>2565</v>
      </c>
      <c r="AH142" t="s">
        <v>2382</v>
      </c>
      <c r="AI142" t="s">
        <v>1077</v>
      </c>
      <c r="AJ142" s="3">
        <v>25000</v>
      </c>
      <c r="AK142" s="3">
        <v>25000</v>
      </c>
      <c r="AL142" t="s">
        <v>3697</v>
      </c>
      <c r="AM142" t="s">
        <v>47</v>
      </c>
      <c r="AN142" t="s">
        <v>48</v>
      </c>
      <c r="AP142" t="s">
        <v>999</v>
      </c>
      <c r="AQ142" t="s">
        <v>1000</v>
      </c>
      <c r="AR142" t="s">
        <v>999</v>
      </c>
      <c r="AS142" t="s">
        <v>3084</v>
      </c>
      <c r="AT142" t="s">
        <v>3698</v>
      </c>
      <c r="AU142" t="s">
        <v>3699</v>
      </c>
    </row>
    <row r="143" spans="1:47" x14ac:dyDescent="0.35">
      <c r="A143" t="s">
        <v>3700</v>
      </c>
      <c r="B143" t="s">
        <v>3701</v>
      </c>
      <c r="C143" t="s">
        <v>3702</v>
      </c>
      <c r="H143" t="s">
        <v>28</v>
      </c>
      <c r="I143" t="s">
        <v>29</v>
      </c>
      <c r="K143" t="s">
        <v>28</v>
      </c>
      <c r="L143" s="5">
        <v>110201</v>
      </c>
      <c r="N143" t="s">
        <v>30</v>
      </c>
      <c r="AE143" t="s">
        <v>3703</v>
      </c>
      <c r="AF143" t="s">
        <v>32</v>
      </c>
      <c r="AG143" s="5">
        <v>2565</v>
      </c>
      <c r="AH143" t="s">
        <v>1076</v>
      </c>
      <c r="AI143" t="s">
        <v>1077</v>
      </c>
      <c r="AJ143" s="3">
        <v>48000</v>
      </c>
      <c r="AK143" s="3">
        <v>48000</v>
      </c>
      <c r="AL143" t="s">
        <v>3704</v>
      </c>
      <c r="AM143" t="s">
        <v>59</v>
      </c>
      <c r="AN143" t="s">
        <v>48</v>
      </c>
      <c r="AP143" t="s">
        <v>999</v>
      </c>
      <c r="AQ143" t="s">
        <v>1000</v>
      </c>
      <c r="AR143" t="s">
        <v>999</v>
      </c>
      <c r="AS143" t="s">
        <v>3084</v>
      </c>
      <c r="AT143" t="s">
        <v>3705</v>
      </c>
      <c r="AU143" t="s">
        <v>3706</v>
      </c>
    </row>
    <row r="144" spans="1:47" x14ac:dyDescent="0.35">
      <c r="A144" t="s">
        <v>3707</v>
      </c>
      <c r="B144" t="s">
        <v>3708</v>
      </c>
      <c r="C144" t="s">
        <v>3709</v>
      </c>
      <c r="H144" t="s">
        <v>28</v>
      </c>
      <c r="I144" t="s">
        <v>29</v>
      </c>
      <c r="J144" t="s">
        <v>42</v>
      </c>
      <c r="K144" t="s">
        <v>28</v>
      </c>
      <c r="L144" s="5">
        <v>110201</v>
      </c>
      <c r="N144" t="s">
        <v>30</v>
      </c>
      <c r="AA144" t="s">
        <v>3127</v>
      </c>
      <c r="AB144" t="s">
        <v>3128</v>
      </c>
      <c r="AC144" t="s">
        <v>3119</v>
      </c>
      <c r="AD144" t="s">
        <v>3120</v>
      </c>
      <c r="AE144" t="s">
        <v>3710</v>
      </c>
      <c r="AF144" t="s">
        <v>32</v>
      </c>
      <c r="AG144" s="5">
        <v>2565</v>
      </c>
      <c r="AH144" t="s">
        <v>3136</v>
      </c>
      <c r="AI144" t="s">
        <v>1077</v>
      </c>
      <c r="AJ144" s="3">
        <v>30000</v>
      </c>
      <c r="AK144" s="3">
        <v>30000</v>
      </c>
      <c r="AL144" t="s">
        <v>3711</v>
      </c>
      <c r="AM144" t="s">
        <v>47</v>
      </c>
      <c r="AN144" t="s">
        <v>48</v>
      </c>
      <c r="AP144" t="s">
        <v>999</v>
      </c>
      <c r="AQ144" t="s">
        <v>1000</v>
      </c>
      <c r="AR144" t="s">
        <v>999</v>
      </c>
      <c r="AS144" t="s">
        <v>3084</v>
      </c>
      <c r="AT144" t="s">
        <v>3712</v>
      </c>
      <c r="AU144" t="s">
        <v>3713</v>
      </c>
    </row>
    <row r="145" spans="1:47" x14ac:dyDescent="0.35">
      <c r="A145" t="s">
        <v>3714</v>
      </c>
      <c r="B145" t="s">
        <v>3715</v>
      </c>
      <c r="C145" t="s">
        <v>3716</v>
      </c>
      <c r="H145" t="s">
        <v>28</v>
      </c>
      <c r="I145" t="s">
        <v>29</v>
      </c>
      <c r="J145" t="s">
        <v>42</v>
      </c>
      <c r="K145" t="s">
        <v>28</v>
      </c>
      <c r="L145" s="5">
        <v>110201</v>
      </c>
      <c r="N145" t="s">
        <v>30</v>
      </c>
      <c r="AA145" t="s">
        <v>3127</v>
      </c>
      <c r="AB145" t="s">
        <v>3128</v>
      </c>
      <c r="AC145" t="s">
        <v>3119</v>
      </c>
      <c r="AD145" t="s">
        <v>3120</v>
      </c>
      <c r="AE145" t="s">
        <v>3717</v>
      </c>
      <c r="AF145" t="s">
        <v>32</v>
      </c>
      <c r="AG145" s="5">
        <v>2565</v>
      </c>
      <c r="AH145" t="s">
        <v>1076</v>
      </c>
      <c r="AI145" t="s">
        <v>1077</v>
      </c>
      <c r="AJ145" s="3">
        <v>30000</v>
      </c>
      <c r="AK145" s="3">
        <v>30000</v>
      </c>
      <c r="AL145" t="s">
        <v>3718</v>
      </c>
      <c r="AM145" t="s">
        <v>47</v>
      </c>
      <c r="AN145" t="s">
        <v>48</v>
      </c>
      <c r="AP145" t="s">
        <v>999</v>
      </c>
      <c r="AQ145" t="s">
        <v>1000</v>
      </c>
      <c r="AR145" t="s">
        <v>999</v>
      </c>
      <c r="AS145" t="s">
        <v>3084</v>
      </c>
      <c r="AT145" t="s">
        <v>3719</v>
      </c>
      <c r="AU145" t="s">
        <v>3720</v>
      </c>
    </row>
    <row r="146" spans="1:47" x14ac:dyDescent="0.35">
      <c r="A146" t="s">
        <v>2121</v>
      </c>
      <c r="B146" t="s">
        <v>3721</v>
      </c>
      <c r="C146" t="s">
        <v>3722</v>
      </c>
      <c r="H146" t="s">
        <v>28</v>
      </c>
      <c r="I146" t="s">
        <v>29</v>
      </c>
      <c r="J146" t="s">
        <v>42</v>
      </c>
      <c r="K146" t="s">
        <v>28</v>
      </c>
      <c r="L146" s="5">
        <v>110201</v>
      </c>
      <c r="N146" t="s">
        <v>30</v>
      </c>
      <c r="AA146" t="s">
        <v>3127</v>
      </c>
      <c r="AB146" t="s">
        <v>3128</v>
      </c>
      <c r="AC146" t="s">
        <v>3119</v>
      </c>
      <c r="AD146" t="s">
        <v>3120</v>
      </c>
      <c r="AE146" t="s">
        <v>3723</v>
      </c>
      <c r="AF146" t="s">
        <v>32</v>
      </c>
      <c r="AG146" s="5">
        <v>2565</v>
      </c>
      <c r="AH146" t="s">
        <v>3222</v>
      </c>
      <c r="AI146" t="s">
        <v>1077</v>
      </c>
      <c r="AJ146" s="3">
        <v>20000</v>
      </c>
      <c r="AK146" s="3">
        <v>20000</v>
      </c>
      <c r="AL146" t="s">
        <v>2125</v>
      </c>
      <c r="AM146" t="s">
        <v>47</v>
      </c>
      <c r="AN146" t="s">
        <v>48</v>
      </c>
      <c r="AP146" t="s">
        <v>999</v>
      </c>
      <c r="AQ146" t="s">
        <v>1000</v>
      </c>
      <c r="AR146" t="s">
        <v>999</v>
      </c>
      <c r="AS146" t="s">
        <v>3084</v>
      </c>
      <c r="AT146" t="s">
        <v>3724</v>
      </c>
      <c r="AU146" t="s">
        <v>3725</v>
      </c>
    </row>
    <row r="147" spans="1:47" x14ac:dyDescent="0.35">
      <c r="A147" t="s">
        <v>1589</v>
      </c>
      <c r="B147" t="s">
        <v>3726</v>
      </c>
      <c r="C147" t="s">
        <v>3727</v>
      </c>
      <c r="H147" t="s">
        <v>28</v>
      </c>
      <c r="I147" t="s">
        <v>29</v>
      </c>
      <c r="J147" t="s">
        <v>42</v>
      </c>
      <c r="K147" t="s">
        <v>28</v>
      </c>
      <c r="L147" s="5">
        <v>110201</v>
      </c>
      <c r="N147" t="s">
        <v>30</v>
      </c>
      <c r="AA147" t="s">
        <v>3127</v>
      </c>
      <c r="AB147" t="s">
        <v>3128</v>
      </c>
      <c r="AC147" t="s">
        <v>3119</v>
      </c>
      <c r="AD147" t="s">
        <v>3120</v>
      </c>
      <c r="AE147" t="s">
        <v>3728</v>
      </c>
      <c r="AF147" t="s">
        <v>32</v>
      </c>
      <c r="AG147" s="5">
        <v>2565</v>
      </c>
      <c r="AH147" t="s">
        <v>1076</v>
      </c>
      <c r="AI147" t="s">
        <v>1077</v>
      </c>
      <c r="AJ147" s="3">
        <v>20150</v>
      </c>
      <c r="AK147" s="3">
        <v>20150</v>
      </c>
      <c r="AL147" t="s">
        <v>1593</v>
      </c>
      <c r="AM147" t="s">
        <v>47</v>
      </c>
      <c r="AN147" t="s">
        <v>48</v>
      </c>
      <c r="AP147" t="s">
        <v>999</v>
      </c>
      <c r="AQ147" t="s">
        <v>1000</v>
      </c>
      <c r="AR147" t="s">
        <v>999</v>
      </c>
      <c r="AS147" t="s">
        <v>3084</v>
      </c>
      <c r="AT147" t="s">
        <v>3729</v>
      </c>
      <c r="AU147" t="s">
        <v>3730</v>
      </c>
    </row>
    <row r="148" spans="1:47" x14ac:dyDescent="0.35">
      <c r="A148" t="s">
        <v>1589</v>
      </c>
      <c r="B148" t="s">
        <v>3731</v>
      </c>
      <c r="C148" t="s">
        <v>3732</v>
      </c>
      <c r="H148" t="s">
        <v>28</v>
      </c>
      <c r="I148" t="s">
        <v>29</v>
      </c>
      <c r="J148" t="s">
        <v>42</v>
      </c>
      <c r="K148" t="s">
        <v>28</v>
      </c>
      <c r="L148" s="5">
        <v>110201</v>
      </c>
      <c r="N148" t="s">
        <v>30</v>
      </c>
      <c r="AA148" t="s">
        <v>3127</v>
      </c>
      <c r="AB148" t="s">
        <v>3128</v>
      </c>
      <c r="AC148" t="s">
        <v>3119</v>
      </c>
      <c r="AD148" t="s">
        <v>3120</v>
      </c>
      <c r="AE148" t="s">
        <v>3733</v>
      </c>
      <c r="AF148" t="s">
        <v>32</v>
      </c>
      <c r="AG148" s="5">
        <v>2565</v>
      </c>
      <c r="AH148" t="s">
        <v>1076</v>
      </c>
      <c r="AI148" t="s">
        <v>1077</v>
      </c>
      <c r="AJ148" s="3">
        <v>36810</v>
      </c>
      <c r="AK148" s="3">
        <v>36810</v>
      </c>
      <c r="AL148" t="s">
        <v>1593</v>
      </c>
      <c r="AM148" t="s">
        <v>47</v>
      </c>
      <c r="AN148" t="s">
        <v>48</v>
      </c>
      <c r="AP148" t="s">
        <v>999</v>
      </c>
      <c r="AQ148" t="s">
        <v>1000</v>
      </c>
      <c r="AR148" t="s">
        <v>999</v>
      </c>
      <c r="AS148" t="s">
        <v>3084</v>
      </c>
      <c r="AT148" t="s">
        <v>3734</v>
      </c>
      <c r="AU148" t="s">
        <v>3735</v>
      </c>
    </row>
    <row r="149" spans="1:47" x14ac:dyDescent="0.35">
      <c r="A149" t="s">
        <v>3152</v>
      </c>
      <c r="B149" t="s">
        <v>3736</v>
      </c>
      <c r="C149" t="s">
        <v>3737</v>
      </c>
      <c r="H149" t="s">
        <v>28</v>
      </c>
      <c r="I149" t="s">
        <v>29</v>
      </c>
      <c r="J149" t="s">
        <v>42</v>
      </c>
      <c r="K149" t="s">
        <v>28</v>
      </c>
      <c r="L149" s="5">
        <v>110201</v>
      </c>
      <c r="N149" t="s">
        <v>30</v>
      </c>
      <c r="AA149" t="s">
        <v>3127</v>
      </c>
      <c r="AB149" t="s">
        <v>3128</v>
      </c>
      <c r="AC149" t="s">
        <v>3119</v>
      </c>
      <c r="AD149" t="s">
        <v>3120</v>
      </c>
      <c r="AE149" t="s">
        <v>3738</v>
      </c>
      <c r="AF149" t="s">
        <v>32</v>
      </c>
      <c r="AG149" s="5">
        <v>2565</v>
      </c>
      <c r="AH149" t="s">
        <v>3333</v>
      </c>
      <c r="AI149" t="s">
        <v>1077</v>
      </c>
      <c r="AJ149" s="3">
        <v>33200</v>
      </c>
      <c r="AK149" s="3">
        <v>33200</v>
      </c>
      <c r="AL149" t="s">
        <v>3156</v>
      </c>
      <c r="AM149" t="s">
        <v>47</v>
      </c>
      <c r="AN149" t="s">
        <v>48</v>
      </c>
      <c r="AP149" t="s">
        <v>999</v>
      </c>
      <c r="AQ149" t="s">
        <v>1000</v>
      </c>
      <c r="AR149" t="s">
        <v>999</v>
      </c>
      <c r="AS149" t="s">
        <v>3084</v>
      </c>
      <c r="AT149" t="s">
        <v>3739</v>
      </c>
      <c r="AU149" t="s">
        <v>3740</v>
      </c>
    </row>
    <row r="150" spans="1:47" x14ac:dyDescent="0.35">
      <c r="A150" t="s">
        <v>3741</v>
      </c>
      <c r="B150" t="s">
        <v>3742</v>
      </c>
      <c r="C150" t="s">
        <v>3743</v>
      </c>
      <c r="H150" t="s">
        <v>28</v>
      </c>
      <c r="I150" t="s">
        <v>29</v>
      </c>
      <c r="J150" t="s">
        <v>42</v>
      </c>
      <c r="K150" t="s">
        <v>28</v>
      </c>
      <c r="L150" s="5">
        <v>110201</v>
      </c>
      <c r="N150" t="s">
        <v>30</v>
      </c>
      <c r="AA150" t="s">
        <v>3127</v>
      </c>
      <c r="AB150" t="s">
        <v>3128</v>
      </c>
      <c r="AC150" t="s">
        <v>3119</v>
      </c>
      <c r="AD150" t="s">
        <v>3120</v>
      </c>
      <c r="AE150" t="s">
        <v>3744</v>
      </c>
      <c r="AF150" t="s">
        <v>32</v>
      </c>
      <c r="AG150" s="5">
        <v>2565</v>
      </c>
      <c r="AH150" t="s">
        <v>3136</v>
      </c>
      <c r="AI150" t="s">
        <v>1077</v>
      </c>
      <c r="AJ150" s="3">
        <v>5000</v>
      </c>
      <c r="AK150" s="3">
        <v>5000</v>
      </c>
      <c r="AL150" t="s">
        <v>3745</v>
      </c>
      <c r="AM150" t="s">
        <v>47</v>
      </c>
      <c r="AN150" t="s">
        <v>48</v>
      </c>
      <c r="AP150" t="s">
        <v>999</v>
      </c>
      <c r="AQ150" t="s">
        <v>1156</v>
      </c>
      <c r="AR150" t="s">
        <v>999</v>
      </c>
      <c r="AS150" t="s">
        <v>3746</v>
      </c>
      <c r="AT150" t="s">
        <v>3747</v>
      </c>
      <c r="AU150" t="s">
        <v>3748</v>
      </c>
    </row>
    <row r="151" spans="1:47" x14ac:dyDescent="0.35">
      <c r="A151" t="s">
        <v>1469</v>
      </c>
      <c r="B151" t="s">
        <v>3749</v>
      </c>
      <c r="C151" t="s">
        <v>3750</v>
      </c>
      <c r="H151" t="s">
        <v>28</v>
      </c>
      <c r="I151" t="s">
        <v>29</v>
      </c>
      <c r="J151" t="s">
        <v>42</v>
      </c>
      <c r="K151" t="s">
        <v>28</v>
      </c>
      <c r="L151" s="5">
        <v>110201</v>
      </c>
      <c r="N151" t="s">
        <v>30</v>
      </c>
      <c r="AA151" t="s">
        <v>3117</v>
      </c>
      <c r="AB151" t="s">
        <v>3118</v>
      </c>
      <c r="AC151" t="s">
        <v>3119</v>
      </c>
      <c r="AD151" t="s">
        <v>3120</v>
      </c>
      <c r="AE151" t="s">
        <v>3751</v>
      </c>
      <c r="AF151" t="s">
        <v>32</v>
      </c>
      <c r="AG151" s="5">
        <v>2565</v>
      </c>
      <c r="AH151" t="s">
        <v>2407</v>
      </c>
      <c r="AI151" t="s">
        <v>1077</v>
      </c>
      <c r="AJ151" s="3">
        <v>40000</v>
      </c>
      <c r="AK151" s="3">
        <v>40000</v>
      </c>
      <c r="AL151" t="s">
        <v>1473</v>
      </c>
      <c r="AM151" t="s">
        <v>47</v>
      </c>
      <c r="AN151" t="s">
        <v>48</v>
      </c>
      <c r="AP151" t="s">
        <v>999</v>
      </c>
      <c r="AQ151" t="s">
        <v>1000</v>
      </c>
      <c r="AR151" t="s">
        <v>999</v>
      </c>
      <c r="AS151" t="s">
        <v>3084</v>
      </c>
      <c r="AT151" t="s">
        <v>3752</v>
      </c>
      <c r="AU151" t="s">
        <v>3753</v>
      </c>
    </row>
    <row r="152" spans="1:47" x14ac:dyDescent="0.35">
      <c r="A152" t="s">
        <v>1973</v>
      </c>
      <c r="B152" t="s">
        <v>3754</v>
      </c>
      <c r="C152" t="s">
        <v>3755</v>
      </c>
      <c r="H152" t="s">
        <v>28</v>
      </c>
      <c r="I152" t="s">
        <v>29</v>
      </c>
      <c r="J152" t="s">
        <v>42</v>
      </c>
      <c r="K152" t="s">
        <v>28</v>
      </c>
      <c r="L152" s="5">
        <v>110201</v>
      </c>
      <c r="N152" t="s">
        <v>30</v>
      </c>
      <c r="AA152" t="s">
        <v>3127</v>
      </c>
      <c r="AB152" t="s">
        <v>3128</v>
      </c>
      <c r="AC152" t="s">
        <v>3119</v>
      </c>
      <c r="AD152" t="s">
        <v>3120</v>
      </c>
      <c r="AE152" t="s">
        <v>3756</v>
      </c>
      <c r="AF152" t="s">
        <v>32</v>
      </c>
      <c r="AG152" s="5">
        <v>2565</v>
      </c>
      <c r="AH152" t="s">
        <v>3479</v>
      </c>
      <c r="AI152" t="s">
        <v>1077</v>
      </c>
      <c r="AJ152" s="5">
        <v>0</v>
      </c>
      <c r="AK152" s="5">
        <v>0</v>
      </c>
      <c r="AL152" t="s">
        <v>1977</v>
      </c>
      <c r="AM152" t="s">
        <v>47</v>
      </c>
      <c r="AN152" t="s">
        <v>48</v>
      </c>
      <c r="AP152" t="s">
        <v>999</v>
      </c>
      <c r="AQ152" t="s">
        <v>1000</v>
      </c>
      <c r="AR152" t="s">
        <v>999</v>
      </c>
      <c r="AS152" t="s">
        <v>3084</v>
      </c>
      <c r="AT152" t="s">
        <v>3757</v>
      </c>
      <c r="AU152" t="s">
        <v>3758</v>
      </c>
    </row>
    <row r="153" spans="1:47" x14ac:dyDescent="0.35">
      <c r="A153" t="s">
        <v>3759</v>
      </c>
      <c r="B153" t="s">
        <v>3760</v>
      </c>
      <c r="C153" t="s">
        <v>3761</v>
      </c>
      <c r="H153" t="s">
        <v>28</v>
      </c>
      <c r="I153" t="s">
        <v>29</v>
      </c>
      <c r="J153" t="s">
        <v>42</v>
      </c>
      <c r="K153" t="s">
        <v>28</v>
      </c>
      <c r="L153" s="5">
        <v>110201</v>
      </c>
      <c r="N153" t="s">
        <v>30</v>
      </c>
      <c r="AA153" t="s">
        <v>3127</v>
      </c>
      <c r="AB153" t="s">
        <v>3128</v>
      </c>
      <c r="AC153" t="s">
        <v>3119</v>
      </c>
      <c r="AD153" t="s">
        <v>3120</v>
      </c>
      <c r="AE153" t="s">
        <v>3762</v>
      </c>
      <c r="AF153" t="s">
        <v>32</v>
      </c>
      <c r="AG153" s="5">
        <v>2565</v>
      </c>
      <c r="AH153" t="s">
        <v>3333</v>
      </c>
      <c r="AI153" t="s">
        <v>1077</v>
      </c>
      <c r="AJ153" s="3">
        <v>30000</v>
      </c>
      <c r="AK153" s="3">
        <v>30000</v>
      </c>
      <c r="AL153" t="s">
        <v>3763</v>
      </c>
      <c r="AM153" t="s">
        <v>47</v>
      </c>
      <c r="AN153" t="s">
        <v>48</v>
      </c>
      <c r="AP153" t="s">
        <v>999</v>
      </c>
      <c r="AQ153" t="s">
        <v>1000</v>
      </c>
      <c r="AR153" t="s">
        <v>999</v>
      </c>
      <c r="AS153" t="s">
        <v>3084</v>
      </c>
      <c r="AT153" t="s">
        <v>3764</v>
      </c>
      <c r="AU153" t="s">
        <v>3765</v>
      </c>
    </row>
    <row r="154" spans="1:47" x14ac:dyDescent="0.35">
      <c r="A154" t="s">
        <v>1240</v>
      </c>
      <c r="B154" t="s">
        <v>3766</v>
      </c>
      <c r="C154" t="s">
        <v>1242</v>
      </c>
      <c r="H154" t="s">
        <v>28</v>
      </c>
      <c r="I154" t="s">
        <v>849</v>
      </c>
      <c r="J154" t="s">
        <v>42</v>
      </c>
      <c r="K154" t="s">
        <v>28</v>
      </c>
      <c r="L154" s="5">
        <v>110201</v>
      </c>
      <c r="N154" t="s">
        <v>30</v>
      </c>
      <c r="AA154" t="s">
        <v>3127</v>
      </c>
      <c r="AB154" t="s">
        <v>3128</v>
      </c>
      <c r="AC154" t="s">
        <v>3119</v>
      </c>
      <c r="AD154" t="s">
        <v>3120</v>
      </c>
      <c r="AE154" t="s">
        <v>3767</v>
      </c>
      <c r="AF154" t="s">
        <v>32</v>
      </c>
      <c r="AG154" s="5">
        <v>2565</v>
      </c>
      <c r="AH154" t="s">
        <v>2398</v>
      </c>
      <c r="AI154" t="s">
        <v>3333</v>
      </c>
      <c r="AJ154" s="3">
        <v>10730</v>
      </c>
      <c r="AK154" s="3">
        <v>11000</v>
      </c>
      <c r="AL154" t="s">
        <v>1244</v>
      </c>
      <c r="AM154" t="s">
        <v>47</v>
      </c>
      <c r="AN154" t="s">
        <v>48</v>
      </c>
      <c r="AP154" t="s">
        <v>999</v>
      </c>
      <c r="AQ154" t="s">
        <v>1000</v>
      </c>
      <c r="AR154" t="s">
        <v>999</v>
      </c>
      <c r="AS154" t="s">
        <v>3084</v>
      </c>
      <c r="AT154" t="s">
        <v>3768</v>
      </c>
      <c r="AU154" t="s">
        <v>3769</v>
      </c>
    </row>
    <row r="155" spans="1:47" x14ac:dyDescent="0.35">
      <c r="A155" t="s">
        <v>1951</v>
      </c>
      <c r="B155" t="s">
        <v>3770</v>
      </c>
      <c r="C155" t="s">
        <v>3771</v>
      </c>
      <c r="H155" t="s">
        <v>28</v>
      </c>
      <c r="I155" t="s">
        <v>29</v>
      </c>
      <c r="J155" t="s">
        <v>42</v>
      </c>
      <c r="K155" t="s">
        <v>28</v>
      </c>
      <c r="L155" s="5">
        <v>110201</v>
      </c>
      <c r="N155" t="s">
        <v>30</v>
      </c>
      <c r="AA155" t="s">
        <v>3117</v>
      </c>
      <c r="AB155" t="s">
        <v>3118</v>
      </c>
      <c r="AC155" t="s">
        <v>3119</v>
      </c>
      <c r="AD155" t="s">
        <v>3120</v>
      </c>
      <c r="AE155" t="s">
        <v>3772</v>
      </c>
      <c r="AF155" t="s">
        <v>32</v>
      </c>
      <c r="AG155" s="5">
        <v>2565</v>
      </c>
      <c r="AH155" t="s">
        <v>2407</v>
      </c>
      <c r="AI155" t="s">
        <v>1077</v>
      </c>
      <c r="AJ155" s="3">
        <v>5000</v>
      </c>
      <c r="AK155" s="3">
        <v>5000</v>
      </c>
      <c r="AL155" t="s">
        <v>1955</v>
      </c>
      <c r="AM155" t="s">
        <v>47</v>
      </c>
      <c r="AN155" t="s">
        <v>48</v>
      </c>
      <c r="AP155" t="s">
        <v>999</v>
      </c>
      <c r="AQ155" t="s">
        <v>1000</v>
      </c>
      <c r="AR155" t="s">
        <v>999</v>
      </c>
      <c r="AS155" t="s">
        <v>3084</v>
      </c>
      <c r="AT155" t="s">
        <v>3773</v>
      </c>
      <c r="AU155" t="s">
        <v>3774</v>
      </c>
    </row>
    <row r="156" spans="1:47" x14ac:dyDescent="0.35">
      <c r="A156" t="s">
        <v>1951</v>
      </c>
      <c r="B156" t="s">
        <v>3775</v>
      </c>
      <c r="C156" t="s">
        <v>3776</v>
      </c>
      <c r="H156" t="s">
        <v>28</v>
      </c>
      <c r="I156" t="s">
        <v>29</v>
      </c>
      <c r="J156" t="s">
        <v>42</v>
      </c>
      <c r="K156" t="s">
        <v>28</v>
      </c>
      <c r="L156" s="5">
        <v>110201</v>
      </c>
      <c r="N156" t="s">
        <v>30</v>
      </c>
      <c r="AA156" t="s">
        <v>3127</v>
      </c>
      <c r="AB156" t="s">
        <v>3128</v>
      </c>
      <c r="AC156" t="s">
        <v>3119</v>
      </c>
      <c r="AD156" t="s">
        <v>3120</v>
      </c>
      <c r="AE156" t="s">
        <v>3777</v>
      </c>
      <c r="AF156" t="s">
        <v>32</v>
      </c>
      <c r="AG156" s="5">
        <v>2565</v>
      </c>
      <c r="AH156" t="s">
        <v>2407</v>
      </c>
      <c r="AI156" t="s">
        <v>1077</v>
      </c>
      <c r="AJ156" s="3">
        <v>25000</v>
      </c>
      <c r="AK156" s="3">
        <v>25000</v>
      </c>
      <c r="AL156" t="s">
        <v>1955</v>
      </c>
      <c r="AM156" t="s">
        <v>47</v>
      </c>
      <c r="AN156" t="s">
        <v>48</v>
      </c>
      <c r="AP156" t="s">
        <v>999</v>
      </c>
      <c r="AQ156" t="s">
        <v>1000</v>
      </c>
      <c r="AR156" t="s">
        <v>999</v>
      </c>
      <c r="AS156" t="s">
        <v>3084</v>
      </c>
      <c r="AT156" t="s">
        <v>3778</v>
      </c>
      <c r="AU156" t="s">
        <v>3779</v>
      </c>
    </row>
    <row r="157" spans="1:47" x14ac:dyDescent="0.35">
      <c r="A157" t="s">
        <v>25</v>
      </c>
      <c r="B157" t="s">
        <v>3780</v>
      </c>
      <c r="C157" t="s">
        <v>3781</v>
      </c>
      <c r="H157" t="s">
        <v>28</v>
      </c>
      <c r="I157" t="s">
        <v>29</v>
      </c>
      <c r="K157" t="s">
        <v>28</v>
      </c>
      <c r="L157" s="5">
        <v>110201</v>
      </c>
      <c r="N157" t="s">
        <v>30</v>
      </c>
      <c r="AE157" t="s">
        <v>3782</v>
      </c>
      <c r="AF157" t="s">
        <v>32</v>
      </c>
      <c r="AG157" s="5">
        <v>2565</v>
      </c>
      <c r="AH157" t="s">
        <v>2317</v>
      </c>
      <c r="AI157" t="s">
        <v>1077</v>
      </c>
      <c r="AJ157" s="3">
        <v>50000</v>
      </c>
      <c r="AK157" s="3">
        <v>50000</v>
      </c>
      <c r="AL157" t="s">
        <v>35</v>
      </c>
      <c r="AM157" t="s">
        <v>36</v>
      </c>
      <c r="AN157" t="s">
        <v>37</v>
      </c>
      <c r="AP157" t="s">
        <v>999</v>
      </c>
      <c r="AQ157" t="s">
        <v>1000</v>
      </c>
      <c r="AR157" t="s">
        <v>999</v>
      </c>
      <c r="AS157" t="s">
        <v>3084</v>
      </c>
      <c r="AT157" t="s">
        <v>3783</v>
      </c>
      <c r="AU157" t="s">
        <v>3784</v>
      </c>
    </row>
    <row r="158" spans="1:47" x14ac:dyDescent="0.35">
      <c r="A158" t="s">
        <v>313</v>
      </c>
      <c r="B158" t="s">
        <v>3785</v>
      </c>
      <c r="C158" t="s">
        <v>3786</v>
      </c>
      <c r="H158" t="s">
        <v>28</v>
      </c>
      <c r="I158" t="s">
        <v>29</v>
      </c>
      <c r="K158" t="s">
        <v>28</v>
      </c>
      <c r="L158" s="5">
        <v>110201</v>
      </c>
      <c r="N158" t="s">
        <v>30</v>
      </c>
      <c r="AE158" t="s">
        <v>3787</v>
      </c>
      <c r="AF158" t="s">
        <v>32</v>
      </c>
      <c r="AG158" s="5">
        <v>2565</v>
      </c>
      <c r="AH158" t="s">
        <v>2317</v>
      </c>
      <c r="AI158" t="s">
        <v>1077</v>
      </c>
      <c r="AJ158" s="3">
        <v>25000</v>
      </c>
      <c r="AK158" s="3">
        <v>25000</v>
      </c>
      <c r="AL158" t="s">
        <v>784</v>
      </c>
      <c r="AM158" t="s">
        <v>59</v>
      </c>
      <c r="AN158" t="s">
        <v>48</v>
      </c>
      <c r="AP158" t="s">
        <v>1094</v>
      </c>
      <c r="AQ158" t="s">
        <v>1298</v>
      </c>
      <c r="AR158" t="s">
        <v>1094</v>
      </c>
      <c r="AS158" t="s">
        <v>3249</v>
      </c>
      <c r="AT158" t="s">
        <v>3788</v>
      </c>
      <c r="AU158" t="s">
        <v>3789</v>
      </c>
    </row>
    <row r="159" spans="1:47" x14ac:dyDescent="0.35">
      <c r="A159" t="s">
        <v>267</v>
      </c>
      <c r="B159" t="s">
        <v>3790</v>
      </c>
      <c r="C159" t="s">
        <v>3791</v>
      </c>
      <c r="H159" t="s">
        <v>28</v>
      </c>
      <c r="I159" t="s">
        <v>29</v>
      </c>
      <c r="J159" t="s">
        <v>42</v>
      </c>
      <c r="K159" t="s">
        <v>28</v>
      </c>
      <c r="L159" s="5">
        <v>110201</v>
      </c>
      <c r="N159" t="s">
        <v>30</v>
      </c>
      <c r="AE159" t="s">
        <v>3792</v>
      </c>
      <c r="AF159" t="s">
        <v>32</v>
      </c>
      <c r="AG159" s="5">
        <v>2565</v>
      </c>
      <c r="AH159" t="s">
        <v>1076</v>
      </c>
      <c r="AI159" t="s">
        <v>1077</v>
      </c>
      <c r="AJ159" s="3">
        <v>30500</v>
      </c>
      <c r="AK159" s="3">
        <v>30500</v>
      </c>
      <c r="AL159" t="s">
        <v>662</v>
      </c>
      <c r="AM159" t="s">
        <v>59</v>
      </c>
      <c r="AN159" t="s">
        <v>48</v>
      </c>
      <c r="AP159" t="s">
        <v>1094</v>
      </c>
      <c r="AQ159" t="s">
        <v>1298</v>
      </c>
      <c r="AR159" t="s">
        <v>1094</v>
      </c>
      <c r="AS159" t="s">
        <v>3249</v>
      </c>
      <c r="AT159" t="s">
        <v>3793</v>
      </c>
      <c r="AU159" t="s">
        <v>3794</v>
      </c>
    </row>
    <row r="160" spans="1:47" x14ac:dyDescent="0.35">
      <c r="A160" t="s">
        <v>170</v>
      </c>
      <c r="B160" t="s">
        <v>3795</v>
      </c>
      <c r="C160" t="s">
        <v>3796</v>
      </c>
      <c r="H160" t="s">
        <v>28</v>
      </c>
      <c r="I160" t="s">
        <v>29</v>
      </c>
      <c r="K160" t="s">
        <v>28</v>
      </c>
      <c r="L160" s="5">
        <v>110201</v>
      </c>
      <c r="N160" t="s">
        <v>30</v>
      </c>
      <c r="AE160" t="s">
        <v>3797</v>
      </c>
      <c r="AF160" t="s">
        <v>32</v>
      </c>
      <c r="AG160" s="5">
        <v>2565</v>
      </c>
      <c r="AH160" t="s">
        <v>1076</v>
      </c>
      <c r="AI160" t="s">
        <v>1077</v>
      </c>
      <c r="AJ160" s="3">
        <v>52000</v>
      </c>
      <c r="AK160" s="3">
        <v>52000</v>
      </c>
      <c r="AL160" t="s">
        <v>175</v>
      </c>
      <c r="AM160" t="s">
        <v>59</v>
      </c>
      <c r="AN160" t="s">
        <v>48</v>
      </c>
      <c r="AP160" t="s">
        <v>999</v>
      </c>
      <c r="AQ160" t="s">
        <v>1000</v>
      </c>
      <c r="AR160" t="s">
        <v>999</v>
      </c>
      <c r="AS160" t="s">
        <v>3084</v>
      </c>
      <c r="AT160" t="s">
        <v>3798</v>
      </c>
      <c r="AU160" t="s">
        <v>3799</v>
      </c>
    </row>
    <row r="161" spans="1:47" x14ac:dyDescent="0.35">
      <c r="A161" t="s">
        <v>1067</v>
      </c>
      <c r="B161" t="s">
        <v>3800</v>
      </c>
      <c r="C161" t="s">
        <v>3801</v>
      </c>
      <c r="H161" t="s">
        <v>28</v>
      </c>
      <c r="I161" t="s">
        <v>29</v>
      </c>
      <c r="J161" t="s">
        <v>42</v>
      </c>
      <c r="K161" t="s">
        <v>28</v>
      </c>
      <c r="L161" s="5">
        <v>110201</v>
      </c>
      <c r="N161" t="s">
        <v>30</v>
      </c>
      <c r="AA161" t="s">
        <v>3127</v>
      </c>
      <c r="AB161" t="s">
        <v>3128</v>
      </c>
      <c r="AC161" t="s">
        <v>3119</v>
      </c>
      <c r="AD161" t="s">
        <v>3120</v>
      </c>
      <c r="AE161" t="s">
        <v>3802</v>
      </c>
      <c r="AF161" t="s">
        <v>32</v>
      </c>
      <c r="AG161" s="5">
        <v>2565</v>
      </c>
      <c r="AH161" t="s">
        <v>3222</v>
      </c>
      <c r="AI161" t="s">
        <v>1077</v>
      </c>
      <c r="AJ161" s="3">
        <v>30000</v>
      </c>
      <c r="AK161" s="3">
        <v>30000</v>
      </c>
      <c r="AL161" t="s">
        <v>1071</v>
      </c>
      <c r="AM161" t="s">
        <v>47</v>
      </c>
      <c r="AN161" t="s">
        <v>48</v>
      </c>
      <c r="AP161" t="s">
        <v>999</v>
      </c>
      <c r="AQ161" t="s">
        <v>1000</v>
      </c>
      <c r="AR161" t="s">
        <v>999</v>
      </c>
      <c r="AS161" t="s">
        <v>3084</v>
      </c>
      <c r="AT161" t="s">
        <v>3803</v>
      </c>
      <c r="AU161" t="s">
        <v>3804</v>
      </c>
    </row>
    <row r="162" spans="1:47" x14ac:dyDescent="0.35">
      <c r="A162" t="s">
        <v>447</v>
      </c>
      <c r="B162" t="s">
        <v>3115</v>
      </c>
      <c r="C162" t="s">
        <v>3116</v>
      </c>
      <c r="H162" t="s">
        <v>28</v>
      </c>
      <c r="I162" t="s">
        <v>29</v>
      </c>
      <c r="J162" t="s">
        <v>42</v>
      </c>
      <c r="K162" t="s">
        <v>28</v>
      </c>
      <c r="L162" s="5">
        <v>110201</v>
      </c>
      <c r="N162" t="s">
        <v>30</v>
      </c>
      <c r="AA162" t="s">
        <v>3117</v>
      </c>
      <c r="AB162" t="s">
        <v>3118</v>
      </c>
      <c r="AC162" t="s">
        <v>3119</v>
      </c>
      <c r="AD162" t="s">
        <v>3120</v>
      </c>
      <c r="AE162" t="s">
        <v>3121</v>
      </c>
      <c r="AF162" t="s">
        <v>32</v>
      </c>
      <c r="AG162" s="5">
        <v>2566</v>
      </c>
      <c r="AH162" t="s">
        <v>1076</v>
      </c>
      <c r="AI162" t="s">
        <v>1077</v>
      </c>
      <c r="AJ162" s="3">
        <v>18600</v>
      </c>
      <c r="AK162" s="3">
        <v>18600</v>
      </c>
      <c r="AL162" t="s">
        <v>451</v>
      </c>
      <c r="AM162" t="s">
        <v>47</v>
      </c>
      <c r="AN162" t="s">
        <v>48</v>
      </c>
      <c r="AP162" t="s">
        <v>999</v>
      </c>
      <c r="AQ162" t="s">
        <v>1000</v>
      </c>
      <c r="AR162" t="s">
        <v>999</v>
      </c>
      <c r="AS162" t="s">
        <v>3084</v>
      </c>
      <c r="AT162" t="s">
        <v>3122</v>
      </c>
      <c r="AU162" t="s">
        <v>3123</v>
      </c>
    </row>
    <row r="163" spans="1:47" x14ac:dyDescent="0.35">
      <c r="A163" t="s">
        <v>3124</v>
      </c>
      <c r="B163" t="s">
        <v>3125</v>
      </c>
      <c r="C163" t="s">
        <v>3126</v>
      </c>
      <c r="H163" t="s">
        <v>28</v>
      </c>
      <c r="I163" t="s">
        <v>849</v>
      </c>
      <c r="J163" t="s">
        <v>42</v>
      </c>
      <c r="K163" t="s">
        <v>28</v>
      </c>
      <c r="L163" s="5">
        <v>110201</v>
      </c>
      <c r="N163" t="s">
        <v>30</v>
      </c>
      <c r="AA163" t="s">
        <v>3127</v>
      </c>
      <c r="AB163" t="s">
        <v>3128</v>
      </c>
      <c r="AC163" t="s">
        <v>3119</v>
      </c>
      <c r="AD163" t="s">
        <v>3120</v>
      </c>
      <c r="AE163" t="s">
        <v>3129</v>
      </c>
      <c r="AF163" t="s">
        <v>32</v>
      </c>
      <c r="AG163" s="5">
        <v>2566</v>
      </c>
      <c r="AH163" t="s">
        <v>1076</v>
      </c>
      <c r="AI163" t="s">
        <v>1077</v>
      </c>
      <c r="AJ163" s="3">
        <v>20508500</v>
      </c>
      <c r="AK163" s="3">
        <v>20508500</v>
      </c>
      <c r="AL163" t="s">
        <v>3130</v>
      </c>
      <c r="AM163" t="s">
        <v>47</v>
      </c>
      <c r="AN163" t="s">
        <v>48</v>
      </c>
      <c r="AP163" t="s">
        <v>1061</v>
      </c>
      <c r="AQ163" t="s">
        <v>1251</v>
      </c>
      <c r="AR163" t="s">
        <v>1061</v>
      </c>
      <c r="AS163" t="s">
        <v>3098</v>
      </c>
      <c r="AT163" t="s">
        <v>3131</v>
      </c>
      <c r="AU163" t="s">
        <v>3132</v>
      </c>
    </row>
    <row r="164" spans="1:47" x14ac:dyDescent="0.35">
      <c r="A164" t="s">
        <v>1835</v>
      </c>
      <c r="B164" t="s">
        <v>3133</v>
      </c>
      <c r="C164" t="s">
        <v>3134</v>
      </c>
      <c r="H164" t="s">
        <v>28</v>
      </c>
      <c r="I164" t="s">
        <v>29</v>
      </c>
      <c r="J164" t="s">
        <v>42</v>
      </c>
      <c r="K164" t="s">
        <v>28</v>
      </c>
      <c r="L164" s="5">
        <v>110201</v>
      </c>
      <c r="N164" t="s">
        <v>30</v>
      </c>
      <c r="AE164" t="s">
        <v>3135</v>
      </c>
      <c r="AF164" t="s">
        <v>32</v>
      </c>
      <c r="AG164" s="5">
        <v>2566</v>
      </c>
      <c r="AH164" t="s">
        <v>3136</v>
      </c>
      <c r="AI164" t="s">
        <v>1199</v>
      </c>
      <c r="AJ164" s="3">
        <v>45000</v>
      </c>
      <c r="AK164" s="3">
        <v>45000</v>
      </c>
      <c r="AL164" t="s">
        <v>1839</v>
      </c>
      <c r="AM164" t="s">
        <v>59</v>
      </c>
      <c r="AN164" t="s">
        <v>48</v>
      </c>
      <c r="AP164" t="s">
        <v>999</v>
      </c>
      <c r="AQ164" t="s">
        <v>1000</v>
      </c>
      <c r="AR164" t="s">
        <v>999</v>
      </c>
      <c r="AS164" t="s">
        <v>3084</v>
      </c>
      <c r="AT164" t="s">
        <v>3137</v>
      </c>
      <c r="AU164" t="s">
        <v>3138</v>
      </c>
    </row>
    <row r="165" spans="1:47" x14ac:dyDescent="0.35">
      <c r="A165" t="s">
        <v>3124</v>
      </c>
      <c r="B165" t="s">
        <v>3139</v>
      </c>
      <c r="C165" t="s">
        <v>63</v>
      </c>
      <c r="H165" t="s">
        <v>28</v>
      </c>
      <c r="I165" t="s">
        <v>849</v>
      </c>
      <c r="J165" t="s">
        <v>42</v>
      </c>
      <c r="K165" t="s">
        <v>28</v>
      </c>
      <c r="L165" s="5">
        <v>110201</v>
      </c>
      <c r="N165" t="s">
        <v>30</v>
      </c>
      <c r="AA165" t="s">
        <v>3127</v>
      </c>
      <c r="AB165" t="s">
        <v>3128</v>
      </c>
      <c r="AC165" t="s">
        <v>3119</v>
      </c>
      <c r="AD165" t="s">
        <v>3120</v>
      </c>
      <c r="AE165" t="s">
        <v>3140</v>
      </c>
      <c r="AF165" t="s">
        <v>32</v>
      </c>
      <c r="AG165" s="5">
        <v>2566</v>
      </c>
      <c r="AH165" t="s">
        <v>1076</v>
      </c>
      <c r="AI165" t="s">
        <v>1077</v>
      </c>
      <c r="AJ165" s="3">
        <v>142698348</v>
      </c>
      <c r="AK165" s="3">
        <v>142698348</v>
      </c>
      <c r="AL165" t="s">
        <v>3130</v>
      </c>
      <c r="AM165" t="s">
        <v>47</v>
      </c>
      <c r="AN165" t="s">
        <v>48</v>
      </c>
      <c r="AP165" t="s">
        <v>1061</v>
      </c>
      <c r="AQ165" t="s">
        <v>1251</v>
      </c>
      <c r="AR165" t="s">
        <v>1061</v>
      </c>
      <c r="AS165" t="s">
        <v>3098</v>
      </c>
      <c r="AT165" t="s">
        <v>3141</v>
      </c>
      <c r="AU165" t="s">
        <v>3142</v>
      </c>
    </row>
    <row r="166" spans="1:47" x14ac:dyDescent="0.35">
      <c r="A166" t="s">
        <v>2160</v>
      </c>
      <c r="B166" t="s">
        <v>3143</v>
      </c>
      <c r="C166" t="s">
        <v>2311</v>
      </c>
      <c r="H166" t="s">
        <v>28</v>
      </c>
      <c r="I166" t="s">
        <v>29</v>
      </c>
      <c r="J166" t="s">
        <v>42</v>
      </c>
      <c r="K166" t="s">
        <v>28</v>
      </c>
      <c r="L166" s="5">
        <v>110201</v>
      </c>
      <c r="N166" t="s">
        <v>30</v>
      </c>
      <c r="AA166" t="s">
        <v>3127</v>
      </c>
      <c r="AB166" t="s">
        <v>3128</v>
      </c>
      <c r="AC166" t="s">
        <v>3119</v>
      </c>
      <c r="AD166" t="s">
        <v>3120</v>
      </c>
      <c r="AE166" t="s">
        <v>3144</v>
      </c>
      <c r="AF166" t="s">
        <v>32</v>
      </c>
      <c r="AG166" s="5">
        <v>2566</v>
      </c>
      <c r="AH166" t="s">
        <v>3136</v>
      </c>
      <c r="AI166" t="s">
        <v>1077</v>
      </c>
      <c r="AJ166" s="3">
        <v>18000</v>
      </c>
      <c r="AK166" s="3">
        <v>18000</v>
      </c>
      <c r="AL166" t="s">
        <v>2163</v>
      </c>
      <c r="AM166" t="s">
        <v>47</v>
      </c>
      <c r="AN166" t="s">
        <v>48</v>
      </c>
      <c r="AP166" t="s">
        <v>999</v>
      </c>
      <c r="AQ166" t="s">
        <v>1000</v>
      </c>
      <c r="AR166" t="s">
        <v>999</v>
      </c>
      <c r="AS166" t="s">
        <v>3084</v>
      </c>
      <c r="AT166" t="s">
        <v>3145</v>
      </c>
      <c r="AU166" t="s">
        <v>3146</v>
      </c>
    </row>
    <row r="167" spans="1:47" x14ac:dyDescent="0.35">
      <c r="A167" t="s">
        <v>1640</v>
      </c>
      <c r="B167" t="s">
        <v>3147</v>
      </c>
      <c r="C167" t="s">
        <v>3148</v>
      </c>
      <c r="H167" t="s">
        <v>28</v>
      </c>
      <c r="I167" t="s">
        <v>29</v>
      </c>
      <c r="J167" t="s">
        <v>42</v>
      </c>
      <c r="K167" t="s">
        <v>28</v>
      </c>
      <c r="L167" s="5">
        <v>110201</v>
      </c>
      <c r="N167" t="s">
        <v>30</v>
      </c>
      <c r="AA167" t="s">
        <v>3127</v>
      </c>
      <c r="AB167" t="s">
        <v>3128</v>
      </c>
      <c r="AC167" t="s">
        <v>3119</v>
      </c>
      <c r="AD167" t="s">
        <v>3120</v>
      </c>
      <c r="AE167" t="s">
        <v>3149</v>
      </c>
      <c r="AF167" t="s">
        <v>32</v>
      </c>
      <c r="AG167" s="5">
        <v>2566</v>
      </c>
      <c r="AH167" t="s">
        <v>2407</v>
      </c>
      <c r="AI167" t="s">
        <v>1077</v>
      </c>
      <c r="AJ167" s="3">
        <v>20000</v>
      </c>
      <c r="AK167" s="3">
        <v>20000</v>
      </c>
      <c r="AL167" t="s">
        <v>1644</v>
      </c>
      <c r="AM167" t="s">
        <v>47</v>
      </c>
      <c r="AN167" t="s">
        <v>48</v>
      </c>
      <c r="AP167" t="s">
        <v>999</v>
      </c>
      <c r="AQ167" t="s">
        <v>1000</v>
      </c>
      <c r="AR167" t="s">
        <v>999</v>
      </c>
      <c r="AS167" t="s">
        <v>3084</v>
      </c>
      <c r="AT167" t="s">
        <v>3150</v>
      </c>
      <c r="AU167" t="s">
        <v>3151</v>
      </c>
    </row>
    <row r="168" spans="1:47" x14ac:dyDescent="0.35">
      <c r="A168" t="s">
        <v>3152</v>
      </c>
      <c r="B168" t="s">
        <v>3153</v>
      </c>
      <c r="C168" t="s">
        <v>3154</v>
      </c>
      <c r="H168" t="s">
        <v>28</v>
      </c>
      <c r="I168" t="s">
        <v>29</v>
      </c>
      <c r="J168" t="s">
        <v>42</v>
      </c>
      <c r="K168" t="s">
        <v>28</v>
      </c>
      <c r="L168" s="5">
        <v>110201</v>
      </c>
      <c r="N168" t="s">
        <v>30</v>
      </c>
      <c r="AA168" t="s">
        <v>3127</v>
      </c>
      <c r="AB168" t="s">
        <v>3128</v>
      </c>
      <c r="AC168" t="s">
        <v>3119</v>
      </c>
      <c r="AD168" t="s">
        <v>3120</v>
      </c>
      <c r="AE168" t="s">
        <v>3155</v>
      </c>
      <c r="AF168" t="s">
        <v>32</v>
      </c>
      <c r="AG168" s="5">
        <v>2566</v>
      </c>
      <c r="AH168" t="s">
        <v>1077</v>
      </c>
      <c r="AI168" t="s">
        <v>1077</v>
      </c>
      <c r="AJ168" s="3">
        <v>220000</v>
      </c>
      <c r="AK168" s="3">
        <v>220000</v>
      </c>
      <c r="AL168" t="s">
        <v>3156</v>
      </c>
      <c r="AM168" t="s">
        <v>47</v>
      </c>
      <c r="AN168" t="s">
        <v>48</v>
      </c>
      <c r="AP168" t="s">
        <v>999</v>
      </c>
      <c r="AQ168" t="s">
        <v>1000</v>
      </c>
      <c r="AR168" t="s">
        <v>999</v>
      </c>
      <c r="AS168" t="s">
        <v>3084</v>
      </c>
      <c r="AT168" t="s">
        <v>3157</v>
      </c>
      <c r="AU168" t="s">
        <v>3158</v>
      </c>
    </row>
    <row r="169" spans="1:47" x14ac:dyDescent="0.35">
      <c r="A169" t="s">
        <v>1517</v>
      </c>
      <c r="B169" t="s">
        <v>3159</v>
      </c>
      <c r="C169" t="s">
        <v>3160</v>
      </c>
      <c r="H169" t="s">
        <v>28</v>
      </c>
      <c r="I169" t="s">
        <v>29</v>
      </c>
      <c r="J169" t="s">
        <v>42</v>
      </c>
      <c r="K169" t="s">
        <v>28</v>
      </c>
      <c r="L169" s="5">
        <v>110201</v>
      </c>
      <c r="N169" t="s">
        <v>30</v>
      </c>
      <c r="AA169" t="s">
        <v>3127</v>
      </c>
      <c r="AB169" t="s">
        <v>3128</v>
      </c>
      <c r="AC169" t="s">
        <v>3119</v>
      </c>
      <c r="AD169" t="s">
        <v>3120</v>
      </c>
      <c r="AE169" t="s">
        <v>3161</v>
      </c>
      <c r="AF169" t="s">
        <v>32</v>
      </c>
      <c r="AG169" s="5">
        <v>2566</v>
      </c>
      <c r="AH169" t="s">
        <v>1077</v>
      </c>
      <c r="AI169" t="s">
        <v>1077</v>
      </c>
      <c r="AJ169" s="3">
        <v>20000</v>
      </c>
      <c r="AK169" s="3">
        <v>20000</v>
      </c>
      <c r="AL169" t="s">
        <v>1521</v>
      </c>
      <c r="AM169" t="s">
        <v>47</v>
      </c>
      <c r="AN169" t="s">
        <v>48</v>
      </c>
      <c r="AP169" t="s">
        <v>999</v>
      </c>
      <c r="AQ169" t="s">
        <v>1000</v>
      </c>
      <c r="AR169" t="s">
        <v>999</v>
      </c>
      <c r="AS169" t="s">
        <v>3084</v>
      </c>
      <c r="AT169" t="s">
        <v>3162</v>
      </c>
      <c r="AU169" t="s">
        <v>3163</v>
      </c>
    </row>
    <row r="170" spans="1:47" x14ac:dyDescent="0.35">
      <c r="A170" t="s">
        <v>3164</v>
      </c>
      <c r="B170" t="s">
        <v>3165</v>
      </c>
      <c r="C170" t="s">
        <v>3166</v>
      </c>
      <c r="H170" t="s">
        <v>28</v>
      </c>
      <c r="I170" t="s">
        <v>29</v>
      </c>
      <c r="J170" t="s">
        <v>42</v>
      </c>
      <c r="K170" t="s">
        <v>28</v>
      </c>
      <c r="L170" s="5">
        <v>110201</v>
      </c>
      <c r="N170" t="s">
        <v>30</v>
      </c>
      <c r="AA170" t="s">
        <v>3127</v>
      </c>
      <c r="AB170" t="s">
        <v>3128</v>
      </c>
      <c r="AC170" t="s">
        <v>3119</v>
      </c>
      <c r="AD170" t="s">
        <v>3120</v>
      </c>
      <c r="AE170" t="s">
        <v>3167</v>
      </c>
      <c r="AF170" t="s">
        <v>32</v>
      </c>
      <c r="AG170" s="5">
        <v>2566</v>
      </c>
      <c r="AH170" t="s">
        <v>3136</v>
      </c>
      <c r="AI170" t="s">
        <v>1077</v>
      </c>
      <c r="AJ170" s="3">
        <v>12000</v>
      </c>
      <c r="AK170" s="3">
        <v>12000</v>
      </c>
      <c r="AL170" t="s">
        <v>3168</v>
      </c>
      <c r="AM170" t="s">
        <v>47</v>
      </c>
      <c r="AN170" t="s">
        <v>48</v>
      </c>
      <c r="AP170" t="s">
        <v>999</v>
      </c>
      <c r="AQ170" t="s">
        <v>1000</v>
      </c>
      <c r="AR170" t="s">
        <v>999</v>
      </c>
      <c r="AS170" t="s">
        <v>3084</v>
      </c>
      <c r="AT170" t="s">
        <v>3169</v>
      </c>
      <c r="AU170" t="s">
        <v>3170</v>
      </c>
    </row>
    <row r="171" spans="1:47" x14ac:dyDescent="0.35">
      <c r="A171" t="s">
        <v>2007</v>
      </c>
      <c r="B171" t="s">
        <v>3171</v>
      </c>
      <c r="C171" t="s">
        <v>3172</v>
      </c>
      <c r="H171" t="s">
        <v>28</v>
      </c>
      <c r="I171" t="s">
        <v>29</v>
      </c>
      <c r="J171" t="s">
        <v>42</v>
      </c>
      <c r="K171" t="s">
        <v>28</v>
      </c>
      <c r="L171" s="5">
        <v>110201</v>
      </c>
      <c r="N171" t="s">
        <v>30</v>
      </c>
      <c r="AA171" t="s">
        <v>3127</v>
      </c>
      <c r="AB171" t="s">
        <v>3128</v>
      </c>
      <c r="AC171" t="s">
        <v>3119</v>
      </c>
      <c r="AD171" t="s">
        <v>3120</v>
      </c>
      <c r="AE171" t="s">
        <v>3173</v>
      </c>
      <c r="AF171" t="s">
        <v>32</v>
      </c>
      <c r="AG171" s="5">
        <v>2566</v>
      </c>
      <c r="AH171" t="s">
        <v>3136</v>
      </c>
      <c r="AI171" t="s">
        <v>1199</v>
      </c>
      <c r="AJ171" s="3">
        <v>1000000</v>
      </c>
      <c r="AK171" s="3">
        <v>1000000</v>
      </c>
      <c r="AL171" t="s">
        <v>2011</v>
      </c>
      <c r="AM171" t="s">
        <v>47</v>
      </c>
      <c r="AN171" t="s">
        <v>48</v>
      </c>
      <c r="AP171" t="s">
        <v>999</v>
      </c>
      <c r="AQ171" t="s">
        <v>1000</v>
      </c>
      <c r="AR171" t="s">
        <v>999</v>
      </c>
      <c r="AS171" t="s">
        <v>3084</v>
      </c>
      <c r="AT171" t="s">
        <v>3174</v>
      </c>
      <c r="AU171" t="s">
        <v>3175</v>
      </c>
    </row>
    <row r="172" spans="1:47" x14ac:dyDescent="0.35">
      <c r="A172" t="s">
        <v>2094</v>
      </c>
      <c r="B172" t="s">
        <v>3176</v>
      </c>
      <c r="C172" t="s">
        <v>3177</v>
      </c>
      <c r="H172" t="s">
        <v>28</v>
      </c>
      <c r="I172" t="s">
        <v>29</v>
      </c>
      <c r="J172" t="s">
        <v>42</v>
      </c>
      <c r="K172" t="s">
        <v>28</v>
      </c>
      <c r="L172" s="5">
        <v>110201</v>
      </c>
      <c r="N172" t="s">
        <v>30</v>
      </c>
      <c r="AA172" t="s">
        <v>3127</v>
      </c>
      <c r="AB172" t="s">
        <v>3128</v>
      </c>
      <c r="AC172" t="s">
        <v>3119</v>
      </c>
      <c r="AD172" t="s">
        <v>3120</v>
      </c>
      <c r="AE172" t="s">
        <v>3178</v>
      </c>
      <c r="AF172" t="s">
        <v>32</v>
      </c>
      <c r="AG172" s="5">
        <v>2566</v>
      </c>
      <c r="AH172" t="s">
        <v>1076</v>
      </c>
      <c r="AI172" t="s">
        <v>1077</v>
      </c>
      <c r="AJ172" s="3">
        <v>25000</v>
      </c>
      <c r="AK172" s="3">
        <v>25000</v>
      </c>
      <c r="AL172" t="s">
        <v>2098</v>
      </c>
      <c r="AM172" t="s">
        <v>47</v>
      </c>
      <c r="AN172" t="s">
        <v>48</v>
      </c>
      <c r="AP172" t="s">
        <v>999</v>
      </c>
      <c r="AQ172" t="s">
        <v>1000</v>
      </c>
      <c r="AR172" t="s">
        <v>999</v>
      </c>
      <c r="AS172" t="s">
        <v>3084</v>
      </c>
      <c r="AT172" t="s">
        <v>3179</v>
      </c>
      <c r="AU172" t="s">
        <v>3180</v>
      </c>
    </row>
    <row r="173" spans="1:47" x14ac:dyDescent="0.35">
      <c r="A173" t="s">
        <v>2127</v>
      </c>
      <c r="B173" t="s">
        <v>3181</v>
      </c>
      <c r="C173" t="s">
        <v>3182</v>
      </c>
      <c r="H173" t="s">
        <v>28</v>
      </c>
      <c r="I173" t="s">
        <v>29</v>
      </c>
      <c r="J173" t="s">
        <v>42</v>
      </c>
      <c r="K173" t="s">
        <v>28</v>
      </c>
      <c r="L173" s="5">
        <v>110201</v>
      </c>
      <c r="N173" t="s">
        <v>30</v>
      </c>
      <c r="AA173" t="s">
        <v>3127</v>
      </c>
      <c r="AB173" t="s">
        <v>3128</v>
      </c>
      <c r="AC173" t="s">
        <v>3119</v>
      </c>
      <c r="AD173" t="s">
        <v>3120</v>
      </c>
      <c r="AE173" t="s">
        <v>3183</v>
      </c>
      <c r="AF173" t="s">
        <v>32</v>
      </c>
      <c r="AG173" s="5">
        <v>2566</v>
      </c>
      <c r="AH173" t="s">
        <v>1076</v>
      </c>
      <c r="AI173" t="s">
        <v>1077</v>
      </c>
      <c r="AJ173" s="3">
        <v>12000</v>
      </c>
      <c r="AK173" s="3">
        <v>12000</v>
      </c>
      <c r="AL173" t="s">
        <v>2131</v>
      </c>
      <c r="AM173" t="s">
        <v>47</v>
      </c>
      <c r="AN173" t="s">
        <v>48</v>
      </c>
      <c r="AP173" t="s">
        <v>999</v>
      </c>
      <c r="AQ173" t="s">
        <v>1000</v>
      </c>
      <c r="AR173" t="s">
        <v>999</v>
      </c>
      <c r="AS173" t="s">
        <v>3084</v>
      </c>
      <c r="AT173" t="s">
        <v>3184</v>
      </c>
      <c r="AU173" t="s">
        <v>3185</v>
      </c>
    </row>
    <row r="174" spans="1:47" x14ac:dyDescent="0.35">
      <c r="A174" t="s">
        <v>417</v>
      </c>
      <c r="B174" t="s">
        <v>3186</v>
      </c>
      <c r="C174" t="s">
        <v>139</v>
      </c>
      <c r="H174" t="s">
        <v>28</v>
      </c>
      <c r="I174" t="s">
        <v>29</v>
      </c>
      <c r="J174" t="s">
        <v>42</v>
      </c>
      <c r="K174" t="s">
        <v>28</v>
      </c>
      <c r="L174" s="5">
        <v>110201</v>
      </c>
      <c r="N174" t="s">
        <v>30</v>
      </c>
      <c r="AE174" t="s">
        <v>3187</v>
      </c>
      <c r="AF174" t="s">
        <v>32</v>
      </c>
      <c r="AG174" s="5">
        <v>2566</v>
      </c>
      <c r="AH174" t="s">
        <v>2407</v>
      </c>
      <c r="AI174" t="s">
        <v>1077</v>
      </c>
      <c r="AJ174" s="3">
        <v>52000</v>
      </c>
      <c r="AK174" s="3">
        <v>52000</v>
      </c>
      <c r="AL174" t="s">
        <v>420</v>
      </c>
      <c r="AM174" t="s">
        <v>59</v>
      </c>
      <c r="AN174" t="s">
        <v>48</v>
      </c>
      <c r="AP174" t="s">
        <v>999</v>
      </c>
      <c r="AQ174" t="s">
        <v>1000</v>
      </c>
      <c r="AR174" t="s">
        <v>999</v>
      </c>
      <c r="AS174" t="s">
        <v>3084</v>
      </c>
      <c r="AT174" t="s">
        <v>3188</v>
      </c>
      <c r="AU174" t="s">
        <v>3189</v>
      </c>
    </row>
    <row r="175" spans="1:47" x14ac:dyDescent="0.35">
      <c r="A175" t="s">
        <v>1261</v>
      </c>
      <c r="B175" t="s">
        <v>3190</v>
      </c>
      <c r="C175" t="s">
        <v>3191</v>
      </c>
      <c r="H175" t="s">
        <v>28</v>
      </c>
      <c r="I175" t="s">
        <v>29</v>
      </c>
      <c r="J175" t="s">
        <v>42</v>
      </c>
      <c r="K175" t="s">
        <v>28</v>
      </c>
      <c r="L175" s="5">
        <v>110201</v>
      </c>
      <c r="N175" t="s">
        <v>30</v>
      </c>
      <c r="AA175" t="s">
        <v>3127</v>
      </c>
      <c r="AB175" t="s">
        <v>3128</v>
      </c>
      <c r="AC175" t="s">
        <v>3119</v>
      </c>
      <c r="AD175" t="s">
        <v>3120</v>
      </c>
      <c r="AE175" t="s">
        <v>3192</v>
      </c>
      <c r="AF175" t="s">
        <v>32</v>
      </c>
      <c r="AG175" s="5">
        <v>2566</v>
      </c>
      <c r="AH175" t="s">
        <v>1076</v>
      </c>
      <c r="AI175" t="s">
        <v>1077</v>
      </c>
      <c r="AJ175" s="3">
        <v>25000</v>
      </c>
      <c r="AK175" s="3">
        <v>25000</v>
      </c>
      <c r="AL175" t="s">
        <v>1265</v>
      </c>
      <c r="AM175" t="s">
        <v>47</v>
      </c>
      <c r="AN175" t="s">
        <v>48</v>
      </c>
      <c r="AP175" t="s">
        <v>999</v>
      </c>
      <c r="AQ175" t="s">
        <v>1000</v>
      </c>
      <c r="AR175" t="s">
        <v>999</v>
      </c>
      <c r="AS175" t="s">
        <v>3084</v>
      </c>
      <c r="AT175" t="s">
        <v>3193</v>
      </c>
      <c r="AU175" t="s">
        <v>3194</v>
      </c>
    </row>
    <row r="176" spans="1:47" x14ac:dyDescent="0.35">
      <c r="A176" t="s">
        <v>2298</v>
      </c>
      <c r="B176" t="s">
        <v>3195</v>
      </c>
      <c r="C176" t="s">
        <v>3196</v>
      </c>
      <c r="H176" t="s">
        <v>28</v>
      </c>
      <c r="I176" t="s">
        <v>29</v>
      </c>
      <c r="J176" t="s">
        <v>42</v>
      </c>
      <c r="K176" t="s">
        <v>28</v>
      </c>
      <c r="L176" s="5">
        <v>110201</v>
      </c>
      <c r="N176" t="s">
        <v>30</v>
      </c>
      <c r="AA176" t="s">
        <v>3127</v>
      </c>
      <c r="AB176" t="s">
        <v>3128</v>
      </c>
      <c r="AC176" t="s">
        <v>3119</v>
      </c>
      <c r="AD176" t="s">
        <v>3120</v>
      </c>
      <c r="AE176" t="s">
        <v>3197</v>
      </c>
      <c r="AF176" t="s">
        <v>32</v>
      </c>
      <c r="AG176" s="5">
        <v>2566</v>
      </c>
      <c r="AH176" t="s">
        <v>1076</v>
      </c>
      <c r="AI176" t="s">
        <v>1077</v>
      </c>
      <c r="AJ176" s="3">
        <v>30000</v>
      </c>
      <c r="AK176" s="3">
        <v>30000</v>
      </c>
      <c r="AL176" t="s">
        <v>2302</v>
      </c>
      <c r="AM176" t="s">
        <v>47</v>
      </c>
      <c r="AN176" t="s">
        <v>48</v>
      </c>
      <c r="AP176" t="s">
        <v>999</v>
      </c>
      <c r="AQ176" t="s">
        <v>1000</v>
      </c>
      <c r="AR176" t="s">
        <v>999</v>
      </c>
      <c r="AS176" t="s">
        <v>3084</v>
      </c>
      <c r="AT176" t="s">
        <v>3198</v>
      </c>
      <c r="AU176" t="s">
        <v>3199</v>
      </c>
    </row>
    <row r="177" spans="1:47" x14ac:dyDescent="0.35">
      <c r="A177" t="s">
        <v>3200</v>
      </c>
      <c r="B177" t="s">
        <v>3201</v>
      </c>
      <c r="C177" t="s">
        <v>3202</v>
      </c>
      <c r="H177" t="s">
        <v>28</v>
      </c>
      <c r="I177" t="s">
        <v>29</v>
      </c>
      <c r="J177" t="s">
        <v>42</v>
      </c>
      <c r="K177" t="s">
        <v>28</v>
      </c>
      <c r="L177" s="5">
        <v>110201</v>
      </c>
      <c r="N177" t="s">
        <v>30</v>
      </c>
      <c r="AA177" t="s">
        <v>3127</v>
      </c>
      <c r="AB177" t="s">
        <v>3128</v>
      </c>
      <c r="AC177" t="s">
        <v>3119</v>
      </c>
      <c r="AD177" t="s">
        <v>3120</v>
      </c>
      <c r="AE177" t="s">
        <v>3203</v>
      </c>
      <c r="AF177" t="s">
        <v>32</v>
      </c>
      <c r="AG177" s="5">
        <v>2566</v>
      </c>
      <c r="AH177" t="s">
        <v>3136</v>
      </c>
      <c r="AI177" t="s">
        <v>1077</v>
      </c>
      <c r="AJ177" s="3">
        <v>800000</v>
      </c>
      <c r="AK177" s="3">
        <v>800000</v>
      </c>
      <c r="AL177" t="s">
        <v>3204</v>
      </c>
      <c r="AM177" t="s">
        <v>47</v>
      </c>
      <c r="AN177" t="s">
        <v>48</v>
      </c>
      <c r="AP177" t="s">
        <v>999</v>
      </c>
      <c r="AQ177" t="s">
        <v>1000</v>
      </c>
      <c r="AR177" t="s">
        <v>999</v>
      </c>
      <c r="AS177" t="s">
        <v>3084</v>
      </c>
      <c r="AT177" t="s">
        <v>3205</v>
      </c>
      <c r="AU177" t="s">
        <v>3206</v>
      </c>
    </row>
    <row r="178" spans="1:47" x14ac:dyDescent="0.35">
      <c r="A178" t="s">
        <v>1927</v>
      </c>
      <c r="B178" t="s">
        <v>3207</v>
      </c>
      <c r="C178" t="s">
        <v>3208</v>
      </c>
      <c r="H178" t="s">
        <v>28</v>
      </c>
      <c r="I178" t="s">
        <v>29</v>
      </c>
      <c r="J178" t="s">
        <v>42</v>
      </c>
      <c r="K178" t="s">
        <v>28</v>
      </c>
      <c r="L178" s="5">
        <v>110201</v>
      </c>
      <c r="N178" t="s">
        <v>30</v>
      </c>
      <c r="AE178" t="s">
        <v>3209</v>
      </c>
      <c r="AF178" t="s">
        <v>32</v>
      </c>
      <c r="AG178" s="5">
        <v>2566</v>
      </c>
      <c r="AH178" t="s">
        <v>1076</v>
      </c>
      <c r="AI178" t="s">
        <v>1077</v>
      </c>
      <c r="AJ178" s="3">
        <v>12000</v>
      </c>
      <c r="AK178" s="3">
        <v>12000</v>
      </c>
      <c r="AL178" t="s">
        <v>1930</v>
      </c>
      <c r="AM178" t="s">
        <v>47</v>
      </c>
      <c r="AN178" t="s">
        <v>48</v>
      </c>
      <c r="AP178" t="s">
        <v>999</v>
      </c>
      <c r="AQ178" t="s">
        <v>1000</v>
      </c>
      <c r="AR178" t="s">
        <v>999</v>
      </c>
      <c r="AS178" t="s">
        <v>3084</v>
      </c>
      <c r="AT178" t="s">
        <v>3210</v>
      </c>
      <c r="AU178" t="s">
        <v>3211</v>
      </c>
    </row>
    <row r="179" spans="1:47" x14ac:dyDescent="0.35">
      <c r="A179" t="s">
        <v>3212</v>
      </c>
      <c r="B179" t="s">
        <v>3213</v>
      </c>
      <c r="C179" t="s">
        <v>3214</v>
      </c>
      <c r="H179" t="s">
        <v>28</v>
      </c>
      <c r="I179" t="s">
        <v>29</v>
      </c>
      <c r="J179" t="s">
        <v>42</v>
      </c>
      <c r="K179" t="s">
        <v>28</v>
      </c>
      <c r="L179" s="5">
        <v>110201</v>
      </c>
      <c r="N179" t="s">
        <v>30</v>
      </c>
      <c r="AA179" t="s">
        <v>3127</v>
      </c>
      <c r="AB179" t="s">
        <v>3128</v>
      </c>
      <c r="AC179" t="s">
        <v>3119</v>
      </c>
      <c r="AD179" t="s">
        <v>3120</v>
      </c>
      <c r="AE179" t="s">
        <v>3215</v>
      </c>
      <c r="AF179" t="s">
        <v>32</v>
      </c>
      <c r="AG179" s="5">
        <v>2566</v>
      </c>
      <c r="AH179" t="s">
        <v>2382</v>
      </c>
      <c r="AI179" t="s">
        <v>1077</v>
      </c>
      <c r="AJ179" s="3">
        <v>800000</v>
      </c>
      <c r="AK179" s="3">
        <v>800000</v>
      </c>
      <c r="AL179" t="s">
        <v>3216</v>
      </c>
      <c r="AM179" t="s">
        <v>47</v>
      </c>
      <c r="AN179" t="s">
        <v>48</v>
      </c>
      <c r="AP179" t="s">
        <v>999</v>
      </c>
      <c r="AQ179" t="s">
        <v>1000</v>
      </c>
      <c r="AR179" t="s">
        <v>999</v>
      </c>
      <c r="AS179" t="s">
        <v>3084</v>
      </c>
      <c r="AT179" t="s">
        <v>3217</v>
      </c>
      <c r="AU179" t="s">
        <v>3218</v>
      </c>
    </row>
    <row r="180" spans="1:47" x14ac:dyDescent="0.35">
      <c r="A180" t="s">
        <v>2304</v>
      </c>
      <c r="B180" t="s">
        <v>3219</v>
      </c>
      <c r="C180" t="s">
        <v>3220</v>
      </c>
      <c r="H180" t="s">
        <v>28</v>
      </c>
      <c r="I180" t="s">
        <v>29</v>
      </c>
      <c r="J180" t="s">
        <v>42</v>
      </c>
      <c r="K180" t="s">
        <v>28</v>
      </c>
      <c r="L180" s="5">
        <v>110201</v>
      </c>
      <c r="N180" t="s">
        <v>30</v>
      </c>
      <c r="AA180" t="s">
        <v>3127</v>
      </c>
      <c r="AB180" t="s">
        <v>3128</v>
      </c>
      <c r="AC180" t="s">
        <v>3119</v>
      </c>
      <c r="AD180" t="s">
        <v>3120</v>
      </c>
      <c r="AE180" t="s">
        <v>3221</v>
      </c>
      <c r="AF180" t="s">
        <v>32</v>
      </c>
      <c r="AG180" s="5">
        <v>2566</v>
      </c>
      <c r="AH180" t="s">
        <v>3222</v>
      </c>
      <c r="AI180" t="s">
        <v>1077</v>
      </c>
      <c r="AJ180" s="3">
        <v>900000</v>
      </c>
      <c r="AK180" s="3">
        <v>900000</v>
      </c>
      <c r="AL180" t="s">
        <v>2308</v>
      </c>
      <c r="AM180" t="s">
        <v>47</v>
      </c>
      <c r="AN180" t="s">
        <v>48</v>
      </c>
      <c r="AP180" t="s">
        <v>999</v>
      </c>
      <c r="AQ180" t="s">
        <v>1000</v>
      </c>
      <c r="AR180" t="s">
        <v>999</v>
      </c>
      <c r="AS180" t="s">
        <v>3084</v>
      </c>
      <c r="AT180" t="s">
        <v>3223</v>
      </c>
      <c r="AU180" t="s">
        <v>3224</v>
      </c>
    </row>
  </sheetData>
  <mergeCells count="1">
    <mergeCell ref="A1:AV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955"/>
  <sheetViews>
    <sheetView zoomScale="77" zoomScaleNormal="77" zoomScaleSheetLayoutView="82" workbookViewId="0">
      <pane ySplit="5" topLeftCell="A96" activePane="bottomLeft" state="frozen"/>
      <selection activeCell="B1" sqref="B1"/>
      <selection pane="bottomLeft" activeCell="C1" sqref="C1:D1048576"/>
    </sheetView>
  </sheetViews>
  <sheetFormatPr defaultColWidth="8.7265625" defaultRowHeight="24" x14ac:dyDescent="0.8"/>
  <cols>
    <col min="1" max="1" width="31.453125" style="117" hidden="1" customWidth="1"/>
    <col min="2" max="2" width="78.7265625" style="119" customWidth="1"/>
    <col min="3" max="3" width="70" style="119" hidden="1" customWidth="1"/>
    <col min="4" max="4" width="54" style="117" hidden="1" customWidth="1"/>
    <col min="5" max="5" width="28.26953125" style="120" customWidth="1"/>
    <col min="6" max="6" width="28.26953125" style="117" customWidth="1"/>
    <col min="7" max="7" width="27" style="117" customWidth="1"/>
    <col min="8" max="11" width="54" style="117" customWidth="1"/>
    <col min="12" max="13" width="27.54296875" style="120" customWidth="1"/>
    <col min="14" max="14" width="72" style="117" hidden="1" customWidth="1"/>
    <col min="15" max="15" width="27.26953125" style="117" hidden="1" customWidth="1"/>
    <col min="16" max="16" width="24.54296875" style="117" hidden="1" customWidth="1"/>
    <col min="17" max="17" width="17.1796875" style="117" hidden="1" customWidth="1"/>
    <col min="18" max="18" width="55.54296875" style="117" hidden="1" customWidth="1"/>
    <col min="19" max="19" width="16.81640625" style="117" hidden="1" customWidth="1"/>
    <col min="20" max="20" width="8.7265625" style="117" hidden="1" customWidth="1"/>
    <col min="21" max="21" width="13.1796875" style="117" hidden="1" customWidth="1"/>
    <col min="22" max="23" width="0" style="117" hidden="1" customWidth="1"/>
    <col min="24" max="16384" width="8.7265625" style="117"/>
  </cols>
  <sheetData>
    <row r="1" spans="1:15" ht="56.25" customHeight="1" x14ac:dyDescent="0.8">
      <c r="B1" s="118" t="s">
        <v>3041</v>
      </c>
    </row>
    <row r="2" spans="1:15" ht="56.25" customHeight="1" x14ac:dyDescent="0.8">
      <c r="C2" s="118"/>
    </row>
    <row r="3" spans="1:15" ht="56.25" customHeight="1" x14ac:dyDescent="0.8">
      <c r="C3" s="118"/>
    </row>
    <row r="4" spans="1:15" ht="56.25" customHeight="1" x14ac:dyDescent="0.8">
      <c r="C4" s="118"/>
    </row>
    <row r="5" spans="1:15" s="123" customFormat="1" x14ac:dyDescent="0.35">
      <c r="A5" s="121" t="s">
        <v>1</v>
      </c>
      <c r="B5" s="122" t="s">
        <v>2</v>
      </c>
      <c r="C5" s="122" t="s">
        <v>3053</v>
      </c>
      <c r="D5" s="122" t="s">
        <v>6</v>
      </c>
      <c r="E5" s="122" t="s">
        <v>2620</v>
      </c>
      <c r="F5" s="122" t="s">
        <v>13</v>
      </c>
      <c r="G5" s="122" t="s">
        <v>14</v>
      </c>
      <c r="H5" s="122" t="s">
        <v>17</v>
      </c>
      <c r="I5" s="122" t="s">
        <v>18</v>
      </c>
      <c r="J5" s="122" t="s">
        <v>19</v>
      </c>
      <c r="K5" s="122" t="s">
        <v>20</v>
      </c>
      <c r="L5" s="122" t="s">
        <v>21</v>
      </c>
      <c r="M5" s="122" t="s">
        <v>22</v>
      </c>
    </row>
    <row r="6" spans="1:15" x14ac:dyDescent="0.8">
      <c r="A6" s="117" t="s">
        <v>50</v>
      </c>
      <c r="B6" s="124" t="s">
        <v>51</v>
      </c>
      <c r="C6" s="125" t="s">
        <v>51</v>
      </c>
      <c r="D6" s="117" t="s">
        <v>29</v>
      </c>
      <c r="E6" s="120">
        <v>2561</v>
      </c>
      <c r="F6" s="117" t="s">
        <v>33</v>
      </c>
      <c r="G6" s="117" t="s">
        <v>34</v>
      </c>
      <c r="H6" s="117" t="s">
        <v>35</v>
      </c>
      <c r="I6" s="117" t="s">
        <v>36</v>
      </c>
      <c r="J6" s="117" t="s">
        <v>37</v>
      </c>
      <c r="L6" s="120" t="s">
        <v>1104</v>
      </c>
      <c r="M6" s="120" t="s">
        <v>3338</v>
      </c>
      <c r="O6" s="117" t="str">
        <f>IF(LEN(M6=11),_xlfn.CONCAT(L6,"F",RIGHT(M6,2)),M6)</f>
        <v>110201V03F02</v>
      </c>
    </row>
    <row r="7" spans="1:15" x14ac:dyDescent="0.8">
      <c r="A7" s="117" t="s">
        <v>55</v>
      </c>
      <c r="B7" s="126" t="s">
        <v>2570</v>
      </c>
      <c r="C7" s="127" t="s">
        <v>2570</v>
      </c>
      <c r="D7" s="117" t="s">
        <v>29</v>
      </c>
      <c r="E7" s="120">
        <v>2561</v>
      </c>
      <c r="F7" s="117" t="s">
        <v>33</v>
      </c>
      <c r="G7" s="117" t="s">
        <v>34</v>
      </c>
      <c r="H7" s="117" t="s">
        <v>58</v>
      </c>
      <c r="I7" s="117" t="s">
        <v>59</v>
      </c>
      <c r="J7" s="117" t="s">
        <v>48</v>
      </c>
      <c r="L7" s="120" t="s">
        <v>1104</v>
      </c>
      <c r="M7" s="120" t="s">
        <v>3338</v>
      </c>
      <c r="O7" s="117" t="str">
        <f t="shared" ref="O7:O70" si="0">IF(LEN(M7=11),_xlfn.CONCAT(L7,"F",RIGHT(M7,2)),M7)</f>
        <v>110201V03F02</v>
      </c>
    </row>
    <row r="8" spans="1:15" x14ac:dyDescent="0.8">
      <c r="A8" s="117" t="s">
        <v>26</v>
      </c>
      <c r="B8" s="126" t="s">
        <v>27</v>
      </c>
      <c r="C8" s="127" t="s">
        <v>27</v>
      </c>
      <c r="D8" s="117" t="s">
        <v>29</v>
      </c>
      <c r="E8" s="120">
        <v>2561</v>
      </c>
      <c r="F8" s="117" t="s">
        <v>33</v>
      </c>
      <c r="G8" s="117" t="s">
        <v>34</v>
      </c>
      <c r="H8" s="117" t="s">
        <v>35</v>
      </c>
      <c r="I8" s="117" t="s">
        <v>36</v>
      </c>
      <c r="J8" s="117" t="s">
        <v>37</v>
      </c>
      <c r="L8" s="120" t="s">
        <v>1104</v>
      </c>
      <c r="M8" s="120" t="s">
        <v>3338</v>
      </c>
      <c r="O8" s="117" t="str">
        <f t="shared" si="0"/>
        <v>110201V03F02</v>
      </c>
    </row>
    <row r="9" spans="1:15" x14ac:dyDescent="0.8">
      <c r="A9" s="117" t="s">
        <v>116</v>
      </c>
      <c r="B9" s="126" t="s">
        <v>2571</v>
      </c>
      <c r="C9" s="127" t="s">
        <v>2571</v>
      </c>
      <c r="D9" s="117" t="s">
        <v>29</v>
      </c>
      <c r="E9" s="120">
        <v>2562</v>
      </c>
      <c r="F9" s="117" t="s">
        <v>44</v>
      </c>
      <c r="G9" s="117" t="s">
        <v>45</v>
      </c>
      <c r="H9" s="117" t="s">
        <v>114</v>
      </c>
      <c r="I9" s="117" t="s">
        <v>59</v>
      </c>
      <c r="J9" s="117" t="s">
        <v>48</v>
      </c>
      <c r="L9" s="120" t="s">
        <v>1104</v>
      </c>
      <c r="M9" s="120" t="s">
        <v>3338</v>
      </c>
      <c r="O9" s="117" t="str">
        <f t="shared" si="0"/>
        <v>110201V03F02</v>
      </c>
    </row>
    <row r="10" spans="1:15" x14ac:dyDescent="0.8">
      <c r="A10" s="117" t="s">
        <v>245</v>
      </c>
      <c r="B10" s="126" t="s">
        <v>246</v>
      </c>
      <c r="C10" s="127" t="s">
        <v>246</v>
      </c>
      <c r="D10" s="117" t="s">
        <v>29</v>
      </c>
      <c r="E10" s="120">
        <v>2562</v>
      </c>
      <c r="F10" s="117" t="s">
        <v>44</v>
      </c>
      <c r="G10" s="117" t="s">
        <v>45</v>
      </c>
      <c r="H10" s="117" t="s">
        <v>248</v>
      </c>
      <c r="I10" s="117" t="s">
        <v>231</v>
      </c>
      <c r="J10" s="117" t="s">
        <v>232</v>
      </c>
      <c r="L10" s="120" t="s">
        <v>999</v>
      </c>
      <c r="M10" s="120" t="s">
        <v>3103</v>
      </c>
      <c r="O10" s="117" t="str">
        <f t="shared" si="0"/>
        <v>110201V02F01</v>
      </c>
    </row>
    <row r="11" spans="1:15" x14ac:dyDescent="0.8">
      <c r="A11" s="117" t="s">
        <v>287</v>
      </c>
      <c r="B11" s="126" t="s">
        <v>288</v>
      </c>
      <c r="C11" s="127" t="s">
        <v>288</v>
      </c>
      <c r="D11" s="117" t="s">
        <v>29</v>
      </c>
      <c r="E11" s="120">
        <v>2562</v>
      </c>
      <c r="F11" s="117" t="s">
        <v>44</v>
      </c>
      <c r="G11" s="117" t="s">
        <v>45</v>
      </c>
      <c r="H11" s="117" t="s">
        <v>290</v>
      </c>
      <c r="I11" s="117" t="s">
        <v>59</v>
      </c>
      <c r="J11" s="117" t="s">
        <v>48</v>
      </c>
      <c r="L11" s="120" t="s">
        <v>1104</v>
      </c>
      <c r="M11" s="120" t="s">
        <v>3338</v>
      </c>
      <c r="O11" s="117" t="str">
        <f t="shared" si="0"/>
        <v>110201V03F02</v>
      </c>
    </row>
    <row r="12" spans="1:15" x14ac:dyDescent="0.8">
      <c r="A12" s="117" t="s">
        <v>87</v>
      </c>
      <c r="B12" s="126" t="s">
        <v>88</v>
      </c>
      <c r="C12" s="127" t="s">
        <v>88</v>
      </c>
      <c r="D12" s="117" t="s">
        <v>29</v>
      </c>
      <c r="E12" s="120">
        <v>2562</v>
      </c>
      <c r="F12" s="117" t="s">
        <v>90</v>
      </c>
      <c r="G12" s="117" t="s">
        <v>45</v>
      </c>
      <c r="H12" s="117" t="s">
        <v>91</v>
      </c>
      <c r="I12" s="117" t="s">
        <v>59</v>
      </c>
      <c r="J12" s="117" t="s">
        <v>48</v>
      </c>
      <c r="L12" s="120" t="s">
        <v>1104</v>
      </c>
      <c r="M12" s="120" t="s">
        <v>3338</v>
      </c>
      <c r="O12" s="117" t="str">
        <f t="shared" si="0"/>
        <v>110201V03F02</v>
      </c>
    </row>
    <row r="13" spans="1:15" x14ac:dyDescent="0.8">
      <c r="A13" s="117" t="s">
        <v>412</v>
      </c>
      <c r="B13" s="126" t="s">
        <v>413</v>
      </c>
      <c r="C13" s="127" t="s">
        <v>413</v>
      </c>
      <c r="D13" s="117" t="s">
        <v>29</v>
      </c>
      <c r="E13" s="120">
        <v>2562</v>
      </c>
      <c r="F13" s="117" t="s">
        <v>44</v>
      </c>
      <c r="G13" s="117" t="s">
        <v>45</v>
      </c>
      <c r="H13" s="117" t="s">
        <v>415</v>
      </c>
      <c r="I13" s="117" t="s">
        <v>59</v>
      </c>
      <c r="J13" s="117" t="s">
        <v>48</v>
      </c>
      <c r="L13" s="120" t="s">
        <v>1104</v>
      </c>
      <c r="M13" s="120" t="s">
        <v>3338</v>
      </c>
      <c r="O13" s="117" t="str">
        <f t="shared" si="0"/>
        <v>110201V03F02</v>
      </c>
    </row>
    <row r="14" spans="1:15" x14ac:dyDescent="0.8">
      <c r="A14" s="117" t="s">
        <v>204</v>
      </c>
      <c r="B14" s="126" t="s">
        <v>205</v>
      </c>
      <c r="C14" s="127" t="s">
        <v>205</v>
      </c>
      <c r="D14" s="117" t="s">
        <v>29</v>
      </c>
      <c r="E14" s="120">
        <v>2562</v>
      </c>
      <c r="F14" s="117" t="s">
        <v>44</v>
      </c>
      <c r="G14" s="117" t="s">
        <v>45</v>
      </c>
      <c r="H14" s="117" t="s">
        <v>207</v>
      </c>
      <c r="I14" s="117" t="s">
        <v>59</v>
      </c>
      <c r="J14" s="117" t="s">
        <v>48</v>
      </c>
      <c r="L14" s="120" t="s">
        <v>1104</v>
      </c>
      <c r="M14" s="120" t="s">
        <v>3338</v>
      </c>
      <c r="O14" s="117" t="str">
        <f t="shared" si="0"/>
        <v>110201V03F02</v>
      </c>
    </row>
    <row r="15" spans="1:15" x14ac:dyDescent="0.8">
      <c r="A15" s="117" t="s">
        <v>465</v>
      </c>
      <c r="B15" s="126" t="s">
        <v>205</v>
      </c>
      <c r="C15" s="127" t="s">
        <v>205</v>
      </c>
      <c r="D15" s="117" t="s">
        <v>29</v>
      </c>
      <c r="E15" s="120">
        <v>2562</v>
      </c>
      <c r="F15" s="117" t="s">
        <v>44</v>
      </c>
      <c r="G15" s="117" t="s">
        <v>45</v>
      </c>
      <c r="H15" s="117" t="s">
        <v>467</v>
      </c>
      <c r="I15" s="117" t="s">
        <v>59</v>
      </c>
      <c r="J15" s="117" t="s">
        <v>48</v>
      </c>
      <c r="L15" s="120" t="s">
        <v>1104</v>
      </c>
      <c r="M15" s="120" t="s">
        <v>3338</v>
      </c>
      <c r="O15" s="117" t="str">
        <f t="shared" si="0"/>
        <v>110201V03F02</v>
      </c>
    </row>
    <row r="16" spans="1:15" x14ac:dyDescent="0.8">
      <c r="A16" s="117" t="s">
        <v>373</v>
      </c>
      <c r="B16" s="126" t="s">
        <v>374</v>
      </c>
      <c r="C16" s="127" t="s">
        <v>374</v>
      </c>
      <c r="D16" s="117" t="s">
        <v>29</v>
      </c>
      <c r="E16" s="120">
        <v>2562</v>
      </c>
      <c r="F16" s="117" t="s">
        <v>44</v>
      </c>
      <c r="G16" s="117" t="s">
        <v>45</v>
      </c>
      <c r="H16" s="117" t="s">
        <v>376</v>
      </c>
      <c r="I16" s="117" t="s">
        <v>59</v>
      </c>
      <c r="J16" s="117" t="s">
        <v>48</v>
      </c>
      <c r="L16" s="120" t="s">
        <v>1104</v>
      </c>
      <c r="M16" s="120" t="s">
        <v>3338</v>
      </c>
      <c r="O16" s="117" t="str">
        <f t="shared" si="0"/>
        <v>110201V03F02</v>
      </c>
    </row>
    <row r="17" spans="1:15" x14ac:dyDescent="0.8">
      <c r="A17" s="117" t="s">
        <v>262</v>
      </c>
      <c r="B17" s="126" t="s">
        <v>263</v>
      </c>
      <c r="C17" s="127" t="s">
        <v>263</v>
      </c>
      <c r="D17" s="117" t="s">
        <v>29</v>
      </c>
      <c r="E17" s="120">
        <v>2562</v>
      </c>
      <c r="F17" s="117" t="s">
        <v>44</v>
      </c>
      <c r="G17" s="117" t="s">
        <v>45</v>
      </c>
      <c r="H17" s="117" t="s">
        <v>265</v>
      </c>
      <c r="I17" s="117" t="s">
        <v>59</v>
      </c>
      <c r="J17" s="117" t="s">
        <v>48</v>
      </c>
      <c r="L17" s="120" t="s">
        <v>1104</v>
      </c>
      <c r="M17" s="120" t="s">
        <v>3338</v>
      </c>
      <c r="O17" s="117" t="str">
        <f t="shared" si="0"/>
        <v>110201V03F02</v>
      </c>
    </row>
    <row r="18" spans="1:15" x14ac:dyDescent="0.8">
      <c r="A18" s="117" t="s">
        <v>81</v>
      </c>
      <c r="B18" s="126" t="s">
        <v>82</v>
      </c>
      <c r="C18" s="127" t="s">
        <v>82</v>
      </c>
      <c r="D18" s="117" t="s">
        <v>29</v>
      </c>
      <c r="E18" s="120">
        <v>2562</v>
      </c>
      <c r="F18" s="117" t="s">
        <v>44</v>
      </c>
      <c r="G18" s="117" t="s">
        <v>45</v>
      </c>
      <c r="H18" s="117" t="s">
        <v>84</v>
      </c>
      <c r="I18" s="117" t="s">
        <v>59</v>
      </c>
      <c r="J18" s="117" t="s">
        <v>48</v>
      </c>
      <c r="L18" s="120" t="s">
        <v>1104</v>
      </c>
      <c r="M18" s="120" t="s">
        <v>3338</v>
      </c>
      <c r="O18" s="117" t="str">
        <f t="shared" si="0"/>
        <v>110201V03F02</v>
      </c>
    </row>
    <row r="19" spans="1:15" x14ac:dyDescent="0.8">
      <c r="A19" s="117" t="s">
        <v>210</v>
      </c>
      <c r="B19" s="126" t="s">
        <v>82</v>
      </c>
      <c r="C19" s="127" t="s">
        <v>82</v>
      </c>
      <c r="D19" s="117" t="s">
        <v>29</v>
      </c>
      <c r="E19" s="120">
        <v>2562</v>
      </c>
      <c r="F19" s="117" t="s">
        <v>44</v>
      </c>
      <c r="G19" s="117" t="s">
        <v>45</v>
      </c>
      <c r="H19" s="117" t="s">
        <v>212</v>
      </c>
      <c r="I19" s="117" t="s">
        <v>59</v>
      </c>
      <c r="J19" s="117" t="s">
        <v>48</v>
      </c>
      <c r="L19" s="120" t="s">
        <v>1104</v>
      </c>
      <c r="M19" s="120" t="s">
        <v>3338</v>
      </c>
      <c r="O19" s="117" t="str">
        <f t="shared" si="0"/>
        <v>110201V03F02</v>
      </c>
    </row>
    <row r="20" spans="1:15" x14ac:dyDescent="0.8">
      <c r="A20" s="117" t="s">
        <v>597</v>
      </c>
      <c r="B20" s="126" t="s">
        <v>598</v>
      </c>
      <c r="C20" s="127" t="s">
        <v>598</v>
      </c>
      <c r="D20" s="117" t="s">
        <v>29</v>
      </c>
      <c r="E20" s="120">
        <v>2562</v>
      </c>
      <c r="F20" s="117" t="s">
        <v>44</v>
      </c>
      <c r="G20" s="117" t="s">
        <v>45</v>
      </c>
      <c r="H20" s="117" t="s">
        <v>600</v>
      </c>
      <c r="I20" s="117" t="s">
        <v>59</v>
      </c>
      <c r="J20" s="117" t="s">
        <v>48</v>
      </c>
      <c r="L20" s="120" t="s">
        <v>1104</v>
      </c>
      <c r="M20" s="120" t="s">
        <v>3338</v>
      </c>
      <c r="O20" s="117" t="str">
        <f t="shared" si="0"/>
        <v>110201V03F02</v>
      </c>
    </row>
    <row r="21" spans="1:15" x14ac:dyDescent="0.8">
      <c r="A21" s="117" t="s">
        <v>489</v>
      </c>
      <c r="B21" s="126" t="s">
        <v>490</v>
      </c>
      <c r="C21" s="127" t="s">
        <v>490</v>
      </c>
      <c r="D21" s="117" t="s">
        <v>29</v>
      </c>
      <c r="E21" s="120">
        <v>2562</v>
      </c>
      <c r="F21" s="117" t="s">
        <v>44</v>
      </c>
      <c r="G21" s="117" t="s">
        <v>45</v>
      </c>
      <c r="H21" s="117" t="s">
        <v>492</v>
      </c>
      <c r="I21" s="117" t="s">
        <v>59</v>
      </c>
      <c r="J21" s="117" t="s">
        <v>48</v>
      </c>
      <c r="L21" s="120" t="s">
        <v>1104</v>
      </c>
      <c r="M21" s="120" t="s">
        <v>3338</v>
      </c>
      <c r="O21" s="117" t="str">
        <f t="shared" si="0"/>
        <v>110201V03F02</v>
      </c>
    </row>
    <row r="22" spans="1:15" x14ac:dyDescent="0.8">
      <c r="A22" s="117" t="s">
        <v>215</v>
      </c>
      <c r="B22" s="126" t="s">
        <v>216</v>
      </c>
      <c r="C22" s="127" t="s">
        <v>216</v>
      </c>
      <c r="D22" s="117" t="s">
        <v>29</v>
      </c>
      <c r="E22" s="120">
        <v>2562</v>
      </c>
      <c r="F22" s="117" t="s">
        <v>90</v>
      </c>
      <c r="G22" s="117" t="s">
        <v>45</v>
      </c>
      <c r="H22" s="117" t="s">
        <v>218</v>
      </c>
      <c r="I22" s="117" t="s">
        <v>59</v>
      </c>
      <c r="J22" s="117" t="s">
        <v>48</v>
      </c>
      <c r="L22" s="120" t="s">
        <v>1104</v>
      </c>
      <c r="M22" s="120" t="s">
        <v>3338</v>
      </c>
      <c r="O22" s="117" t="str">
        <f t="shared" si="0"/>
        <v>110201V03F02</v>
      </c>
    </row>
    <row r="23" spans="1:15" x14ac:dyDescent="0.8">
      <c r="A23" s="117" t="s">
        <v>438</v>
      </c>
      <c r="B23" s="126" t="s">
        <v>439</v>
      </c>
      <c r="C23" s="127" t="s">
        <v>439</v>
      </c>
      <c r="D23" s="117" t="s">
        <v>29</v>
      </c>
      <c r="E23" s="120">
        <v>2562</v>
      </c>
      <c r="F23" s="117" t="s">
        <v>44</v>
      </c>
      <c r="G23" s="117" t="s">
        <v>45</v>
      </c>
      <c r="H23" s="117" t="s">
        <v>441</v>
      </c>
      <c r="I23" s="117" t="s">
        <v>59</v>
      </c>
      <c r="J23" s="117" t="s">
        <v>48</v>
      </c>
      <c r="L23" s="120" t="s">
        <v>1104</v>
      </c>
      <c r="M23" s="120" t="s">
        <v>3338</v>
      </c>
      <c r="O23" s="117" t="str">
        <f t="shared" si="0"/>
        <v>110201V03F02</v>
      </c>
    </row>
    <row r="24" spans="1:15" x14ac:dyDescent="0.8">
      <c r="A24" s="117" t="s">
        <v>198</v>
      </c>
      <c r="B24" s="126" t="s">
        <v>199</v>
      </c>
      <c r="C24" s="127" t="s">
        <v>199</v>
      </c>
      <c r="D24" s="117" t="s">
        <v>29</v>
      </c>
      <c r="E24" s="120">
        <v>2562</v>
      </c>
      <c r="F24" s="117" t="s">
        <v>90</v>
      </c>
      <c r="G24" s="117" t="s">
        <v>45</v>
      </c>
      <c r="H24" s="117" t="s">
        <v>196</v>
      </c>
      <c r="I24" s="117" t="s">
        <v>59</v>
      </c>
      <c r="J24" s="117" t="s">
        <v>48</v>
      </c>
      <c r="L24" s="120" t="s">
        <v>1104</v>
      </c>
      <c r="M24" s="120" t="s">
        <v>3338</v>
      </c>
      <c r="O24" s="117" t="str">
        <f t="shared" si="0"/>
        <v>110201V03F02</v>
      </c>
    </row>
    <row r="25" spans="1:15" x14ac:dyDescent="0.8">
      <c r="A25" s="117" t="s">
        <v>256</v>
      </c>
      <c r="B25" s="126" t="s">
        <v>257</v>
      </c>
      <c r="C25" s="127" t="s">
        <v>257</v>
      </c>
      <c r="D25" s="117" t="s">
        <v>29</v>
      </c>
      <c r="E25" s="120">
        <v>2562</v>
      </c>
      <c r="F25" s="117" t="s">
        <v>44</v>
      </c>
      <c r="G25" s="117" t="s">
        <v>45</v>
      </c>
      <c r="H25" s="117" t="s">
        <v>259</v>
      </c>
      <c r="I25" s="117" t="s">
        <v>59</v>
      </c>
      <c r="J25" s="117" t="s">
        <v>48</v>
      </c>
      <c r="L25" s="120" t="s">
        <v>1104</v>
      </c>
      <c r="M25" s="120" t="s">
        <v>3338</v>
      </c>
      <c r="O25" s="117" t="str">
        <f t="shared" si="0"/>
        <v>110201V03F02</v>
      </c>
    </row>
    <row r="26" spans="1:15" x14ac:dyDescent="0.8">
      <c r="A26" s="117" t="s">
        <v>125</v>
      </c>
      <c r="B26" s="126" t="s">
        <v>126</v>
      </c>
      <c r="C26" s="127" t="s">
        <v>126</v>
      </c>
      <c r="D26" s="117" t="s">
        <v>29</v>
      </c>
      <c r="E26" s="120">
        <v>2562</v>
      </c>
      <c r="F26" s="117" t="s">
        <v>44</v>
      </c>
      <c r="G26" s="117" t="s">
        <v>45</v>
      </c>
      <c r="H26" s="117" t="s">
        <v>128</v>
      </c>
      <c r="I26" s="117" t="s">
        <v>59</v>
      </c>
      <c r="J26" s="117" t="s">
        <v>48</v>
      </c>
      <c r="L26" s="120" t="s">
        <v>1104</v>
      </c>
      <c r="M26" s="120" t="s">
        <v>3338</v>
      </c>
      <c r="O26" s="117" t="str">
        <f t="shared" si="0"/>
        <v>110201V03F02</v>
      </c>
    </row>
    <row r="27" spans="1:15" x14ac:dyDescent="0.8">
      <c r="A27" s="117" t="s">
        <v>454</v>
      </c>
      <c r="B27" s="126" t="s">
        <v>455</v>
      </c>
      <c r="C27" s="127" t="s">
        <v>455</v>
      </c>
      <c r="D27" s="117" t="s">
        <v>29</v>
      </c>
      <c r="E27" s="120">
        <v>2562</v>
      </c>
      <c r="F27" s="117" t="s">
        <v>44</v>
      </c>
      <c r="G27" s="117" t="s">
        <v>45</v>
      </c>
      <c r="H27" s="117" t="s">
        <v>457</v>
      </c>
      <c r="I27" s="117" t="s">
        <v>59</v>
      </c>
      <c r="J27" s="117" t="s">
        <v>48</v>
      </c>
      <c r="L27" s="120" t="s">
        <v>1104</v>
      </c>
      <c r="M27" s="120" t="s">
        <v>3338</v>
      </c>
      <c r="O27" s="117" t="str">
        <f t="shared" si="0"/>
        <v>110201V03F02</v>
      </c>
    </row>
    <row r="28" spans="1:15" x14ac:dyDescent="0.8">
      <c r="A28" s="117" t="s">
        <v>360</v>
      </c>
      <c r="B28" s="126" t="s">
        <v>361</v>
      </c>
      <c r="C28" s="127" t="s">
        <v>361</v>
      </c>
      <c r="D28" s="117" t="s">
        <v>29</v>
      </c>
      <c r="E28" s="120">
        <v>2562</v>
      </c>
      <c r="F28" s="117" t="s">
        <v>44</v>
      </c>
      <c r="G28" s="117" t="s">
        <v>45</v>
      </c>
      <c r="H28" s="117" t="s">
        <v>363</v>
      </c>
      <c r="I28" s="117" t="s">
        <v>59</v>
      </c>
      <c r="J28" s="117" t="s">
        <v>48</v>
      </c>
      <c r="L28" s="120" t="s">
        <v>1104</v>
      </c>
      <c r="M28" s="120" t="s">
        <v>3338</v>
      </c>
      <c r="O28" s="117" t="str">
        <f t="shared" si="0"/>
        <v>110201V03F02</v>
      </c>
    </row>
    <row r="29" spans="1:15" x14ac:dyDescent="0.8">
      <c r="A29" s="117" t="s">
        <v>171</v>
      </c>
      <c r="B29" s="126" t="s">
        <v>172</v>
      </c>
      <c r="C29" s="127" t="s">
        <v>172</v>
      </c>
      <c r="D29" s="117" t="s">
        <v>29</v>
      </c>
      <c r="E29" s="120">
        <v>2562</v>
      </c>
      <c r="F29" s="117" t="s">
        <v>44</v>
      </c>
      <c r="G29" s="117" t="s">
        <v>45</v>
      </c>
      <c r="H29" s="117" t="s">
        <v>175</v>
      </c>
      <c r="I29" s="117" t="s">
        <v>59</v>
      </c>
      <c r="J29" s="117" t="s">
        <v>48</v>
      </c>
      <c r="L29" s="120" t="s">
        <v>1104</v>
      </c>
      <c r="M29" s="120" t="s">
        <v>3338</v>
      </c>
      <c r="O29" s="117" t="str">
        <f t="shared" si="0"/>
        <v>110201V03F02</v>
      </c>
    </row>
    <row r="30" spans="1:15" x14ac:dyDescent="0.8">
      <c r="A30" s="117" t="s">
        <v>274</v>
      </c>
      <c r="B30" s="126" t="s">
        <v>275</v>
      </c>
      <c r="C30" s="127" t="s">
        <v>275</v>
      </c>
      <c r="D30" s="117" t="s">
        <v>29</v>
      </c>
      <c r="E30" s="120">
        <v>2562</v>
      </c>
      <c r="F30" s="117" t="s">
        <v>44</v>
      </c>
      <c r="G30" s="117" t="s">
        <v>45</v>
      </c>
      <c r="H30" s="117" t="s">
        <v>277</v>
      </c>
      <c r="I30" s="117" t="s">
        <v>278</v>
      </c>
      <c r="J30" s="117" t="s">
        <v>48</v>
      </c>
      <c r="L30" s="120" t="s">
        <v>1104</v>
      </c>
      <c r="M30" s="120" t="s">
        <v>3338</v>
      </c>
      <c r="O30" s="117" t="str">
        <f t="shared" si="0"/>
        <v>110201V03F02</v>
      </c>
    </row>
    <row r="31" spans="1:15" x14ac:dyDescent="0.8">
      <c r="A31" s="117" t="s">
        <v>149</v>
      </c>
      <c r="B31" s="126" t="s">
        <v>150</v>
      </c>
      <c r="C31" s="127" t="s">
        <v>150</v>
      </c>
      <c r="D31" s="117" t="s">
        <v>29</v>
      </c>
      <c r="E31" s="120">
        <v>2562</v>
      </c>
      <c r="F31" s="117" t="s">
        <v>44</v>
      </c>
      <c r="G31" s="117" t="s">
        <v>45</v>
      </c>
      <c r="H31" s="117" t="s">
        <v>152</v>
      </c>
      <c r="I31" s="117" t="s">
        <v>59</v>
      </c>
      <c r="J31" s="117" t="s">
        <v>48</v>
      </c>
      <c r="L31" s="120" t="s">
        <v>1104</v>
      </c>
      <c r="M31" s="120" t="s">
        <v>3338</v>
      </c>
      <c r="O31" s="117" t="str">
        <f t="shared" si="0"/>
        <v>110201V03F02</v>
      </c>
    </row>
    <row r="32" spans="1:15" x14ac:dyDescent="0.8">
      <c r="A32" s="117" t="s">
        <v>134</v>
      </c>
      <c r="B32" s="126" t="s">
        <v>135</v>
      </c>
      <c r="C32" s="127" t="s">
        <v>135</v>
      </c>
      <c r="D32" s="117" t="s">
        <v>29</v>
      </c>
      <c r="E32" s="120">
        <v>2562</v>
      </c>
      <c r="F32" s="117" t="s">
        <v>44</v>
      </c>
      <c r="G32" s="117" t="s">
        <v>45</v>
      </c>
      <c r="H32" s="117" t="s">
        <v>128</v>
      </c>
      <c r="I32" s="117" t="s">
        <v>59</v>
      </c>
      <c r="J32" s="117" t="s">
        <v>48</v>
      </c>
      <c r="L32" s="120" t="s">
        <v>1104</v>
      </c>
      <c r="M32" s="120" t="s">
        <v>3338</v>
      </c>
      <c r="O32" s="117" t="str">
        <f t="shared" si="0"/>
        <v>110201V03F02</v>
      </c>
    </row>
    <row r="33" spans="1:15" x14ac:dyDescent="0.8">
      <c r="A33" s="117" t="s">
        <v>98</v>
      </c>
      <c r="B33" s="126" t="s">
        <v>99</v>
      </c>
      <c r="C33" s="127" t="s">
        <v>99</v>
      </c>
      <c r="D33" s="117" t="s">
        <v>29</v>
      </c>
      <c r="E33" s="120">
        <v>2562</v>
      </c>
      <c r="F33" s="117" t="s">
        <v>44</v>
      </c>
      <c r="G33" s="117" t="s">
        <v>45</v>
      </c>
      <c r="H33" s="117" t="s">
        <v>101</v>
      </c>
      <c r="I33" s="117" t="s">
        <v>102</v>
      </c>
      <c r="J33" s="117" t="s">
        <v>37</v>
      </c>
      <c r="L33" s="120" t="s">
        <v>1094</v>
      </c>
      <c r="M33" s="120" t="s">
        <v>3105</v>
      </c>
      <c r="O33" s="117" t="str">
        <f t="shared" si="0"/>
        <v>110201V05F03</v>
      </c>
    </row>
    <row r="34" spans="1:15" x14ac:dyDescent="0.8">
      <c r="A34" s="117" t="s">
        <v>281</v>
      </c>
      <c r="B34" s="126" t="s">
        <v>282</v>
      </c>
      <c r="C34" s="127" t="s">
        <v>282</v>
      </c>
      <c r="D34" s="117" t="s">
        <v>29</v>
      </c>
      <c r="E34" s="120">
        <v>2562</v>
      </c>
      <c r="F34" s="117" t="s">
        <v>44</v>
      </c>
      <c r="G34" s="117" t="s">
        <v>45</v>
      </c>
      <c r="H34" s="117" t="s">
        <v>284</v>
      </c>
      <c r="I34" s="117" t="s">
        <v>278</v>
      </c>
      <c r="J34" s="117" t="s">
        <v>48</v>
      </c>
      <c r="L34" s="120" t="s">
        <v>1094</v>
      </c>
      <c r="M34" s="120" t="s">
        <v>3100</v>
      </c>
      <c r="O34" s="117" t="str">
        <f t="shared" si="0"/>
        <v>110201V05F01</v>
      </c>
    </row>
    <row r="35" spans="1:15" x14ac:dyDescent="0.8">
      <c r="A35" s="117" t="s">
        <v>40</v>
      </c>
      <c r="B35" s="126" t="s">
        <v>41</v>
      </c>
      <c r="C35" s="127" t="s">
        <v>41</v>
      </c>
      <c r="D35" s="117" t="s">
        <v>29</v>
      </c>
      <c r="E35" s="120">
        <v>2562</v>
      </c>
      <c r="F35" s="117" t="s">
        <v>44</v>
      </c>
      <c r="G35" s="117" t="s">
        <v>45</v>
      </c>
      <c r="H35" s="117" t="s">
        <v>46</v>
      </c>
      <c r="I35" s="117" t="s">
        <v>47</v>
      </c>
      <c r="J35" s="117" t="s">
        <v>48</v>
      </c>
      <c r="L35" s="120" t="s">
        <v>1104</v>
      </c>
      <c r="M35" s="120" t="s">
        <v>3338</v>
      </c>
      <c r="O35" s="117" t="str">
        <f t="shared" si="0"/>
        <v>110201V03F02</v>
      </c>
    </row>
    <row r="36" spans="1:15" x14ac:dyDescent="0.8">
      <c r="A36" s="117" t="s">
        <v>93</v>
      </c>
      <c r="B36" s="126" t="s">
        <v>41</v>
      </c>
      <c r="C36" s="127" t="s">
        <v>41</v>
      </c>
      <c r="D36" s="117" t="s">
        <v>29</v>
      </c>
      <c r="E36" s="120">
        <v>2562</v>
      </c>
      <c r="F36" s="117" t="s">
        <v>95</v>
      </c>
      <c r="G36" s="117" t="s">
        <v>45</v>
      </c>
      <c r="H36" s="117" t="s">
        <v>91</v>
      </c>
      <c r="I36" s="117" t="s">
        <v>59</v>
      </c>
      <c r="J36" s="117" t="s">
        <v>48</v>
      </c>
      <c r="L36" s="120" t="s">
        <v>1104</v>
      </c>
      <c r="M36" s="120" t="s">
        <v>3338</v>
      </c>
      <c r="O36" s="117" t="str">
        <f t="shared" si="0"/>
        <v>110201V03F02</v>
      </c>
    </row>
    <row r="37" spans="1:15" x14ac:dyDescent="0.8">
      <c r="A37" s="117" t="s">
        <v>192</v>
      </c>
      <c r="B37" s="126" t="s">
        <v>193</v>
      </c>
      <c r="C37" s="127" t="s">
        <v>193</v>
      </c>
      <c r="D37" s="117" t="s">
        <v>29</v>
      </c>
      <c r="E37" s="120">
        <v>2562</v>
      </c>
      <c r="F37" s="117" t="s">
        <v>90</v>
      </c>
      <c r="G37" s="117" t="s">
        <v>45</v>
      </c>
      <c r="H37" s="117" t="s">
        <v>196</v>
      </c>
      <c r="I37" s="117" t="s">
        <v>59</v>
      </c>
      <c r="J37" s="117" t="s">
        <v>48</v>
      </c>
      <c r="L37" s="120" t="s">
        <v>1104</v>
      </c>
      <c r="M37" s="120" t="s">
        <v>3338</v>
      </c>
      <c r="O37" s="117" t="str">
        <f t="shared" si="0"/>
        <v>110201V03F02</v>
      </c>
    </row>
    <row r="38" spans="1:15" x14ac:dyDescent="0.8">
      <c r="A38" s="117" t="s">
        <v>434</v>
      </c>
      <c r="B38" s="126" t="s">
        <v>193</v>
      </c>
      <c r="C38" s="127" t="s">
        <v>193</v>
      </c>
      <c r="D38" s="117" t="s">
        <v>29</v>
      </c>
      <c r="E38" s="120">
        <v>2562</v>
      </c>
      <c r="F38" s="117" t="s">
        <v>44</v>
      </c>
      <c r="G38" s="117" t="s">
        <v>45</v>
      </c>
      <c r="H38" s="117" t="s">
        <v>426</v>
      </c>
      <c r="I38" s="117" t="s">
        <v>59</v>
      </c>
      <c r="J38" s="117" t="s">
        <v>48</v>
      </c>
      <c r="L38" s="120" t="s">
        <v>1104</v>
      </c>
      <c r="M38" s="120" t="s">
        <v>3338</v>
      </c>
      <c r="O38" s="117" t="str">
        <f t="shared" si="0"/>
        <v>110201V03F02</v>
      </c>
    </row>
    <row r="39" spans="1:15" x14ac:dyDescent="0.8">
      <c r="A39" s="117" t="s">
        <v>391</v>
      </c>
      <c r="B39" s="126" t="s">
        <v>392</v>
      </c>
      <c r="C39" s="127" t="s">
        <v>392</v>
      </c>
      <c r="D39" s="117" t="s">
        <v>29</v>
      </c>
      <c r="E39" s="120">
        <v>2562</v>
      </c>
      <c r="F39" s="117" t="s">
        <v>44</v>
      </c>
      <c r="G39" s="117" t="s">
        <v>45</v>
      </c>
      <c r="H39" s="117" t="s">
        <v>394</v>
      </c>
      <c r="I39" s="117" t="s">
        <v>278</v>
      </c>
      <c r="J39" s="117" t="s">
        <v>48</v>
      </c>
      <c r="L39" s="120" t="s">
        <v>1104</v>
      </c>
      <c r="M39" s="120" t="s">
        <v>3338</v>
      </c>
      <c r="O39" s="117" t="str">
        <f t="shared" si="0"/>
        <v>110201V03F02</v>
      </c>
    </row>
    <row r="40" spans="1:15" x14ac:dyDescent="0.8">
      <c r="A40" s="117" t="s">
        <v>448</v>
      </c>
      <c r="B40" s="126" t="s">
        <v>449</v>
      </c>
      <c r="C40" s="127" t="s">
        <v>449</v>
      </c>
      <c r="D40" s="117" t="s">
        <v>29</v>
      </c>
      <c r="E40" s="120">
        <v>2562</v>
      </c>
      <c r="F40" s="117" t="s">
        <v>44</v>
      </c>
      <c r="G40" s="117" t="s">
        <v>45</v>
      </c>
      <c r="H40" s="117" t="s">
        <v>451</v>
      </c>
      <c r="I40" s="117" t="s">
        <v>47</v>
      </c>
      <c r="J40" s="117" t="s">
        <v>48</v>
      </c>
      <c r="L40" s="120" t="s">
        <v>1104</v>
      </c>
      <c r="M40" s="120" t="s">
        <v>3338</v>
      </c>
      <c r="O40" s="117" t="str">
        <f t="shared" si="0"/>
        <v>110201V03F02</v>
      </c>
    </row>
    <row r="41" spans="1:15" x14ac:dyDescent="0.8">
      <c r="A41" s="117" t="s">
        <v>366</v>
      </c>
      <c r="B41" s="126" t="s">
        <v>367</v>
      </c>
      <c r="C41" s="127" t="s">
        <v>367</v>
      </c>
      <c r="D41" s="117" t="s">
        <v>29</v>
      </c>
      <c r="E41" s="120">
        <v>2562</v>
      </c>
      <c r="F41" s="117" t="s">
        <v>44</v>
      </c>
      <c r="G41" s="117" t="s">
        <v>45</v>
      </c>
      <c r="H41" s="117" t="s">
        <v>369</v>
      </c>
      <c r="I41" s="117" t="s">
        <v>370</v>
      </c>
      <c r="J41" s="117" t="s">
        <v>37</v>
      </c>
      <c r="L41" s="120" t="s">
        <v>999</v>
      </c>
      <c r="M41" s="120" t="s">
        <v>3084</v>
      </c>
      <c r="O41" s="117" t="str">
        <f t="shared" si="0"/>
        <v>110201V02F02</v>
      </c>
    </row>
    <row r="42" spans="1:15" x14ac:dyDescent="0.8">
      <c r="A42" s="117" t="s">
        <v>386</v>
      </c>
      <c r="B42" s="126" t="s">
        <v>387</v>
      </c>
      <c r="C42" s="127" t="s">
        <v>387</v>
      </c>
      <c r="D42" s="117" t="s">
        <v>29</v>
      </c>
      <c r="E42" s="120">
        <v>2562</v>
      </c>
      <c r="F42" s="117" t="s">
        <v>44</v>
      </c>
      <c r="G42" s="117" t="s">
        <v>346</v>
      </c>
      <c r="H42" s="117" t="s">
        <v>35</v>
      </c>
      <c r="I42" s="117" t="s">
        <v>36</v>
      </c>
      <c r="J42" s="117" t="s">
        <v>37</v>
      </c>
      <c r="L42" s="120" t="s">
        <v>1104</v>
      </c>
      <c r="M42" s="120" t="s">
        <v>3338</v>
      </c>
      <c r="O42" s="117" t="str">
        <f t="shared" si="0"/>
        <v>110201V03F02</v>
      </c>
    </row>
    <row r="43" spans="1:15" x14ac:dyDescent="0.8">
      <c r="A43" s="117" t="s">
        <v>378</v>
      </c>
      <c r="B43" s="126" t="s">
        <v>379</v>
      </c>
      <c r="C43" s="127" t="s">
        <v>379</v>
      </c>
      <c r="D43" s="117" t="s">
        <v>29</v>
      </c>
      <c r="E43" s="120">
        <v>2562</v>
      </c>
      <c r="F43" s="117" t="s">
        <v>44</v>
      </c>
      <c r="G43" s="117" t="s">
        <v>45</v>
      </c>
      <c r="H43" s="117" t="s">
        <v>35</v>
      </c>
      <c r="I43" s="117" t="s">
        <v>36</v>
      </c>
      <c r="J43" s="117" t="s">
        <v>37</v>
      </c>
      <c r="L43" s="120" t="s">
        <v>1061</v>
      </c>
      <c r="M43" s="120" t="s">
        <v>3251</v>
      </c>
      <c r="O43" s="117" t="str">
        <f t="shared" si="0"/>
        <v>110201V04F02</v>
      </c>
    </row>
    <row r="44" spans="1:15" x14ac:dyDescent="0.8">
      <c r="A44" s="117" t="s">
        <v>62</v>
      </c>
      <c r="B44" s="126" t="s">
        <v>63</v>
      </c>
      <c r="C44" s="127" t="s">
        <v>63</v>
      </c>
      <c r="D44" s="117" t="s">
        <v>29</v>
      </c>
      <c r="E44" s="120">
        <v>2562</v>
      </c>
      <c r="F44" s="117" t="s">
        <v>44</v>
      </c>
      <c r="G44" s="117" t="s">
        <v>45</v>
      </c>
      <c r="H44" s="117" t="s">
        <v>66</v>
      </c>
      <c r="I44" s="117" t="s">
        <v>66</v>
      </c>
      <c r="J44" s="117" t="s">
        <v>37</v>
      </c>
      <c r="L44" s="120" t="s">
        <v>1104</v>
      </c>
      <c r="M44" s="120" t="s">
        <v>3805</v>
      </c>
      <c r="O44" s="117" t="str">
        <f t="shared" si="0"/>
        <v>110201V03F03</v>
      </c>
    </row>
    <row r="45" spans="1:15" x14ac:dyDescent="0.8">
      <c r="A45" s="117" t="s">
        <v>338</v>
      </c>
      <c r="B45" s="126" t="s">
        <v>2575</v>
      </c>
      <c r="C45" s="127" t="s">
        <v>2575</v>
      </c>
      <c r="D45" s="117" t="s">
        <v>29</v>
      </c>
      <c r="E45" s="120">
        <v>2562</v>
      </c>
      <c r="F45" s="117" t="s">
        <v>90</v>
      </c>
      <c r="G45" s="117" t="s">
        <v>95</v>
      </c>
      <c r="H45" s="117" t="s">
        <v>329</v>
      </c>
      <c r="I45" s="117" t="s">
        <v>59</v>
      </c>
      <c r="J45" s="117" t="s">
        <v>48</v>
      </c>
      <c r="L45" s="120" t="s">
        <v>1104</v>
      </c>
      <c r="M45" s="120" t="s">
        <v>3338</v>
      </c>
      <c r="O45" s="117" t="str">
        <f t="shared" si="0"/>
        <v>110201V03F02</v>
      </c>
    </row>
    <row r="46" spans="1:15" x14ac:dyDescent="0.8">
      <c r="A46" s="117" t="s">
        <v>130</v>
      </c>
      <c r="B46" s="126" t="s">
        <v>2572</v>
      </c>
      <c r="C46" s="127" t="s">
        <v>2572</v>
      </c>
      <c r="D46" s="117" t="s">
        <v>29</v>
      </c>
      <c r="E46" s="120">
        <v>2562</v>
      </c>
      <c r="F46" s="117" t="s">
        <v>44</v>
      </c>
      <c r="G46" s="117" t="s">
        <v>45</v>
      </c>
      <c r="H46" s="117" t="s">
        <v>114</v>
      </c>
      <c r="I46" s="117" t="s">
        <v>59</v>
      </c>
      <c r="J46" s="117" t="s">
        <v>48</v>
      </c>
      <c r="L46" s="120" t="s">
        <v>1104</v>
      </c>
      <c r="M46" s="120" t="s">
        <v>3805</v>
      </c>
      <c r="O46" s="117" t="str">
        <f t="shared" si="0"/>
        <v>110201V03F03</v>
      </c>
    </row>
    <row r="47" spans="1:15" x14ac:dyDescent="0.8">
      <c r="A47" s="117" t="s">
        <v>407</v>
      </c>
      <c r="B47" s="126" t="s">
        <v>408</v>
      </c>
      <c r="C47" s="127" t="s">
        <v>408</v>
      </c>
      <c r="D47" s="117" t="s">
        <v>29</v>
      </c>
      <c r="E47" s="120">
        <v>2562</v>
      </c>
      <c r="F47" s="117" t="s">
        <v>44</v>
      </c>
      <c r="G47" s="117" t="s">
        <v>346</v>
      </c>
      <c r="H47" s="117" t="s">
        <v>35</v>
      </c>
      <c r="I47" s="117" t="s">
        <v>36</v>
      </c>
      <c r="J47" s="117" t="s">
        <v>37</v>
      </c>
      <c r="L47" s="120" t="s">
        <v>1061</v>
      </c>
      <c r="M47" s="120" t="s">
        <v>3251</v>
      </c>
      <c r="O47" s="117" t="str">
        <f t="shared" si="0"/>
        <v>110201V04F02</v>
      </c>
    </row>
    <row r="48" spans="1:15" x14ac:dyDescent="0.8">
      <c r="A48" s="117" t="s">
        <v>240</v>
      </c>
      <c r="B48" s="126" t="s">
        <v>241</v>
      </c>
      <c r="C48" s="127" t="s">
        <v>241</v>
      </c>
      <c r="D48" s="117" t="s">
        <v>29</v>
      </c>
      <c r="E48" s="120">
        <v>2562</v>
      </c>
      <c r="F48" s="117" t="s">
        <v>44</v>
      </c>
      <c r="G48" s="117" t="s">
        <v>45</v>
      </c>
      <c r="H48" s="117" t="s">
        <v>238</v>
      </c>
      <c r="I48" s="117" t="s">
        <v>59</v>
      </c>
      <c r="J48" s="117" t="s">
        <v>48</v>
      </c>
      <c r="L48" s="120" t="s">
        <v>1104</v>
      </c>
      <c r="M48" s="120" t="s">
        <v>3338</v>
      </c>
      <c r="O48" s="117" t="str">
        <f t="shared" si="0"/>
        <v>110201V03F02</v>
      </c>
    </row>
    <row r="49" spans="1:15" x14ac:dyDescent="0.8">
      <c r="A49" s="117" t="s">
        <v>143</v>
      </c>
      <c r="B49" s="126" t="s">
        <v>144</v>
      </c>
      <c r="C49" s="127" t="s">
        <v>144</v>
      </c>
      <c r="D49" s="117" t="s">
        <v>29</v>
      </c>
      <c r="E49" s="120">
        <v>2562</v>
      </c>
      <c r="F49" s="117" t="s">
        <v>90</v>
      </c>
      <c r="G49" s="117" t="s">
        <v>45</v>
      </c>
      <c r="H49" s="117" t="s">
        <v>146</v>
      </c>
      <c r="I49" s="117" t="s">
        <v>59</v>
      </c>
      <c r="J49" s="117" t="s">
        <v>48</v>
      </c>
      <c r="L49" s="120" t="s">
        <v>1104</v>
      </c>
      <c r="M49" s="120" t="s">
        <v>3338</v>
      </c>
      <c r="O49" s="117" t="str">
        <f t="shared" si="0"/>
        <v>110201V03F02</v>
      </c>
    </row>
    <row r="50" spans="1:15" x14ac:dyDescent="0.8">
      <c r="A50" s="117" t="s">
        <v>221</v>
      </c>
      <c r="B50" s="126" t="s">
        <v>2573</v>
      </c>
      <c r="C50" s="127" t="s">
        <v>2573</v>
      </c>
      <c r="D50" s="117" t="s">
        <v>29</v>
      </c>
      <c r="E50" s="120">
        <v>2562</v>
      </c>
      <c r="F50" s="117" t="s">
        <v>44</v>
      </c>
      <c r="G50" s="117" t="s">
        <v>45</v>
      </c>
      <c r="H50" s="117" t="s">
        <v>224</v>
      </c>
      <c r="I50" s="117" t="s">
        <v>59</v>
      </c>
      <c r="J50" s="117" t="s">
        <v>48</v>
      </c>
      <c r="L50" s="120" t="s">
        <v>1104</v>
      </c>
      <c r="M50" s="120" t="s">
        <v>3338</v>
      </c>
      <c r="O50" s="117" t="str">
        <f t="shared" si="0"/>
        <v>110201V03F02</v>
      </c>
    </row>
    <row r="51" spans="1:15" x14ac:dyDescent="0.8">
      <c r="A51" s="117" t="s">
        <v>443</v>
      </c>
      <c r="B51" s="126" t="s">
        <v>444</v>
      </c>
      <c r="C51" s="127" t="s">
        <v>444</v>
      </c>
      <c r="D51" s="117" t="s">
        <v>29</v>
      </c>
      <c r="E51" s="120">
        <v>2562</v>
      </c>
      <c r="F51" s="117" t="s">
        <v>44</v>
      </c>
      <c r="G51" s="117" t="s">
        <v>45</v>
      </c>
      <c r="H51" s="117" t="s">
        <v>441</v>
      </c>
      <c r="I51" s="117" t="s">
        <v>59</v>
      </c>
      <c r="J51" s="117" t="s">
        <v>48</v>
      </c>
      <c r="L51" s="120" t="s">
        <v>1104</v>
      </c>
      <c r="M51" s="120" t="s">
        <v>3338</v>
      </c>
      <c r="O51" s="117" t="str">
        <f t="shared" si="0"/>
        <v>110201V03F02</v>
      </c>
    </row>
    <row r="52" spans="1:15" x14ac:dyDescent="0.8">
      <c r="A52" s="117" t="s">
        <v>235</v>
      </c>
      <c r="B52" s="126" t="s">
        <v>236</v>
      </c>
      <c r="C52" s="127" t="s">
        <v>236</v>
      </c>
      <c r="D52" s="117" t="s">
        <v>29</v>
      </c>
      <c r="E52" s="120">
        <v>2562</v>
      </c>
      <c r="F52" s="117" t="s">
        <v>44</v>
      </c>
      <c r="G52" s="117" t="s">
        <v>45</v>
      </c>
      <c r="H52" s="117" t="s">
        <v>238</v>
      </c>
      <c r="I52" s="117" t="s">
        <v>59</v>
      </c>
      <c r="J52" s="117" t="s">
        <v>48</v>
      </c>
      <c r="L52" s="120" t="s">
        <v>1104</v>
      </c>
      <c r="M52" s="120" t="s">
        <v>3338</v>
      </c>
      <c r="O52" s="117" t="str">
        <f t="shared" si="0"/>
        <v>110201V03F02</v>
      </c>
    </row>
    <row r="53" spans="1:15" x14ac:dyDescent="0.8">
      <c r="A53" s="117" t="s">
        <v>332</v>
      </c>
      <c r="B53" s="126" t="s">
        <v>333</v>
      </c>
      <c r="C53" s="127" t="s">
        <v>333</v>
      </c>
      <c r="D53" s="117" t="s">
        <v>29</v>
      </c>
      <c r="E53" s="120">
        <v>2562</v>
      </c>
      <c r="F53" s="117" t="s">
        <v>335</v>
      </c>
      <c r="G53" s="117" t="s">
        <v>186</v>
      </c>
      <c r="H53" s="117" t="s">
        <v>336</v>
      </c>
      <c r="I53" s="117" t="s">
        <v>59</v>
      </c>
      <c r="J53" s="117" t="s">
        <v>48</v>
      </c>
      <c r="L53" s="120" t="s">
        <v>1104</v>
      </c>
      <c r="M53" s="120" t="s">
        <v>3338</v>
      </c>
      <c r="O53" s="117" t="str">
        <f t="shared" si="0"/>
        <v>110201V03F02</v>
      </c>
    </row>
    <row r="54" spans="1:15" x14ac:dyDescent="0.8">
      <c r="A54" s="117" t="s">
        <v>161</v>
      </c>
      <c r="B54" s="126" t="s">
        <v>162</v>
      </c>
      <c r="C54" s="127" t="s">
        <v>162</v>
      </c>
      <c r="D54" s="117" t="s">
        <v>29</v>
      </c>
      <c r="E54" s="120">
        <v>2562</v>
      </c>
      <c r="F54" s="117" t="s">
        <v>44</v>
      </c>
      <c r="G54" s="117" t="s">
        <v>45</v>
      </c>
      <c r="H54" s="117" t="s">
        <v>164</v>
      </c>
      <c r="I54" s="117" t="s">
        <v>59</v>
      </c>
      <c r="J54" s="117" t="s">
        <v>48</v>
      </c>
      <c r="L54" s="120" t="s">
        <v>1104</v>
      </c>
      <c r="M54" s="120" t="s">
        <v>3338</v>
      </c>
      <c r="O54" s="117" t="str">
        <f t="shared" si="0"/>
        <v>110201V03F02</v>
      </c>
    </row>
    <row r="55" spans="1:15" x14ac:dyDescent="0.8">
      <c r="A55" s="117" t="s">
        <v>155</v>
      </c>
      <c r="B55" s="126" t="s">
        <v>156</v>
      </c>
      <c r="C55" s="127" t="s">
        <v>156</v>
      </c>
      <c r="D55" s="117" t="s">
        <v>29</v>
      </c>
      <c r="E55" s="120">
        <v>2562</v>
      </c>
      <c r="F55" s="117" t="s">
        <v>44</v>
      </c>
      <c r="G55" s="117" t="s">
        <v>45</v>
      </c>
      <c r="H55" s="117" t="s">
        <v>158</v>
      </c>
      <c r="I55" s="117" t="s">
        <v>59</v>
      </c>
      <c r="J55" s="117" t="s">
        <v>48</v>
      </c>
      <c r="L55" s="120" t="s">
        <v>1104</v>
      </c>
      <c r="M55" s="120" t="s">
        <v>3338</v>
      </c>
      <c r="O55" s="117" t="str">
        <f t="shared" si="0"/>
        <v>110201V03F02</v>
      </c>
    </row>
    <row r="56" spans="1:15" x14ac:dyDescent="0.8">
      <c r="A56" s="117" t="s">
        <v>178</v>
      </c>
      <c r="B56" s="126" t="s">
        <v>156</v>
      </c>
      <c r="C56" s="127" t="s">
        <v>156</v>
      </c>
      <c r="D56" s="117" t="s">
        <v>29</v>
      </c>
      <c r="E56" s="120">
        <v>2562</v>
      </c>
      <c r="F56" s="117" t="s">
        <v>44</v>
      </c>
      <c r="G56" s="117" t="s">
        <v>45</v>
      </c>
      <c r="H56" s="117" t="s">
        <v>180</v>
      </c>
      <c r="I56" s="117" t="s">
        <v>59</v>
      </c>
      <c r="J56" s="117" t="s">
        <v>48</v>
      </c>
      <c r="L56" s="120" t="s">
        <v>1104</v>
      </c>
      <c r="M56" s="120" t="s">
        <v>3338</v>
      </c>
      <c r="O56" s="117" t="str">
        <f t="shared" si="0"/>
        <v>110201V03F02</v>
      </c>
    </row>
    <row r="57" spans="1:15" x14ac:dyDescent="0.8">
      <c r="A57" s="117" t="s">
        <v>495</v>
      </c>
      <c r="B57" s="126" t="s">
        <v>496</v>
      </c>
      <c r="C57" s="127" t="s">
        <v>496</v>
      </c>
      <c r="D57" s="117" t="s">
        <v>29</v>
      </c>
      <c r="E57" s="120">
        <v>2562</v>
      </c>
      <c r="F57" s="117" t="s">
        <v>44</v>
      </c>
      <c r="G57" s="117" t="s">
        <v>45</v>
      </c>
      <c r="H57" s="117" t="s">
        <v>498</v>
      </c>
      <c r="I57" s="117" t="s">
        <v>59</v>
      </c>
      <c r="J57" s="117" t="s">
        <v>48</v>
      </c>
      <c r="L57" s="120" t="s">
        <v>1104</v>
      </c>
      <c r="M57" s="120" t="s">
        <v>3338</v>
      </c>
      <c r="O57" s="117" t="str">
        <f t="shared" si="0"/>
        <v>110201V03F02</v>
      </c>
    </row>
    <row r="58" spans="1:15" x14ac:dyDescent="0.8">
      <c r="A58" s="117" t="s">
        <v>293</v>
      </c>
      <c r="B58" s="126" t="s">
        <v>294</v>
      </c>
      <c r="C58" s="127" t="s">
        <v>294</v>
      </c>
      <c r="D58" s="117" t="s">
        <v>29</v>
      </c>
      <c r="E58" s="120">
        <v>2562</v>
      </c>
      <c r="F58" s="117" t="s">
        <v>90</v>
      </c>
      <c r="G58" s="117" t="s">
        <v>45</v>
      </c>
      <c r="H58" s="117" t="s">
        <v>296</v>
      </c>
      <c r="I58" s="117" t="s">
        <v>59</v>
      </c>
      <c r="J58" s="117" t="s">
        <v>48</v>
      </c>
      <c r="L58" s="120" t="s">
        <v>1104</v>
      </c>
      <c r="M58" s="120" t="s">
        <v>3338</v>
      </c>
      <c r="O58" s="117" t="str">
        <f t="shared" si="0"/>
        <v>110201V03F02</v>
      </c>
    </row>
    <row r="59" spans="1:15" x14ac:dyDescent="0.8">
      <c r="A59" s="117" t="s">
        <v>138</v>
      </c>
      <c r="B59" s="126" t="s">
        <v>139</v>
      </c>
      <c r="C59" s="127" t="s">
        <v>139</v>
      </c>
      <c r="D59" s="117" t="s">
        <v>29</v>
      </c>
      <c r="E59" s="120">
        <v>2562</v>
      </c>
      <c r="F59" s="117" t="s">
        <v>44</v>
      </c>
      <c r="G59" s="117" t="s">
        <v>45</v>
      </c>
      <c r="H59" s="117" t="s">
        <v>58</v>
      </c>
      <c r="I59" s="117" t="s">
        <v>59</v>
      </c>
      <c r="J59" s="117" t="s">
        <v>48</v>
      </c>
      <c r="L59" s="120" t="s">
        <v>1104</v>
      </c>
      <c r="M59" s="120" t="s">
        <v>3338</v>
      </c>
      <c r="O59" s="117" t="str">
        <f t="shared" si="0"/>
        <v>110201V03F02</v>
      </c>
    </row>
    <row r="60" spans="1:15" x14ac:dyDescent="0.8">
      <c r="A60" s="117" t="s">
        <v>470</v>
      </c>
      <c r="B60" s="126" t="s">
        <v>139</v>
      </c>
      <c r="C60" s="127" t="s">
        <v>139</v>
      </c>
      <c r="D60" s="117" t="s">
        <v>29</v>
      </c>
      <c r="E60" s="120">
        <v>2562</v>
      </c>
      <c r="F60" s="117" t="s">
        <v>44</v>
      </c>
      <c r="G60" s="117" t="s">
        <v>45</v>
      </c>
      <c r="H60" s="117" t="s">
        <v>472</v>
      </c>
      <c r="I60" s="117" t="s">
        <v>59</v>
      </c>
      <c r="J60" s="117" t="s">
        <v>48</v>
      </c>
      <c r="L60" s="120" t="s">
        <v>1104</v>
      </c>
      <c r="M60" s="120" t="s">
        <v>3338</v>
      </c>
      <c r="O60" s="117" t="str">
        <f t="shared" si="0"/>
        <v>110201V03F02</v>
      </c>
    </row>
    <row r="61" spans="1:15" x14ac:dyDescent="0.8">
      <c r="A61" s="117" t="s">
        <v>325</v>
      </c>
      <c r="B61" s="126" t="s">
        <v>326</v>
      </c>
      <c r="C61" s="127" t="s">
        <v>326</v>
      </c>
      <c r="D61" s="117" t="s">
        <v>29</v>
      </c>
      <c r="E61" s="120">
        <v>2562</v>
      </c>
      <c r="F61" s="117" t="s">
        <v>44</v>
      </c>
      <c r="G61" s="117" t="s">
        <v>45</v>
      </c>
      <c r="H61" s="117" t="s">
        <v>329</v>
      </c>
      <c r="I61" s="117" t="s">
        <v>59</v>
      </c>
      <c r="J61" s="117" t="s">
        <v>48</v>
      </c>
      <c r="L61" s="120" t="s">
        <v>1104</v>
      </c>
      <c r="M61" s="120" t="s">
        <v>3338</v>
      </c>
      <c r="O61" s="117" t="str">
        <f t="shared" si="0"/>
        <v>110201V03F02</v>
      </c>
    </row>
    <row r="62" spans="1:15" x14ac:dyDescent="0.8">
      <c r="A62" s="117" t="s">
        <v>343</v>
      </c>
      <c r="B62" s="126" t="s">
        <v>344</v>
      </c>
      <c r="C62" s="127" t="s">
        <v>344</v>
      </c>
      <c r="D62" s="117" t="s">
        <v>29</v>
      </c>
      <c r="E62" s="120">
        <v>2562</v>
      </c>
      <c r="F62" s="117" t="s">
        <v>90</v>
      </c>
      <c r="G62" s="117" t="s">
        <v>346</v>
      </c>
      <c r="H62" s="117" t="s">
        <v>349</v>
      </c>
      <c r="I62" s="117" t="s">
        <v>59</v>
      </c>
      <c r="J62" s="117" t="s">
        <v>48</v>
      </c>
      <c r="L62" s="120" t="s">
        <v>1104</v>
      </c>
      <c r="M62" s="120" t="s">
        <v>3338</v>
      </c>
      <c r="O62" s="117" t="str">
        <f t="shared" si="0"/>
        <v>110201V03F02</v>
      </c>
    </row>
    <row r="63" spans="1:15" x14ac:dyDescent="0.8">
      <c r="A63" s="117" t="s">
        <v>268</v>
      </c>
      <c r="B63" s="126" t="s">
        <v>269</v>
      </c>
      <c r="C63" s="127" t="s">
        <v>269</v>
      </c>
      <c r="D63" s="117" t="s">
        <v>29</v>
      </c>
      <c r="E63" s="120">
        <v>2562</v>
      </c>
      <c r="F63" s="117" t="s">
        <v>44</v>
      </c>
      <c r="G63" s="117" t="s">
        <v>45</v>
      </c>
      <c r="H63" s="117" t="s">
        <v>271</v>
      </c>
      <c r="I63" s="117" t="s">
        <v>59</v>
      </c>
      <c r="J63" s="117" t="s">
        <v>48</v>
      </c>
      <c r="L63" s="120" t="s">
        <v>1104</v>
      </c>
      <c r="M63" s="120" t="s">
        <v>3338</v>
      </c>
      <c r="O63" s="117" t="str">
        <f t="shared" si="0"/>
        <v>110201V03F02</v>
      </c>
    </row>
    <row r="64" spans="1:15" x14ac:dyDescent="0.8">
      <c r="A64" s="117" t="s">
        <v>309</v>
      </c>
      <c r="B64" s="126" t="s">
        <v>310</v>
      </c>
      <c r="C64" s="127" t="s">
        <v>310</v>
      </c>
      <c r="D64" s="117" t="s">
        <v>29</v>
      </c>
      <c r="E64" s="120">
        <v>2562</v>
      </c>
      <c r="F64" s="117" t="s">
        <v>44</v>
      </c>
      <c r="G64" s="117" t="s">
        <v>45</v>
      </c>
      <c r="H64" s="117" t="s">
        <v>307</v>
      </c>
      <c r="I64" s="117" t="s">
        <v>59</v>
      </c>
      <c r="J64" s="117" t="s">
        <v>48</v>
      </c>
      <c r="L64" s="120" t="s">
        <v>1104</v>
      </c>
      <c r="M64" s="120" t="s">
        <v>3338</v>
      </c>
      <c r="O64" s="117" t="str">
        <f t="shared" si="0"/>
        <v>110201V03F02</v>
      </c>
    </row>
    <row r="65" spans="1:15" x14ac:dyDescent="0.8">
      <c r="A65" s="117" t="s">
        <v>69</v>
      </c>
      <c r="B65" s="126" t="s">
        <v>70</v>
      </c>
      <c r="C65" s="127" t="s">
        <v>70</v>
      </c>
      <c r="D65" s="117" t="s">
        <v>29</v>
      </c>
      <c r="E65" s="120">
        <v>2562</v>
      </c>
      <c r="F65" s="117" t="s">
        <v>44</v>
      </c>
      <c r="G65" s="117" t="s">
        <v>45</v>
      </c>
      <c r="H65" s="117" t="s">
        <v>72</v>
      </c>
      <c r="I65" s="117" t="s">
        <v>59</v>
      </c>
      <c r="J65" s="117" t="s">
        <v>48</v>
      </c>
      <c r="L65" s="120" t="s">
        <v>1104</v>
      </c>
      <c r="M65" s="120" t="s">
        <v>3338</v>
      </c>
      <c r="O65" s="117" t="str">
        <f t="shared" si="0"/>
        <v>110201V03F02</v>
      </c>
    </row>
    <row r="66" spans="1:15" x14ac:dyDescent="0.8">
      <c r="A66" s="117" t="s">
        <v>320</v>
      </c>
      <c r="B66" s="126" t="s">
        <v>2574</v>
      </c>
      <c r="C66" s="127" t="s">
        <v>2574</v>
      </c>
      <c r="D66" s="117" t="s">
        <v>29</v>
      </c>
      <c r="E66" s="120">
        <v>2562</v>
      </c>
      <c r="F66" s="117" t="s">
        <v>44</v>
      </c>
      <c r="G66" s="117" t="s">
        <v>45</v>
      </c>
      <c r="H66" s="117" t="s">
        <v>322</v>
      </c>
      <c r="I66" s="117" t="s">
        <v>59</v>
      </c>
      <c r="J66" s="117" t="s">
        <v>48</v>
      </c>
      <c r="L66" s="120" t="s">
        <v>1104</v>
      </c>
      <c r="M66" s="120" t="s">
        <v>3338</v>
      </c>
      <c r="O66" s="117" t="str">
        <f t="shared" si="0"/>
        <v>110201V03F02</v>
      </c>
    </row>
    <row r="67" spans="1:15" x14ac:dyDescent="0.8">
      <c r="A67" s="117" t="s">
        <v>314</v>
      </c>
      <c r="B67" s="126" t="s">
        <v>315</v>
      </c>
      <c r="C67" s="127" t="s">
        <v>315</v>
      </c>
      <c r="D67" s="117" t="s">
        <v>29</v>
      </c>
      <c r="E67" s="120">
        <v>2562</v>
      </c>
      <c r="F67" s="117" t="s">
        <v>44</v>
      </c>
      <c r="G67" s="117" t="s">
        <v>45</v>
      </c>
      <c r="H67" s="117" t="s">
        <v>317</v>
      </c>
      <c r="I67" s="117" t="s">
        <v>59</v>
      </c>
      <c r="J67" s="117" t="s">
        <v>48</v>
      </c>
      <c r="L67" s="120" t="s">
        <v>1104</v>
      </c>
      <c r="M67" s="120" t="s">
        <v>3338</v>
      </c>
      <c r="O67" s="117" t="str">
        <f t="shared" si="0"/>
        <v>110201V03F02</v>
      </c>
    </row>
    <row r="68" spans="1:15" x14ac:dyDescent="0.8">
      <c r="A68" s="117" t="s">
        <v>475</v>
      </c>
      <c r="B68" s="126" t="s">
        <v>476</v>
      </c>
      <c r="C68" s="127" t="s">
        <v>476</v>
      </c>
      <c r="D68" s="117" t="s">
        <v>29</v>
      </c>
      <c r="E68" s="120">
        <v>2562</v>
      </c>
      <c r="F68" s="117" t="s">
        <v>44</v>
      </c>
      <c r="G68" s="117" t="s">
        <v>45</v>
      </c>
      <c r="H68" s="117" t="s">
        <v>478</v>
      </c>
      <c r="I68" s="117" t="s">
        <v>59</v>
      </c>
      <c r="J68" s="117" t="s">
        <v>48</v>
      </c>
      <c r="L68" s="120" t="s">
        <v>1104</v>
      </c>
      <c r="M68" s="120" t="s">
        <v>3338</v>
      </c>
      <c r="O68" s="117" t="str">
        <f t="shared" si="0"/>
        <v>110201V03F02</v>
      </c>
    </row>
    <row r="69" spans="1:15" x14ac:dyDescent="0.8">
      <c r="A69" s="117" t="s">
        <v>299</v>
      </c>
      <c r="B69" s="126" t="s">
        <v>300</v>
      </c>
      <c r="C69" s="127" t="s">
        <v>300</v>
      </c>
      <c r="D69" s="117" t="s">
        <v>29</v>
      </c>
      <c r="E69" s="120">
        <v>2562</v>
      </c>
      <c r="F69" s="117" t="s">
        <v>44</v>
      </c>
      <c r="G69" s="117" t="s">
        <v>45</v>
      </c>
      <c r="H69" s="117" t="s">
        <v>302</v>
      </c>
      <c r="I69" s="117" t="s">
        <v>59</v>
      </c>
      <c r="J69" s="117" t="s">
        <v>48</v>
      </c>
      <c r="L69" s="120" t="s">
        <v>1104</v>
      </c>
      <c r="M69" s="120" t="s">
        <v>3338</v>
      </c>
      <c r="O69" s="117" t="str">
        <f t="shared" si="0"/>
        <v>110201V03F02</v>
      </c>
    </row>
    <row r="70" spans="1:15" x14ac:dyDescent="0.8">
      <c r="A70" s="117" t="s">
        <v>75</v>
      </c>
      <c r="B70" s="126" t="s">
        <v>76</v>
      </c>
      <c r="C70" s="127" t="s">
        <v>76</v>
      </c>
      <c r="D70" s="117" t="s">
        <v>29</v>
      </c>
      <c r="E70" s="120">
        <v>2562</v>
      </c>
      <c r="F70" s="117" t="s">
        <v>44</v>
      </c>
      <c r="G70" s="117" t="s">
        <v>45</v>
      </c>
      <c r="H70" s="117" t="s">
        <v>78</v>
      </c>
      <c r="I70" s="117" t="s">
        <v>59</v>
      </c>
      <c r="J70" s="117" t="s">
        <v>48</v>
      </c>
      <c r="L70" s="120" t="s">
        <v>1104</v>
      </c>
      <c r="M70" s="120" t="s">
        <v>3338</v>
      </c>
      <c r="O70" s="117" t="str">
        <f t="shared" si="0"/>
        <v>110201V03F02</v>
      </c>
    </row>
    <row r="71" spans="1:15" x14ac:dyDescent="0.8">
      <c r="A71" s="117" t="s">
        <v>621</v>
      </c>
      <c r="B71" s="126" t="s">
        <v>622</v>
      </c>
      <c r="C71" s="127" t="s">
        <v>622</v>
      </c>
      <c r="D71" s="117" t="s">
        <v>29</v>
      </c>
      <c r="E71" s="120">
        <v>2562</v>
      </c>
      <c r="F71" s="117" t="s">
        <v>624</v>
      </c>
      <c r="G71" s="117" t="s">
        <v>187</v>
      </c>
      <c r="H71" s="117" t="s">
        <v>625</v>
      </c>
      <c r="I71" s="117" t="s">
        <v>59</v>
      </c>
      <c r="J71" s="117" t="s">
        <v>48</v>
      </c>
      <c r="L71" s="120" t="s">
        <v>1104</v>
      </c>
      <c r="M71" s="120" t="s">
        <v>3338</v>
      </c>
      <c r="O71" s="117" t="str">
        <f t="shared" ref="O71:O134" si="1">IF(LEN(M71=11),_xlfn.CONCAT(L71,"F",RIGHT(M71,2)),M71)</f>
        <v>110201V03F02</v>
      </c>
    </row>
    <row r="72" spans="1:15" x14ac:dyDescent="0.8">
      <c r="A72" s="117" t="s">
        <v>183</v>
      </c>
      <c r="B72" s="126" t="s">
        <v>184</v>
      </c>
      <c r="C72" s="127" t="s">
        <v>184</v>
      </c>
      <c r="D72" s="117" t="s">
        <v>29</v>
      </c>
      <c r="E72" s="120">
        <v>2562</v>
      </c>
      <c r="F72" s="117" t="s">
        <v>186</v>
      </c>
      <c r="G72" s="117" t="s">
        <v>187</v>
      </c>
      <c r="H72" s="117" t="s">
        <v>188</v>
      </c>
      <c r="I72" s="117" t="s">
        <v>189</v>
      </c>
      <c r="J72" s="117" t="s">
        <v>37</v>
      </c>
      <c r="L72" s="120" t="s">
        <v>999</v>
      </c>
      <c r="M72" s="120" t="s">
        <v>3806</v>
      </c>
      <c r="O72" s="117" t="str">
        <f t="shared" si="1"/>
        <v>110201V02F04</v>
      </c>
    </row>
    <row r="73" spans="1:15" x14ac:dyDescent="0.8">
      <c r="A73" s="117" t="s">
        <v>111</v>
      </c>
      <c r="B73" s="126" t="s">
        <v>112</v>
      </c>
      <c r="C73" s="127" t="s">
        <v>112</v>
      </c>
      <c r="D73" s="117" t="s">
        <v>29</v>
      </c>
      <c r="E73" s="120">
        <v>2562</v>
      </c>
      <c r="F73" s="117" t="s">
        <v>44</v>
      </c>
      <c r="G73" s="117" t="s">
        <v>45</v>
      </c>
      <c r="H73" s="117" t="s">
        <v>114</v>
      </c>
      <c r="I73" s="117" t="s">
        <v>59</v>
      </c>
      <c r="J73" s="117" t="s">
        <v>48</v>
      </c>
      <c r="L73" s="120" t="s">
        <v>1104</v>
      </c>
      <c r="M73" s="120" t="s">
        <v>3338</v>
      </c>
      <c r="O73" s="117" t="str">
        <f t="shared" si="1"/>
        <v>110201V03F02</v>
      </c>
    </row>
    <row r="74" spans="1:15" x14ac:dyDescent="0.8">
      <c r="A74" s="117" t="s">
        <v>166</v>
      </c>
      <c r="B74" s="126" t="s">
        <v>167</v>
      </c>
      <c r="C74" s="127" t="s">
        <v>167</v>
      </c>
      <c r="D74" s="117" t="s">
        <v>29</v>
      </c>
      <c r="E74" s="120">
        <v>2562</v>
      </c>
      <c r="F74" s="117" t="s">
        <v>44</v>
      </c>
      <c r="G74" s="117" t="s">
        <v>45</v>
      </c>
      <c r="H74" s="117" t="s">
        <v>164</v>
      </c>
      <c r="I74" s="117" t="s">
        <v>59</v>
      </c>
      <c r="J74" s="117" t="s">
        <v>48</v>
      </c>
      <c r="L74" s="120" t="s">
        <v>1104</v>
      </c>
      <c r="M74" s="120" t="s">
        <v>3338</v>
      </c>
      <c r="O74" s="117" t="str">
        <f t="shared" si="1"/>
        <v>110201V03F02</v>
      </c>
    </row>
    <row r="75" spans="1:15" x14ac:dyDescent="0.8">
      <c r="A75" s="117" t="s">
        <v>251</v>
      </c>
      <c r="B75" s="126" t="s">
        <v>167</v>
      </c>
      <c r="C75" s="127" t="s">
        <v>167</v>
      </c>
      <c r="D75" s="117" t="s">
        <v>29</v>
      </c>
      <c r="E75" s="120">
        <v>2562</v>
      </c>
      <c r="F75" s="117" t="s">
        <v>44</v>
      </c>
      <c r="G75" s="117" t="s">
        <v>45</v>
      </c>
      <c r="H75" s="117" t="s">
        <v>253</v>
      </c>
      <c r="I75" s="117" t="s">
        <v>59</v>
      </c>
      <c r="J75" s="117" t="s">
        <v>48</v>
      </c>
      <c r="L75" s="120" t="s">
        <v>1104</v>
      </c>
      <c r="M75" s="120" t="s">
        <v>3338</v>
      </c>
      <c r="O75" s="117" t="str">
        <f t="shared" si="1"/>
        <v>110201V03F02</v>
      </c>
    </row>
    <row r="76" spans="1:15" x14ac:dyDescent="0.8">
      <c r="A76" s="117" t="s">
        <v>305</v>
      </c>
      <c r="B76" s="126" t="s">
        <v>167</v>
      </c>
      <c r="C76" s="127" t="s">
        <v>167</v>
      </c>
      <c r="D76" s="117" t="s">
        <v>29</v>
      </c>
      <c r="E76" s="120">
        <v>2562</v>
      </c>
      <c r="F76" s="117" t="s">
        <v>44</v>
      </c>
      <c r="G76" s="117" t="s">
        <v>45</v>
      </c>
      <c r="H76" s="117" t="s">
        <v>307</v>
      </c>
      <c r="I76" s="117" t="s">
        <v>59</v>
      </c>
      <c r="J76" s="117" t="s">
        <v>48</v>
      </c>
      <c r="L76" s="120" t="s">
        <v>1104</v>
      </c>
      <c r="M76" s="120" t="s">
        <v>3338</v>
      </c>
      <c r="O76" s="117" t="str">
        <f t="shared" si="1"/>
        <v>110201V03F02</v>
      </c>
    </row>
    <row r="77" spans="1:15" x14ac:dyDescent="0.8">
      <c r="A77" s="117" t="s">
        <v>418</v>
      </c>
      <c r="B77" s="126" t="s">
        <v>167</v>
      </c>
      <c r="C77" s="127" t="s">
        <v>167</v>
      </c>
      <c r="D77" s="117" t="s">
        <v>29</v>
      </c>
      <c r="E77" s="120">
        <v>2562</v>
      </c>
      <c r="F77" s="117" t="s">
        <v>44</v>
      </c>
      <c r="G77" s="117" t="s">
        <v>45</v>
      </c>
      <c r="H77" s="117" t="s">
        <v>420</v>
      </c>
      <c r="I77" s="117" t="s">
        <v>59</v>
      </c>
      <c r="J77" s="117" t="s">
        <v>48</v>
      </c>
      <c r="L77" s="120" t="s">
        <v>1104</v>
      </c>
      <c r="M77" s="120" t="s">
        <v>3338</v>
      </c>
      <c r="O77" s="117" t="str">
        <f t="shared" si="1"/>
        <v>110201V03F02</v>
      </c>
    </row>
    <row r="78" spans="1:15" x14ac:dyDescent="0.8">
      <c r="A78" s="117" t="s">
        <v>120</v>
      </c>
      <c r="B78" s="126" t="s">
        <v>121</v>
      </c>
      <c r="C78" s="127" t="s">
        <v>121</v>
      </c>
      <c r="D78" s="117" t="s">
        <v>29</v>
      </c>
      <c r="E78" s="120">
        <v>2562</v>
      </c>
      <c r="F78" s="117" t="s">
        <v>44</v>
      </c>
      <c r="G78" s="117" t="s">
        <v>45</v>
      </c>
      <c r="H78" s="117" t="s">
        <v>114</v>
      </c>
      <c r="I78" s="117" t="s">
        <v>59</v>
      </c>
      <c r="J78" s="117" t="s">
        <v>48</v>
      </c>
      <c r="L78" s="120" t="s">
        <v>1104</v>
      </c>
      <c r="M78" s="120" t="s">
        <v>3338</v>
      </c>
      <c r="O78" s="117" t="str">
        <f t="shared" si="1"/>
        <v>110201V03F02</v>
      </c>
    </row>
    <row r="79" spans="1:15" x14ac:dyDescent="0.8">
      <c r="A79" s="117" t="s">
        <v>105</v>
      </c>
      <c r="B79" s="126" t="s">
        <v>106</v>
      </c>
      <c r="C79" s="127" t="s">
        <v>106</v>
      </c>
      <c r="D79" s="117" t="s">
        <v>29</v>
      </c>
      <c r="E79" s="120">
        <v>2562</v>
      </c>
      <c r="F79" s="117" t="s">
        <v>44</v>
      </c>
      <c r="G79" s="117" t="s">
        <v>45</v>
      </c>
      <c r="H79" s="117" t="s">
        <v>108</v>
      </c>
      <c r="I79" s="117" t="s">
        <v>59</v>
      </c>
      <c r="J79" s="117" t="s">
        <v>48</v>
      </c>
      <c r="L79" s="120" t="s">
        <v>1104</v>
      </c>
      <c r="M79" s="120" t="s">
        <v>3338</v>
      </c>
      <c r="O79" s="117" t="str">
        <f t="shared" si="1"/>
        <v>110201V03F02</v>
      </c>
    </row>
    <row r="80" spans="1:15" x14ac:dyDescent="0.8">
      <c r="A80" s="117" t="s">
        <v>227</v>
      </c>
      <c r="B80" s="126" t="s">
        <v>228</v>
      </c>
      <c r="C80" s="127" t="s">
        <v>228</v>
      </c>
      <c r="D80" s="117" t="s">
        <v>29</v>
      </c>
      <c r="E80" s="120">
        <v>2562</v>
      </c>
      <c r="F80" s="117" t="s">
        <v>44</v>
      </c>
      <c r="G80" s="117" t="s">
        <v>45</v>
      </c>
      <c r="H80" s="117" t="s">
        <v>230</v>
      </c>
      <c r="I80" s="117" t="s">
        <v>231</v>
      </c>
      <c r="J80" s="117" t="s">
        <v>232</v>
      </c>
      <c r="L80" s="120" t="s">
        <v>1094</v>
      </c>
      <c r="M80" s="120" t="s">
        <v>3249</v>
      </c>
      <c r="O80" s="117" t="str">
        <f t="shared" si="1"/>
        <v>110201V05F02</v>
      </c>
    </row>
    <row r="81" spans="1:15" x14ac:dyDescent="0.8">
      <c r="A81" s="117" t="s">
        <v>402</v>
      </c>
      <c r="B81" s="126" t="s">
        <v>403</v>
      </c>
      <c r="C81" s="127" t="s">
        <v>403</v>
      </c>
      <c r="D81" s="117" t="s">
        <v>29</v>
      </c>
      <c r="E81" s="120">
        <v>2562</v>
      </c>
      <c r="F81" s="117" t="s">
        <v>44</v>
      </c>
      <c r="G81" s="117" t="s">
        <v>45</v>
      </c>
      <c r="H81" s="117" t="s">
        <v>369</v>
      </c>
      <c r="I81" s="117" t="s">
        <v>405</v>
      </c>
      <c r="J81" s="117" t="s">
        <v>37</v>
      </c>
      <c r="L81" s="120" t="s">
        <v>1104</v>
      </c>
      <c r="M81" s="120" t="s">
        <v>3805</v>
      </c>
      <c r="O81" s="117" t="str">
        <f t="shared" si="1"/>
        <v>110201V03F03</v>
      </c>
    </row>
    <row r="82" spans="1:15" x14ac:dyDescent="0.8">
      <c r="A82" s="117" t="s">
        <v>1358</v>
      </c>
      <c r="B82" s="126" t="s">
        <v>1359</v>
      </c>
      <c r="C82" s="127" t="s">
        <v>1359</v>
      </c>
      <c r="D82" s="117" t="s">
        <v>29</v>
      </c>
      <c r="E82" s="120">
        <v>2563</v>
      </c>
      <c r="F82" s="117" t="s">
        <v>546</v>
      </c>
      <c r="G82" s="117" t="s">
        <v>346</v>
      </c>
      <c r="H82" s="117" t="s">
        <v>259</v>
      </c>
      <c r="I82" s="117" t="s">
        <v>59</v>
      </c>
      <c r="J82" s="117" t="s">
        <v>48</v>
      </c>
      <c r="L82" s="120" t="s">
        <v>999</v>
      </c>
      <c r="M82" s="120" t="s">
        <v>3084</v>
      </c>
      <c r="O82" s="117" t="str">
        <f t="shared" si="1"/>
        <v>110201V02F02</v>
      </c>
    </row>
    <row r="83" spans="1:15" x14ac:dyDescent="0.8">
      <c r="A83" s="117" t="s">
        <v>1034</v>
      </c>
      <c r="B83" s="126" t="s">
        <v>1035</v>
      </c>
      <c r="C83" s="127" t="s">
        <v>1035</v>
      </c>
      <c r="D83" s="117" t="s">
        <v>29</v>
      </c>
      <c r="E83" s="120">
        <v>2563</v>
      </c>
      <c r="F83" s="117" t="s">
        <v>384</v>
      </c>
      <c r="G83" s="117" t="s">
        <v>346</v>
      </c>
      <c r="H83" s="117" t="s">
        <v>1037</v>
      </c>
      <c r="I83" s="117" t="s">
        <v>47</v>
      </c>
      <c r="J83" s="117" t="s">
        <v>48</v>
      </c>
      <c r="L83" s="120" t="s">
        <v>999</v>
      </c>
      <c r="M83" s="120" t="s">
        <v>3084</v>
      </c>
      <c r="O83" s="117" t="str">
        <f t="shared" si="1"/>
        <v>110201V02F02</v>
      </c>
    </row>
    <row r="84" spans="1:15" x14ac:dyDescent="0.8">
      <c r="A84" s="117" t="s">
        <v>678</v>
      </c>
      <c r="B84" s="126" t="s">
        <v>679</v>
      </c>
      <c r="C84" s="127" t="s">
        <v>679</v>
      </c>
      <c r="D84" s="117" t="s">
        <v>29</v>
      </c>
      <c r="E84" s="120">
        <v>2563</v>
      </c>
      <c r="F84" s="117" t="s">
        <v>384</v>
      </c>
      <c r="G84" s="117" t="s">
        <v>346</v>
      </c>
      <c r="H84" s="117" t="s">
        <v>681</v>
      </c>
      <c r="I84" s="117" t="s">
        <v>682</v>
      </c>
      <c r="J84" s="117" t="s">
        <v>37</v>
      </c>
      <c r="L84" s="120" t="s">
        <v>999</v>
      </c>
      <c r="M84" s="120" t="s">
        <v>3084</v>
      </c>
      <c r="O84" s="117" t="str">
        <f t="shared" si="1"/>
        <v>110201V02F02</v>
      </c>
    </row>
    <row r="85" spans="1:15" x14ac:dyDescent="0.8">
      <c r="A85" s="117" t="s">
        <v>970</v>
      </c>
      <c r="B85" s="126" t="s">
        <v>971</v>
      </c>
      <c r="C85" s="127" t="s">
        <v>971</v>
      </c>
      <c r="D85" s="117" t="s">
        <v>29</v>
      </c>
      <c r="E85" s="120">
        <v>2563</v>
      </c>
      <c r="F85" s="117" t="s">
        <v>871</v>
      </c>
      <c r="G85" s="117" t="s">
        <v>973</v>
      </c>
      <c r="H85" s="117" t="s">
        <v>974</v>
      </c>
      <c r="I85" s="117" t="s">
        <v>47</v>
      </c>
      <c r="J85" s="117" t="s">
        <v>48</v>
      </c>
      <c r="L85" s="120" t="s">
        <v>1104</v>
      </c>
      <c r="M85" s="120" t="s">
        <v>3338</v>
      </c>
      <c r="O85" s="117" t="str">
        <f t="shared" si="1"/>
        <v>110201V03F02</v>
      </c>
    </row>
    <row r="86" spans="1:15" x14ac:dyDescent="0.8">
      <c r="A86" s="117" t="s">
        <v>573</v>
      </c>
      <c r="B86" s="126" t="s">
        <v>574</v>
      </c>
      <c r="C86" s="127" t="s">
        <v>574</v>
      </c>
      <c r="D86" s="117" t="s">
        <v>29</v>
      </c>
      <c r="E86" s="120">
        <v>2563</v>
      </c>
      <c r="F86" s="117" t="s">
        <v>384</v>
      </c>
      <c r="G86" s="117" t="s">
        <v>346</v>
      </c>
      <c r="H86" s="117" t="s">
        <v>576</v>
      </c>
      <c r="I86" s="117" t="s">
        <v>577</v>
      </c>
      <c r="J86" s="117" t="s">
        <v>232</v>
      </c>
      <c r="L86" s="120" t="s">
        <v>1084</v>
      </c>
      <c r="M86" s="120" t="s">
        <v>3095</v>
      </c>
      <c r="O86" s="117" t="str">
        <f t="shared" si="1"/>
        <v>110201V01F02</v>
      </c>
    </row>
    <row r="87" spans="1:15" x14ac:dyDescent="0.8">
      <c r="A87" s="117" t="s">
        <v>746</v>
      </c>
      <c r="B87" s="126" t="s">
        <v>747</v>
      </c>
      <c r="C87" s="127" t="s">
        <v>747</v>
      </c>
      <c r="D87" s="117" t="s">
        <v>29</v>
      </c>
      <c r="E87" s="120">
        <v>2563</v>
      </c>
      <c r="F87" s="117" t="s">
        <v>384</v>
      </c>
      <c r="G87" s="117" t="s">
        <v>346</v>
      </c>
      <c r="H87" s="117" t="s">
        <v>749</v>
      </c>
      <c r="I87" s="117" t="s">
        <v>722</v>
      </c>
      <c r="J87" s="117" t="s">
        <v>486</v>
      </c>
      <c r="L87" s="120" t="s">
        <v>1104</v>
      </c>
      <c r="M87" s="120" t="s">
        <v>3805</v>
      </c>
      <c r="O87" s="117" t="str">
        <f t="shared" si="1"/>
        <v>110201V03F03</v>
      </c>
    </row>
    <row r="88" spans="1:15" x14ac:dyDescent="0.8">
      <c r="A88" s="117" t="s">
        <v>481</v>
      </c>
      <c r="B88" s="126" t="s">
        <v>482</v>
      </c>
      <c r="C88" s="127" t="s">
        <v>482</v>
      </c>
      <c r="D88" s="117" t="s">
        <v>29</v>
      </c>
      <c r="E88" s="120">
        <v>2563</v>
      </c>
      <c r="F88" s="117" t="s">
        <v>384</v>
      </c>
      <c r="G88" s="117" t="s">
        <v>346</v>
      </c>
      <c r="H88" s="117" t="s">
        <v>484</v>
      </c>
      <c r="I88" s="117" t="s">
        <v>485</v>
      </c>
      <c r="J88" s="117" t="s">
        <v>486</v>
      </c>
      <c r="L88" s="120" t="s">
        <v>999</v>
      </c>
      <c r="M88" s="120" t="s">
        <v>3084</v>
      </c>
      <c r="O88" s="117" t="str">
        <f t="shared" si="1"/>
        <v>110201V02F02</v>
      </c>
    </row>
    <row r="89" spans="1:15" x14ac:dyDescent="0.8">
      <c r="A89" s="117" t="s">
        <v>1282</v>
      </c>
      <c r="B89" s="126" t="s">
        <v>1283</v>
      </c>
      <c r="C89" s="127" t="s">
        <v>1283</v>
      </c>
      <c r="D89" s="117" t="s">
        <v>29</v>
      </c>
      <c r="E89" s="120">
        <v>2563</v>
      </c>
      <c r="F89" s="117" t="s">
        <v>699</v>
      </c>
      <c r="G89" s="117" t="s">
        <v>699</v>
      </c>
      <c r="H89" s="117" t="s">
        <v>1285</v>
      </c>
      <c r="I89" s="117" t="s">
        <v>47</v>
      </c>
      <c r="J89" s="117" t="s">
        <v>48</v>
      </c>
      <c r="L89" s="120" t="s">
        <v>999</v>
      </c>
      <c r="M89" s="120" t="s">
        <v>3084</v>
      </c>
      <c r="O89" s="117" t="str">
        <f t="shared" si="1"/>
        <v>110201V02F02</v>
      </c>
    </row>
    <row r="90" spans="1:15" x14ac:dyDescent="0.8">
      <c r="A90" s="117" t="s">
        <v>543</v>
      </c>
      <c r="B90" s="126" t="s">
        <v>544</v>
      </c>
      <c r="C90" s="127" t="s">
        <v>544</v>
      </c>
      <c r="D90" s="117" t="s">
        <v>29</v>
      </c>
      <c r="E90" s="120">
        <v>2563</v>
      </c>
      <c r="F90" s="117" t="s">
        <v>546</v>
      </c>
      <c r="G90" s="117" t="s">
        <v>346</v>
      </c>
      <c r="H90" s="117" t="s">
        <v>259</v>
      </c>
      <c r="I90" s="117" t="s">
        <v>59</v>
      </c>
      <c r="J90" s="117" t="s">
        <v>48</v>
      </c>
      <c r="L90" s="120" t="s">
        <v>1104</v>
      </c>
      <c r="M90" s="120" t="s">
        <v>3338</v>
      </c>
      <c r="O90" s="117" t="str">
        <f t="shared" si="1"/>
        <v>110201V03F02</v>
      </c>
    </row>
    <row r="91" spans="1:15" x14ac:dyDescent="0.8">
      <c r="A91" s="117" t="s">
        <v>1212</v>
      </c>
      <c r="B91" s="126" t="s">
        <v>1213</v>
      </c>
      <c r="C91" s="127" t="s">
        <v>1213</v>
      </c>
      <c r="D91" s="117" t="s">
        <v>29</v>
      </c>
      <c r="E91" s="120">
        <v>2563</v>
      </c>
      <c r="F91" s="117" t="s">
        <v>546</v>
      </c>
      <c r="G91" s="117" t="s">
        <v>346</v>
      </c>
      <c r="H91" s="117" t="s">
        <v>84</v>
      </c>
      <c r="I91" s="117" t="s">
        <v>59</v>
      </c>
      <c r="J91" s="117" t="s">
        <v>48</v>
      </c>
      <c r="L91" s="120" t="s">
        <v>1104</v>
      </c>
      <c r="M91" s="120" t="s">
        <v>3338</v>
      </c>
      <c r="O91" s="117" t="str">
        <f t="shared" si="1"/>
        <v>110201V03F02</v>
      </c>
    </row>
    <row r="92" spans="1:15" x14ac:dyDescent="0.8">
      <c r="A92" s="117" t="s">
        <v>592</v>
      </c>
      <c r="B92" s="126" t="s">
        <v>593</v>
      </c>
      <c r="C92" s="127" t="s">
        <v>593</v>
      </c>
      <c r="D92" s="117" t="s">
        <v>29</v>
      </c>
      <c r="E92" s="120">
        <v>2563</v>
      </c>
      <c r="F92" s="117" t="s">
        <v>355</v>
      </c>
      <c r="G92" s="117" t="s">
        <v>346</v>
      </c>
      <c r="H92" s="117" t="s">
        <v>196</v>
      </c>
      <c r="I92" s="117" t="s">
        <v>59</v>
      </c>
      <c r="J92" s="117" t="s">
        <v>48</v>
      </c>
      <c r="L92" s="120" t="s">
        <v>1104</v>
      </c>
      <c r="M92" s="120" t="s">
        <v>3338</v>
      </c>
      <c r="O92" s="117" t="str">
        <f t="shared" si="1"/>
        <v>110201V03F02</v>
      </c>
    </row>
    <row r="93" spans="1:15" x14ac:dyDescent="0.8">
      <c r="A93" s="117" t="s">
        <v>853</v>
      </c>
      <c r="B93" s="126" t="s">
        <v>2579</v>
      </c>
      <c r="C93" s="127" t="s">
        <v>2579</v>
      </c>
      <c r="D93" s="117" t="s">
        <v>29</v>
      </c>
      <c r="E93" s="120">
        <v>2563</v>
      </c>
      <c r="F93" s="117" t="s">
        <v>355</v>
      </c>
      <c r="G93" s="117" t="s">
        <v>346</v>
      </c>
      <c r="H93" s="117" t="s">
        <v>218</v>
      </c>
      <c r="I93" s="117" t="s">
        <v>59</v>
      </c>
      <c r="J93" s="117" t="s">
        <v>48</v>
      </c>
      <c r="L93" s="120" t="s">
        <v>1104</v>
      </c>
      <c r="M93" s="120" t="s">
        <v>3338</v>
      </c>
      <c r="O93" s="117" t="str">
        <f t="shared" si="1"/>
        <v>110201V03F02</v>
      </c>
    </row>
    <row r="94" spans="1:15" x14ac:dyDescent="0.8">
      <c r="A94" s="117" t="s">
        <v>725</v>
      </c>
      <c r="B94" s="126" t="s">
        <v>2577</v>
      </c>
      <c r="C94" s="127" t="s">
        <v>2577</v>
      </c>
      <c r="D94" s="117" t="s">
        <v>29</v>
      </c>
      <c r="E94" s="120">
        <v>2563</v>
      </c>
      <c r="F94" s="117" t="s">
        <v>355</v>
      </c>
      <c r="G94" s="117" t="s">
        <v>346</v>
      </c>
      <c r="H94" s="117" t="s">
        <v>728</v>
      </c>
      <c r="I94" s="117" t="s">
        <v>59</v>
      </c>
      <c r="J94" s="117" t="s">
        <v>48</v>
      </c>
      <c r="L94" s="120" t="s">
        <v>1104</v>
      </c>
      <c r="M94" s="120" t="s">
        <v>3338</v>
      </c>
      <c r="O94" s="117" t="str">
        <f t="shared" si="1"/>
        <v>110201V03F02</v>
      </c>
    </row>
    <row r="95" spans="1:15" x14ac:dyDescent="0.8">
      <c r="A95" s="117" t="s">
        <v>857</v>
      </c>
      <c r="B95" s="126" t="s">
        <v>2580</v>
      </c>
      <c r="C95" s="127" t="s">
        <v>2580</v>
      </c>
      <c r="D95" s="117" t="s">
        <v>29</v>
      </c>
      <c r="E95" s="120">
        <v>2563</v>
      </c>
      <c r="F95" s="117" t="s">
        <v>355</v>
      </c>
      <c r="G95" s="117" t="s">
        <v>346</v>
      </c>
      <c r="H95" s="117" t="s">
        <v>290</v>
      </c>
      <c r="I95" s="117" t="s">
        <v>59</v>
      </c>
      <c r="J95" s="117" t="s">
        <v>48</v>
      </c>
      <c r="L95" s="120" t="s">
        <v>1104</v>
      </c>
      <c r="M95" s="120" t="s">
        <v>3338</v>
      </c>
      <c r="O95" s="117" t="str">
        <f t="shared" si="1"/>
        <v>110201V03F02</v>
      </c>
    </row>
    <row r="96" spans="1:15" x14ac:dyDescent="0.8">
      <c r="A96" s="117" t="s">
        <v>509</v>
      </c>
      <c r="B96" s="126" t="s">
        <v>510</v>
      </c>
      <c r="C96" s="127" t="s">
        <v>510</v>
      </c>
      <c r="D96" s="117" t="s">
        <v>29</v>
      </c>
      <c r="E96" s="120">
        <v>2563</v>
      </c>
      <c r="F96" s="117" t="s">
        <v>384</v>
      </c>
      <c r="G96" s="117" t="s">
        <v>346</v>
      </c>
      <c r="H96" s="117" t="s">
        <v>415</v>
      </c>
      <c r="I96" s="117" t="s">
        <v>59</v>
      </c>
      <c r="J96" s="117" t="s">
        <v>48</v>
      </c>
      <c r="L96" s="120" t="s">
        <v>1104</v>
      </c>
      <c r="M96" s="120" t="s">
        <v>3338</v>
      </c>
      <c r="O96" s="117" t="str">
        <f t="shared" si="1"/>
        <v>110201V03F02</v>
      </c>
    </row>
    <row r="97" spans="1:15" x14ac:dyDescent="0.8">
      <c r="A97" s="117" t="s">
        <v>843</v>
      </c>
      <c r="B97" s="126" t="s">
        <v>844</v>
      </c>
      <c r="C97" s="127" t="s">
        <v>844</v>
      </c>
      <c r="D97" s="117" t="s">
        <v>29</v>
      </c>
      <c r="E97" s="120">
        <v>2563</v>
      </c>
      <c r="F97" s="117" t="s">
        <v>384</v>
      </c>
      <c r="G97" s="117" t="s">
        <v>346</v>
      </c>
      <c r="H97" s="117" t="s">
        <v>91</v>
      </c>
      <c r="I97" s="117" t="s">
        <v>59</v>
      </c>
      <c r="J97" s="117" t="s">
        <v>48</v>
      </c>
      <c r="L97" s="120" t="s">
        <v>1104</v>
      </c>
      <c r="M97" s="120" t="s">
        <v>3338</v>
      </c>
      <c r="O97" s="117" t="str">
        <f t="shared" si="1"/>
        <v>110201V03F02</v>
      </c>
    </row>
    <row r="98" spans="1:15" x14ac:dyDescent="0.8">
      <c r="A98" s="117" t="s">
        <v>891</v>
      </c>
      <c r="B98" s="126" t="s">
        <v>892</v>
      </c>
      <c r="C98" s="127" t="s">
        <v>892</v>
      </c>
      <c r="D98" s="117" t="s">
        <v>29</v>
      </c>
      <c r="E98" s="120">
        <v>2563</v>
      </c>
      <c r="F98" s="117" t="s">
        <v>546</v>
      </c>
      <c r="G98" s="117" t="s">
        <v>346</v>
      </c>
      <c r="H98" s="117" t="s">
        <v>472</v>
      </c>
      <c r="I98" s="117" t="s">
        <v>59</v>
      </c>
      <c r="J98" s="117" t="s">
        <v>48</v>
      </c>
      <c r="L98" s="120" t="s">
        <v>1104</v>
      </c>
      <c r="M98" s="120" t="s">
        <v>3338</v>
      </c>
      <c r="O98" s="117" t="str">
        <f t="shared" si="1"/>
        <v>110201V03F02</v>
      </c>
    </row>
    <row r="99" spans="1:15" x14ac:dyDescent="0.8">
      <c r="A99" s="117" t="s">
        <v>776</v>
      </c>
      <c r="B99" s="126" t="s">
        <v>777</v>
      </c>
      <c r="C99" s="127" t="s">
        <v>777</v>
      </c>
      <c r="D99" s="117" t="s">
        <v>29</v>
      </c>
      <c r="E99" s="120">
        <v>2563</v>
      </c>
      <c r="F99" s="117" t="s">
        <v>384</v>
      </c>
      <c r="G99" s="117" t="s">
        <v>346</v>
      </c>
      <c r="H99" s="117" t="s">
        <v>779</v>
      </c>
      <c r="I99" s="117" t="s">
        <v>59</v>
      </c>
      <c r="J99" s="117" t="s">
        <v>48</v>
      </c>
      <c r="L99" s="120" t="s">
        <v>1104</v>
      </c>
      <c r="M99" s="120" t="s">
        <v>3338</v>
      </c>
      <c r="O99" s="117" t="str">
        <f t="shared" si="1"/>
        <v>110201V03F02</v>
      </c>
    </row>
    <row r="100" spans="1:15" x14ac:dyDescent="0.8">
      <c r="A100" s="117" t="s">
        <v>692</v>
      </c>
      <c r="B100" s="126" t="s">
        <v>693</v>
      </c>
      <c r="C100" s="127" t="s">
        <v>693</v>
      </c>
      <c r="D100" s="117" t="s">
        <v>29</v>
      </c>
      <c r="E100" s="120">
        <v>2563</v>
      </c>
      <c r="F100" s="117" t="s">
        <v>384</v>
      </c>
      <c r="G100" s="117" t="s">
        <v>346</v>
      </c>
      <c r="H100" s="117" t="s">
        <v>695</v>
      </c>
      <c r="I100" s="117" t="s">
        <v>59</v>
      </c>
      <c r="J100" s="117" t="s">
        <v>48</v>
      </c>
      <c r="L100" s="120" t="s">
        <v>1104</v>
      </c>
      <c r="M100" s="120" t="s">
        <v>3338</v>
      </c>
      <c r="O100" s="117" t="str">
        <f t="shared" si="1"/>
        <v>110201V03F02</v>
      </c>
    </row>
    <row r="101" spans="1:15" x14ac:dyDescent="0.8">
      <c r="A101" s="117" t="s">
        <v>655</v>
      </c>
      <c r="B101" s="126" t="s">
        <v>205</v>
      </c>
      <c r="C101" s="127" t="s">
        <v>205</v>
      </c>
      <c r="D101" s="117" t="s">
        <v>29</v>
      </c>
      <c r="E101" s="120">
        <v>2563</v>
      </c>
      <c r="F101" s="117" t="s">
        <v>384</v>
      </c>
      <c r="G101" s="117" t="s">
        <v>346</v>
      </c>
      <c r="H101" s="117" t="s">
        <v>657</v>
      </c>
      <c r="I101" s="117" t="s">
        <v>59</v>
      </c>
      <c r="J101" s="117" t="s">
        <v>48</v>
      </c>
      <c r="L101" s="120" t="s">
        <v>1104</v>
      </c>
      <c r="M101" s="120" t="s">
        <v>3338</v>
      </c>
      <c r="O101" s="117" t="str">
        <f t="shared" si="1"/>
        <v>110201V03F02</v>
      </c>
    </row>
    <row r="102" spans="1:15" x14ac:dyDescent="0.8">
      <c r="A102" s="117" t="s">
        <v>884</v>
      </c>
      <c r="B102" s="126" t="s">
        <v>205</v>
      </c>
      <c r="C102" s="127" t="s">
        <v>205</v>
      </c>
      <c r="D102" s="117" t="s">
        <v>29</v>
      </c>
      <c r="E102" s="120">
        <v>2563</v>
      </c>
      <c r="F102" s="117" t="s">
        <v>546</v>
      </c>
      <c r="G102" s="117" t="s">
        <v>871</v>
      </c>
      <c r="H102" s="117" t="s">
        <v>886</v>
      </c>
      <c r="I102" s="117" t="s">
        <v>59</v>
      </c>
      <c r="J102" s="117" t="s">
        <v>48</v>
      </c>
      <c r="L102" s="120" t="s">
        <v>1104</v>
      </c>
      <c r="M102" s="120" t="s">
        <v>3338</v>
      </c>
      <c r="O102" s="117" t="str">
        <f t="shared" si="1"/>
        <v>110201V03F02</v>
      </c>
    </row>
    <row r="103" spans="1:15" x14ac:dyDescent="0.8">
      <c r="A103" s="117" t="s">
        <v>742</v>
      </c>
      <c r="B103" s="126" t="s">
        <v>374</v>
      </c>
      <c r="C103" s="127" t="s">
        <v>374</v>
      </c>
      <c r="D103" s="117" t="s">
        <v>29</v>
      </c>
      <c r="E103" s="120">
        <v>2563</v>
      </c>
      <c r="F103" s="117" t="s">
        <v>355</v>
      </c>
      <c r="G103" s="117" t="s">
        <v>699</v>
      </c>
      <c r="H103" s="117" t="s">
        <v>376</v>
      </c>
      <c r="I103" s="117" t="s">
        <v>59</v>
      </c>
      <c r="J103" s="117" t="s">
        <v>48</v>
      </c>
      <c r="L103" s="120" t="s">
        <v>1104</v>
      </c>
      <c r="M103" s="120" t="s">
        <v>3338</v>
      </c>
      <c r="O103" s="117" t="str">
        <f t="shared" si="1"/>
        <v>110201V03F02</v>
      </c>
    </row>
    <row r="104" spans="1:15" x14ac:dyDescent="0.8">
      <c r="A104" s="117" t="s">
        <v>786</v>
      </c>
      <c r="B104" s="126" t="s">
        <v>787</v>
      </c>
      <c r="C104" s="127" t="s">
        <v>787</v>
      </c>
      <c r="D104" s="117" t="s">
        <v>29</v>
      </c>
      <c r="E104" s="120">
        <v>2563</v>
      </c>
      <c r="F104" s="117" t="s">
        <v>384</v>
      </c>
      <c r="G104" s="117" t="s">
        <v>346</v>
      </c>
      <c r="H104" s="117" t="s">
        <v>467</v>
      </c>
      <c r="I104" s="117" t="s">
        <v>59</v>
      </c>
      <c r="J104" s="117" t="s">
        <v>48</v>
      </c>
      <c r="L104" s="120" t="s">
        <v>1104</v>
      </c>
      <c r="M104" s="120" t="s">
        <v>3338</v>
      </c>
      <c r="O104" s="117" t="str">
        <f t="shared" si="1"/>
        <v>110201V03F02</v>
      </c>
    </row>
    <row r="105" spans="1:15" x14ac:dyDescent="0.8">
      <c r="A105" s="117" t="s">
        <v>861</v>
      </c>
      <c r="B105" s="126" t="s">
        <v>862</v>
      </c>
      <c r="C105" s="127" t="s">
        <v>862</v>
      </c>
      <c r="D105" s="117" t="s">
        <v>29</v>
      </c>
      <c r="E105" s="120">
        <v>2563</v>
      </c>
      <c r="F105" s="117" t="s">
        <v>355</v>
      </c>
      <c r="G105" s="117" t="s">
        <v>346</v>
      </c>
      <c r="H105" s="117" t="s">
        <v>420</v>
      </c>
      <c r="I105" s="117" t="s">
        <v>59</v>
      </c>
      <c r="J105" s="117" t="s">
        <v>48</v>
      </c>
      <c r="L105" s="120" t="s">
        <v>1104</v>
      </c>
      <c r="M105" s="120" t="s">
        <v>3338</v>
      </c>
      <c r="O105" s="117" t="str">
        <f t="shared" si="1"/>
        <v>110201V03F02</v>
      </c>
    </row>
    <row r="106" spans="1:15" x14ac:dyDescent="0.8">
      <c r="A106" s="117" t="s">
        <v>568</v>
      </c>
      <c r="B106" s="126" t="s">
        <v>569</v>
      </c>
      <c r="C106" s="127" t="s">
        <v>569</v>
      </c>
      <c r="D106" s="117" t="s">
        <v>29</v>
      </c>
      <c r="E106" s="120">
        <v>2563</v>
      </c>
      <c r="F106" s="117" t="s">
        <v>384</v>
      </c>
      <c r="G106" s="117" t="s">
        <v>346</v>
      </c>
      <c r="H106" s="117" t="s">
        <v>207</v>
      </c>
      <c r="I106" s="117" t="s">
        <v>59</v>
      </c>
      <c r="J106" s="117" t="s">
        <v>48</v>
      </c>
      <c r="L106" s="120" t="s">
        <v>1104</v>
      </c>
      <c r="M106" s="120" t="s">
        <v>3338</v>
      </c>
      <c r="O106" s="117" t="str">
        <f t="shared" si="1"/>
        <v>110201V03F02</v>
      </c>
    </row>
    <row r="107" spans="1:15" x14ac:dyDescent="0.8">
      <c r="A107" s="117" t="s">
        <v>874</v>
      </c>
      <c r="B107" s="126" t="s">
        <v>875</v>
      </c>
      <c r="C107" s="127" t="s">
        <v>875</v>
      </c>
      <c r="D107" s="117" t="s">
        <v>29</v>
      </c>
      <c r="E107" s="120">
        <v>2563</v>
      </c>
      <c r="F107" s="117" t="s">
        <v>384</v>
      </c>
      <c r="G107" s="117" t="s">
        <v>346</v>
      </c>
      <c r="H107" s="117" t="s">
        <v>877</v>
      </c>
      <c r="I107" s="117" t="s">
        <v>59</v>
      </c>
      <c r="J107" s="117" t="s">
        <v>48</v>
      </c>
      <c r="L107" s="120" t="s">
        <v>1104</v>
      </c>
      <c r="M107" s="120" t="s">
        <v>3338</v>
      </c>
      <c r="O107" s="117" t="str">
        <f t="shared" si="1"/>
        <v>110201V03F02</v>
      </c>
    </row>
    <row r="108" spans="1:15" x14ac:dyDescent="0.8">
      <c r="A108" s="117" t="s">
        <v>818</v>
      </c>
      <c r="B108" s="126" t="s">
        <v>819</v>
      </c>
      <c r="C108" s="127" t="s">
        <v>819</v>
      </c>
      <c r="D108" s="117" t="s">
        <v>29</v>
      </c>
      <c r="E108" s="120">
        <v>2563</v>
      </c>
      <c r="F108" s="117" t="s">
        <v>384</v>
      </c>
      <c r="G108" s="117" t="s">
        <v>346</v>
      </c>
      <c r="H108" s="117" t="s">
        <v>821</v>
      </c>
      <c r="I108" s="117" t="s">
        <v>59</v>
      </c>
      <c r="J108" s="117" t="s">
        <v>48</v>
      </c>
      <c r="L108" s="120" t="s">
        <v>1104</v>
      </c>
      <c r="M108" s="120" t="s">
        <v>3338</v>
      </c>
      <c r="O108" s="117" t="str">
        <f t="shared" si="1"/>
        <v>110201V03F02</v>
      </c>
    </row>
    <row r="109" spans="1:15" x14ac:dyDescent="0.8">
      <c r="A109" s="117" t="s">
        <v>802</v>
      </c>
      <c r="B109" s="126" t="s">
        <v>803</v>
      </c>
      <c r="C109" s="127" t="s">
        <v>803</v>
      </c>
      <c r="D109" s="117" t="s">
        <v>29</v>
      </c>
      <c r="E109" s="120">
        <v>2563</v>
      </c>
      <c r="F109" s="117" t="s">
        <v>384</v>
      </c>
      <c r="G109" s="117" t="s">
        <v>346</v>
      </c>
      <c r="H109" s="117" t="s">
        <v>805</v>
      </c>
      <c r="I109" s="117" t="s">
        <v>59</v>
      </c>
      <c r="J109" s="117" t="s">
        <v>48</v>
      </c>
      <c r="L109" s="120" t="s">
        <v>1104</v>
      </c>
      <c r="M109" s="120" t="s">
        <v>3338</v>
      </c>
      <c r="O109" s="117" t="str">
        <f t="shared" si="1"/>
        <v>110201V03F02</v>
      </c>
    </row>
    <row r="110" spans="1:15" x14ac:dyDescent="0.8">
      <c r="A110" s="117" t="s">
        <v>908</v>
      </c>
      <c r="B110" s="126" t="s">
        <v>909</v>
      </c>
      <c r="C110" s="127" t="s">
        <v>909</v>
      </c>
      <c r="D110" s="117" t="s">
        <v>29</v>
      </c>
      <c r="E110" s="120">
        <v>2563</v>
      </c>
      <c r="F110" s="117" t="s">
        <v>546</v>
      </c>
      <c r="G110" s="117" t="s">
        <v>346</v>
      </c>
      <c r="H110" s="117" t="s">
        <v>58</v>
      </c>
      <c r="I110" s="117" t="s">
        <v>59</v>
      </c>
      <c r="J110" s="117" t="s">
        <v>48</v>
      </c>
      <c r="L110" s="120" t="s">
        <v>1104</v>
      </c>
      <c r="M110" s="120" t="s">
        <v>3338</v>
      </c>
      <c r="O110" s="117" t="str">
        <f t="shared" si="1"/>
        <v>110201V03F02</v>
      </c>
    </row>
    <row r="111" spans="1:15" x14ac:dyDescent="0.8">
      <c r="A111" s="117" t="s">
        <v>865</v>
      </c>
      <c r="B111" s="126" t="s">
        <v>439</v>
      </c>
      <c r="C111" s="127" t="s">
        <v>439</v>
      </c>
      <c r="D111" s="117" t="s">
        <v>29</v>
      </c>
      <c r="E111" s="120">
        <v>2563</v>
      </c>
      <c r="F111" s="117" t="s">
        <v>384</v>
      </c>
      <c r="G111" s="117" t="s">
        <v>346</v>
      </c>
      <c r="H111" s="117" t="s">
        <v>441</v>
      </c>
      <c r="I111" s="117" t="s">
        <v>59</v>
      </c>
      <c r="J111" s="117" t="s">
        <v>48</v>
      </c>
      <c r="L111" s="120" t="s">
        <v>1104</v>
      </c>
      <c r="M111" s="120" t="s">
        <v>3338</v>
      </c>
      <c r="O111" s="117" t="str">
        <f t="shared" si="1"/>
        <v>110201V03F02</v>
      </c>
    </row>
    <row r="112" spans="1:15" x14ac:dyDescent="0.8">
      <c r="A112" s="117" t="s">
        <v>708</v>
      </c>
      <c r="B112" s="126" t="s">
        <v>709</v>
      </c>
      <c r="C112" s="127" t="s">
        <v>709</v>
      </c>
      <c r="D112" s="117" t="s">
        <v>29</v>
      </c>
      <c r="E112" s="120">
        <v>2563</v>
      </c>
      <c r="F112" s="117" t="s">
        <v>384</v>
      </c>
      <c r="G112" s="117" t="s">
        <v>346</v>
      </c>
      <c r="H112" s="117" t="s">
        <v>711</v>
      </c>
      <c r="I112" s="117" t="s">
        <v>59</v>
      </c>
      <c r="J112" s="117" t="s">
        <v>48</v>
      </c>
      <c r="L112" s="120" t="s">
        <v>1104</v>
      </c>
      <c r="M112" s="120" t="s">
        <v>3338</v>
      </c>
      <c r="O112" s="117" t="str">
        <f t="shared" si="1"/>
        <v>110201V03F02</v>
      </c>
    </row>
    <row r="113" spans="1:15" x14ac:dyDescent="0.8">
      <c r="A113" s="117" t="s">
        <v>899</v>
      </c>
      <c r="B113" s="126" t="s">
        <v>126</v>
      </c>
      <c r="C113" s="127" t="s">
        <v>126</v>
      </c>
      <c r="D113" s="117" t="s">
        <v>29</v>
      </c>
      <c r="E113" s="120">
        <v>2563</v>
      </c>
      <c r="F113" s="117" t="s">
        <v>355</v>
      </c>
      <c r="G113" s="117" t="s">
        <v>346</v>
      </c>
      <c r="H113" s="117" t="s">
        <v>128</v>
      </c>
      <c r="I113" s="117" t="s">
        <v>59</v>
      </c>
      <c r="J113" s="117" t="s">
        <v>48</v>
      </c>
      <c r="L113" s="120" t="s">
        <v>1104</v>
      </c>
      <c r="M113" s="120" t="s">
        <v>3338</v>
      </c>
      <c r="O113" s="117" t="str">
        <f t="shared" si="1"/>
        <v>110201V03F02</v>
      </c>
    </row>
    <row r="114" spans="1:15" x14ac:dyDescent="0.8">
      <c r="A114" s="117" t="s">
        <v>781</v>
      </c>
      <c r="B114" s="126" t="s">
        <v>782</v>
      </c>
      <c r="C114" s="127" t="s">
        <v>782</v>
      </c>
      <c r="D114" s="117" t="s">
        <v>29</v>
      </c>
      <c r="E114" s="120">
        <v>2563</v>
      </c>
      <c r="F114" s="117" t="s">
        <v>384</v>
      </c>
      <c r="G114" s="117" t="s">
        <v>346</v>
      </c>
      <c r="H114" s="117" t="s">
        <v>784</v>
      </c>
      <c r="I114" s="117" t="s">
        <v>59</v>
      </c>
      <c r="J114" s="117" t="s">
        <v>48</v>
      </c>
      <c r="L114" s="120" t="s">
        <v>1104</v>
      </c>
      <c r="M114" s="120" t="s">
        <v>3338</v>
      </c>
      <c r="O114" s="117" t="str">
        <f t="shared" si="1"/>
        <v>110201V03F02</v>
      </c>
    </row>
    <row r="115" spans="1:15" x14ac:dyDescent="0.8">
      <c r="A115" s="117" t="s">
        <v>423</v>
      </c>
      <c r="B115" s="126" t="s">
        <v>424</v>
      </c>
      <c r="C115" s="127" t="s">
        <v>424</v>
      </c>
      <c r="D115" s="117" t="s">
        <v>29</v>
      </c>
      <c r="E115" s="120">
        <v>2563</v>
      </c>
      <c r="F115" s="117" t="s">
        <v>384</v>
      </c>
      <c r="G115" s="117" t="s">
        <v>346</v>
      </c>
      <c r="H115" s="117" t="s">
        <v>426</v>
      </c>
      <c r="I115" s="117" t="s">
        <v>59</v>
      </c>
      <c r="J115" s="117" t="s">
        <v>48</v>
      </c>
      <c r="L115" s="120" t="s">
        <v>1104</v>
      </c>
      <c r="M115" s="120" t="s">
        <v>3338</v>
      </c>
      <c r="O115" s="117" t="str">
        <f t="shared" si="1"/>
        <v>110201V03F02</v>
      </c>
    </row>
    <row r="116" spans="1:15" x14ac:dyDescent="0.8">
      <c r="A116" s="117" t="s">
        <v>608</v>
      </c>
      <c r="B116" s="126" t="s">
        <v>609</v>
      </c>
      <c r="C116" s="127" t="s">
        <v>609</v>
      </c>
      <c r="D116" s="117" t="s">
        <v>29</v>
      </c>
      <c r="E116" s="120">
        <v>2563</v>
      </c>
      <c r="F116" s="117" t="s">
        <v>384</v>
      </c>
      <c r="G116" s="117" t="s">
        <v>346</v>
      </c>
      <c r="H116" s="117" t="s">
        <v>426</v>
      </c>
      <c r="I116" s="117" t="s">
        <v>59</v>
      </c>
      <c r="J116" s="117" t="s">
        <v>48</v>
      </c>
      <c r="L116" s="120" t="s">
        <v>1104</v>
      </c>
      <c r="M116" s="120" t="s">
        <v>3338</v>
      </c>
      <c r="O116" s="117" t="str">
        <f t="shared" si="1"/>
        <v>110201V03F02</v>
      </c>
    </row>
    <row r="117" spans="1:15" x14ac:dyDescent="0.8">
      <c r="A117" s="117" t="s">
        <v>1311</v>
      </c>
      <c r="B117" s="126" t="s">
        <v>1312</v>
      </c>
      <c r="C117" s="127" t="s">
        <v>1312</v>
      </c>
      <c r="D117" s="117" t="s">
        <v>29</v>
      </c>
      <c r="E117" s="120">
        <v>2563</v>
      </c>
      <c r="F117" s="117" t="s">
        <v>546</v>
      </c>
      <c r="G117" s="117" t="s">
        <v>346</v>
      </c>
      <c r="H117" s="117" t="s">
        <v>1314</v>
      </c>
      <c r="I117" s="117" t="s">
        <v>59</v>
      </c>
      <c r="J117" s="117" t="s">
        <v>48</v>
      </c>
      <c r="L117" s="120" t="s">
        <v>999</v>
      </c>
      <c r="M117" s="120" t="s">
        <v>3084</v>
      </c>
      <c r="O117" s="117" t="str">
        <f t="shared" si="1"/>
        <v>110201V02F02</v>
      </c>
    </row>
    <row r="118" spans="1:15" x14ac:dyDescent="0.8">
      <c r="A118" s="117" t="s">
        <v>627</v>
      </c>
      <c r="B118" s="126" t="s">
        <v>628</v>
      </c>
      <c r="C118" s="127" t="s">
        <v>628</v>
      </c>
      <c r="D118" s="117" t="s">
        <v>29</v>
      </c>
      <c r="E118" s="120">
        <v>2563</v>
      </c>
      <c r="F118" s="117" t="s">
        <v>384</v>
      </c>
      <c r="G118" s="117" t="s">
        <v>346</v>
      </c>
      <c r="H118" s="117" t="s">
        <v>175</v>
      </c>
      <c r="I118" s="117" t="s">
        <v>59</v>
      </c>
      <c r="J118" s="117" t="s">
        <v>48</v>
      </c>
      <c r="L118" s="120" t="s">
        <v>1104</v>
      </c>
      <c r="M118" s="120" t="s">
        <v>3338</v>
      </c>
      <c r="O118" s="117" t="str">
        <f t="shared" si="1"/>
        <v>110201V03F02</v>
      </c>
    </row>
    <row r="119" spans="1:15" x14ac:dyDescent="0.8">
      <c r="A119" s="117" t="s">
        <v>672</v>
      </c>
      <c r="B119" s="126" t="s">
        <v>673</v>
      </c>
      <c r="C119" s="127" t="s">
        <v>673</v>
      </c>
      <c r="D119" s="117" t="s">
        <v>29</v>
      </c>
      <c r="E119" s="120">
        <v>2563</v>
      </c>
      <c r="F119" s="117" t="s">
        <v>384</v>
      </c>
      <c r="G119" s="117" t="s">
        <v>346</v>
      </c>
      <c r="H119" s="117" t="s">
        <v>675</v>
      </c>
      <c r="I119" s="117" t="s">
        <v>59</v>
      </c>
      <c r="J119" s="117" t="s">
        <v>48</v>
      </c>
      <c r="L119" s="120" t="s">
        <v>1104</v>
      </c>
      <c r="M119" s="120" t="s">
        <v>3338</v>
      </c>
      <c r="O119" s="117" t="str">
        <f t="shared" si="1"/>
        <v>110201V03F02</v>
      </c>
    </row>
    <row r="120" spans="1:15" x14ac:dyDescent="0.8">
      <c r="A120" s="117" t="s">
        <v>585</v>
      </c>
      <c r="B120" s="126" t="s">
        <v>586</v>
      </c>
      <c r="C120" s="127" t="s">
        <v>586</v>
      </c>
      <c r="D120" s="117" t="s">
        <v>29</v>
      </c>
      <c r="E120" s="120">
        <v>2563</v>
      </c>
      <c r="F120" s="117" t="s">
        <v>355</v>
      </c>
      <c r="G120" s="117" t="s">
        <v>346</v>
      </c>
      <c r="H120" s="117" t="s">
        <v>152</v>
      </c>
      <c r="I120" s="117" t="s">
        <v>59</v>
      </c>
      <c r="J120" s="117" t="s">
        <v>48</v>
      </c>
      <c r="L120" s="120" t="s">
        <v>1104</v>
      </c>
      <c r="M120" s="120" t="s">
        <v>3338</v>
      </c>
      <c r="O120" s="117" t="str">
        <f t="shared" si="1"/>
        <v>110201V03F02</v>
      </c>
    </row>
    <row r="121" spans="1:15" x14ac:dyDescent="0.8">
      <c r="A121" s="117" t="s">
        <v>521</v>
      </c>
      <c r="B121" s="126" t="s">
        <v>522</v>
      </c>
      <c r="C121" s="127" t="s">
        <v>522</v>
      </c>
      <c r="D121" s="117" t="s">
        <v>29</v>
      </c>
      <c r="E121" s="120">
        <v>2563</v>
      </c>
      <c r="F121" s="117" t="s">
        <v>384</v>
      </c>
      <c r="G121" s="117" t="s">
        <v>346</v>
      </c>
      <c r="H121" s="117" t="s">
        <v>524</v>
      </c>
      <c r="I121" s="117" t="s">
        <v>525</v>
      </c>
      <c r="J121" s="117" t="s">
        <v>486</v>
      </c>
      <c r="L121" s="120" t="s">
        <v>1094</v>
      </c>
      <c r="M121" s="120" t="s">
        <v>3249</v>
      </c>
      <c r="O121" s="117" t="str">
        <f t="shared" si="1"/>
        <v>110201V05F02</v>
      </c>
    </row>
    <row r="122" spans="1:15" x14ac:dyDescent="0.8">
      <c r="A122" s="117" t="s">
        <v>631</v>
      </c>
      <c r="B122" s="126" t="s">
        <v>2576</v>
      </c>
      <c r="C122" s="127" t="s">
        <v>2576</v>
      </c>
      <c r="D122" s="117" t="s">
        <v>29</v>
      </c>
      <c r="E122" s="120">
        <v>2563</v>
      </c>
      <c r="F122" s="117" t="s">
        <v>384</v>
      </c>
      <c r="G122" s="117" t="s">
        <v>346</v>
      </c>
      <c r="H122" s="117" t="s">
        <v>616</v>
      </c>
      <c r="I122" s="117" t="s">
        <v>617</v>
      </c>
      <c r="J122" s="117" t="s">
        <v>618</v>
      </c>
      <c r="L122" s="120" t="s">
        <v>1104</v>
      </c>
      <c r="M122" s="120" t="s">
        <v>3805</v>
      </c>
      <c r="O122" s="117" t="str">
        <f t="shared" si="1"/>
        <v>110201V03F03</v>
      </c>
    </row>
    <row r="123" spans="1:15" x14ac:dyDescent="0.8">
      <c r="A123" s="117" t="s">
        <v>934</v>
      </c>
      <c r="B123" s="126" t="s">
        <v>935</v>
      </c>
      <c r="C123" s="127" t="s">
        <v>935</v>
      </c>
      <c r="D123" s="117" t="s">
        <v>29</v>
      </c>
      <c r="E123" s="120">
        <v>2563</v>
      </c>
      <c r="F123" s="117" t="s">
        <v>937</v>
      </c>
      <c r="G123" s="117" t="s">
        <v>699</v>
      </c>
      <c r="H123" s="117" t="s">
        <v>938</v>
      </c>
      <c r="I123" s="117" t="s">
        <v>59</v>
      </c>
      <c r="J123" s="117" t="s">
        <v>48</v>
      </c>
      <c r="L123" s="120" t="s">
        <v>1104</v>
      </c>
      <c r="M123" s="120" t="s">
        <v>3805</v>
      </c>
      <c r="O123" s="117" t="str">
        <f t="shared" si="1"/>
        <v>110201V03F03</v>
      </c>
    </row>
    <row r="124" spans="1:15" x14ac:dyDescent="0.8">
      <c r="A124" s="117" t="s">
        <v>641</v>
      </c>
      <c r="B124" s="126" t="s">
        <v>642</v>
      </c>
      <c r="C124" s="127" t="s">
        <v>642</v>
      </c>
      <c r="D124" s="117" t="s">
        <v>29</v>
      </c>
      <c r="E124" s="120">
        <v>2563</v>
      </c>
      <c r="F124" s="117" t="s">
        <v>355</v>
      </c>
      <c r="G124" s="117" t="s">
        <v>346</v>
      </c>
      <c r="H124" s="117" t="s">
        <v>644</v>
      </c>
      <c r="I124" s="117" t="s">
        <v>59</v>
      </c>
      <c r="J124" s="117" t="s">
        <v>48</v>
      </c>
      <c r="L124" s="120" t="s">
        <v>1104</v>
      </c>
      <c r="M124" s="120" t="s">
        <v>3338</v>
      </c>
      <c r="O124" s="117" t="str">
        <f t="shared" si="1"/>
        <v>110201V03F02</v>
      </c>
    </row>
    <row r="125" spans="1:15" x14ac:dyDescent="0.8">
      <c r="A125" s="117" t="s">
        <v>868</v>
      </c>
      <c r="B125" s="126" t="s">
        <v>869</v>
      </c>
      <c r="C125" s="127" t="s">
        <v>869</v>
      </c>
      <c r="D125" s="117" t="s">
        <v>29</v>
      </c>
      <c r="E125" s="120">
        <v>2563</v>
      </c>
      <c r="F125" s="117" t="s">
        <v>688</v>
      </c>
      <c r="G125" s="117" t="s">
        <v>871</v>
      </c>
      <c r="H125" s="117" t="s">
        <v>58</v>
      </c>
      <c r="I125" s="117" t="s">
        <v>59</v>
      </c>
      <c r="J125" s="117" t="s">
        <v>48</v>
      </c>
      <c r="L125" s="120" t="s">
        <v>1104</v>
      </c>
      <c r="M125" s="120" t="s">
        <v>3338</v>
      </c>
      <c r="O125" s="117" t="str">
        <f t="shared" si="1"/>
        <v>110201V03F02</v>
      </c>
    </row>
    <row r="126" spans="1:15" x14ac:dyDescent="0.8">
      <c r="A126" s="117" t="s">
        <v>986</v>
      </c>
      <c r="B126" s="126" t="s">
        <v>987</v>
      </c>
      <c r="C126" s="127" t="s">
        <v>987</v>
      </c>
      <c r="D126" s="117" t="s">
        <v>29</v>
      </c>
      <c r="E126" s="120">
        <v>2563</v>
      </c>
      <c r="F126" s="117" t="s">
        <v>937</v>
      </c>
      <c r="G126" s="117" t="s">
        <v>346</v>
      </c>
      <c r="H126" s="117" t="s">
        <v>472</v>
      </c>
      <c r="I126" s="117" t="s">
        <v>59</v>
      </c>
      <c r="J126" s="117" t="s">
        <v>48</v>
      </c>
      <c r="L126" s="120" t="s">
        <v>1104</v>
      </c>
      <c r="M126" s="120" t="s">
        <v>3338</v>
      </c>
      <c r="O126" s="117" t="str">
        <f t="shared" si="1"/>
        <v>110201V03F02</v>
      </c>
    </row>
    <row r="127" spans="1:15" x14ac:dyDescent="0.8">
      <c r="A127" s="117" t="s">
        <v>613</v>
      </c>
      <c r="B127" s="126" t="s">
        <v>614</v>
      </c>
      <c r="C127" s="127" t="s">
        <v>614</v>
      </c>
      <c r="D127" s="117" t="s">
        <v>29</v>
      </c>
      <c r="E127" s="120">
        <v>2563</v>
      </c>
      <c r="F127" s="117" t="s">
        <v>384</v>
      </c>
      <c r="G127" s="117" t="s">
        <v>346</v>
      </c>
      <c r="H127" s="117" t="s">
        <v>616</v>
      </c>
      <c r="I127" s="117" t="s">
        <v>617</v>
      </c>
      <c r="J127" s="117" t="s">
        <v>618</v>
      </c>
      <c r="L127" s="120" t="s">
        <v>1104</v>
      </c>
      <c r="M127" s="120" t="s">
        <v>3338</v>
      </c>
      <c r="O127" s="117" t="str">
        <f t="shared" si="1"/>
        <v>110201V03F02</v>
      </c>
    </row>
    <row r="128" spans="1:15" x14ac:dyDescent="0.8">
      <c r="A128" s="117" t="s">
        <v>718</v>
      </c>
      <c r="B128" s="126" t="s">
        <v>719</v>
      </c>
      <c r="C128" s="127" t="s">
        <v>719</v>
      </c>
      <c r="D128" s="117" t="s">
        <v>29</v>
      </c>
      <c r="E128" s="120">
        <v>2563</v>
      </c>
      <c r="F128" s="117" t="s">
        <v>384</v>
      </c>
      <c r="G128" s="117" t="s">
        <v>346</v>
      </c>
      <c r="H128" s="117" t="s">
        <v>721</v>
      </c>
      <c r="I128" s="117" t="s">
        <v>722</v>
      </c>
      <c r="J128" s="117" t="s">
        <v>486</v>
      </c>
      <c r="L128" s="120" t="s">
        <v>1094</v>
      </c>
      <c r="M128" s="120" t="s">
        <v>3249</v>
      </c>
      <c r="O128" s="117" t="str">
        <f t="shared" si="1"/>
        <v>110201V05F02</v>
      </c>
    </row>
    <row r="129" spans="1:15" x14ac:dyDescent="0.8">
      <c r="A129" s="117" t="s">
        <v>514</v>
      </c>
      <c r="B129" s="126" t="s">
        <v>515</v>
      </c>
      <c r="C129" s="127" t="s">
        <v>515</v>
      </c>
      <c r="D129" s="117" t="s">
        <v>29</v>
      </c>
      <c r="E129" s="120">
        <v>2563</v>
      </c>
      <c r="F129" s="117" t="s">
        <v>384</v>
      </c>
      <c r="G129" s="117" t="s">
        <v>346</v>
      </c>
      <c r="H129" s="117" t="s">
        <v>517</v>
      </c>
      <c r="I129" s="117" t="s">
        <v>518</v>
      </c>
      <c r="J129" s="117" t="s">
        <v>486</v>
      </c>
      <c r="L129" s="120" t="s">
        <v>1094</v>
      </c>
      <c r="M129" s="120" t="s">
        <v>3249</v>
      </c>
      <c r="O129" s="117" t="str">
        <f t="shared" si="1"/>
        <v>110201V05F02</v>
      </c>
    </row>
    <row r="130" spans="1:15" x14ac:dyDescent="0.8">
      <c r="A130" s="117" t="s">
        <v>500</v>
      </c>
      <c r="B130" s="126" t="s">
        <v>501</v>
      </c>
      <c r="C130" s="127" t="s">
        <v>501</v>
      </c>
      <c r="D130" s="117" t="s">
        <v>29</v>
      </c>
      <c r="E130" s="120">
        <v>2563</v>
      </c>
      <c r="F130" s="117" t="s">
        <v>384</v>
      </c>
      <c r="G130" s="117" t="s">
        <v>346</v>
      </c>
      <c r="H130" s="117" t="s">
        <v>451</v>
      </c>
      <c r="I130" s="117" t="s">
        <v>47</v>
      </c>
      <c r="J130" s="117" t="s">
        <v>48</v>
      </c>
      <c r="L130" s="120" t="s">
        <v>999</v>
      </c>
      <c r="M130" s="120" t="s">
        <v>3084</v>
      </c>
      <c r="O130" s="117" t="str">
        <f t="shared" si="1"/>
        <v>110201V02F02</v>
      </c>
    </row>
    <row r="131" spans="1:15" x14ac:dyDescent="0.8">
      <c r="A131" s="117" t="s">
        <v>382</v>
      </c>
      <c r="B131" s="126" t="s">
        <v>41</v>
      </c>
      <c r="C131" s="127" t="s">
        <v>41</v>
      </c>
      <c r="D131" s="117" t="s">
        <v>29</v>
      </c>
      <c r="E131" s="120">
        <v>2563</v>
      </c>
      <c r="F131" s="117" t="s">
        <v>384</v>
      </c>
      <c r="G131" s="117" t="s">
        <v>346</v>
      </c>
      <c r="H131" s="117" t="s">
        <v>46</v>
      </c>
      <c r="I131" s="117" t="s">
        <v>47</v>
      </c>
      <c r="J131" s="117" t="s">
        <v>48</v>
      </c>
      <c r="L131" s="120" t="s">
        <v>1104</v>
      </c>
      <c r="M131" s="120" t="s">
        <v>3338</v>
      </c>
      <c r="O131" s="117" t="str">
        <f t="shared" si="1"/>
        <v>110201V03F02</v>
      </c>
    </row>
    <row r="132" spans="1:15" x14ac:dyDescent="0.8">
      <c r="A132" s="117" t="s">
        <v>1332</v>
      </c>
      <c r="B132" s="126" t="s">
        <v>1333</v>
      </c>
      <c r="C132" s="127" t="s">
        <v>1333</v>
      </c>
      <c r="D132" s="117" t="s">
        <v>849</v>
      </c>
      <c r="E132" s="120">
        <v>2563</v>
      </c>
      <c r="F132" s="117" t="s">
        <v>871</v>
      </c>
      <c r="G132" s="117" t="s">
        <v>346</v>
      </c>
      <c r="H132" s="117" t="s">
        <v>290</v>
      </c>
      <c r="I132" s="117" t="s">
        <v>59</v>
      </c>
      <c r="J132" s="117" t="s">
        <v>48</v>
      </c>
      <c r="L132" s="120" t="s">
        <v>1061</v>
      </c>
      <c r="M132" s="120" t="s">
        <v>3098</v>
      </c>
      <c r="O132" s="117" t="str">
        <f t="shared" si="1"/>
        <v>110201V04F01</v>
      </c>
    </row>
    <row r="133" spans="1:15" x14ac:dyDescent="0.8">
      <c r="A133" s="117" t="s">
        <v>1040</v>
      </c>
      <c r="B133" s="126" t="s">
        <v>1041</v>
      </c>
      <c r="C133" s="127" t="s">
        <v>1041</v>
      </c>
      <c r="D133" s="117" t="s">
        <v>29</v>
      </c>
      <c r="E133" s="120">
        <v>2563</v>
      </c>
      <c r="F133" s="117" t="s">
        <v>399</v>
      </c>
      <c r="G133" s="117" t="s">
        <v>346</v>
      </c>
      <c r="H133" s="117" t="s">
        <v>1043</v>
      </c>
      <c r="I133" s="117" t="s">
        <v>47</v>
      </c>
      <c r="J133" s="117" t="s">
        <v>48</v>
      </c>
      <c r="L133" s="120" t="s">
        <v>1104</v>
      </c>
      <c r="M133" s="120" t="s">
        <v>3338</v>
      </c>
      <c r="O133" s="117" t="str">
        <f t="shared" si="1"/>
        <v>110201V03F02</v>
      </c>
    </row>
    <row r="134" spans="1:15" x14ac:dyDescent="0.8">
      <c r="A134" s="117" t="s">
        <v>665</v>
      </c>
      <c r="B134" s="126" t="s">
        <v>666</v>
      </c>
      <c r="C134" s="127" t="s">
        <v>666</v>
      </c>
      <c r="D134" s="117" t="s">
        <v>29</v>
      </c>
      <c r="E134" s="120">
        <v>2563</v>
      </c>
      <c r="F134" s="117" t="s">
        <v>384</v>
      </c>
      <c r="G134" s="117" t="s">
        <v>346</v>
      </c>
      <c r="H134" s="117" t="s">
        <v>668</v>
      </c>
      <c r="I134" s="117" t="s">
        <v>669</v>
      </c>
      <c r="J134" s="117" t="s">
        <v>486</v>
      </c>
      <c r="L134" s="120" t="s">
        <v>1094</v>
      </c>
      <c r="M134" s="120" t="s">
        <v>3249</v>
      </c>
      <c r="O134" s="117" t="str">
        <f t="shared" si="1"/>
        <v>110201V05F02</v>
      </c>
    </row>
    <row r="135" spans="1:15" x14ac:dyDescent="0.8">
      <c r="A135" s="117" t="s">
        <v>730</v>
      </c>
      <c r="B135" s="126" t="s">
        <v>731</v>
      </c>
      <c r="C135" s="127" t="s">
        <v>731</v>
      </c>
      <c r="D135" s="117" t="s">
        <v>29</v>
      </c>
      <c r="E135" s="120">
        <v>2563</v>
      </c>
      <c r="F135" s="117" t="s">
        <v>384</v>
      </c>
      <c r="G135" s="117" t="s">
        <v>346</v>
      </c>
      <c r="H135" s="117" t="s">
        <v>230</v>
      </c>
      <c r="I135" s="117" t="s">
        <v>231</v>
      </c>
      <c r="J135" s="117" t="s">
        <v>232</v>
      </c>
      <c r="L135" s="120" t="s">
        <v>999</v>
      </c>
      <c r="M135" s="120" t="s">
        <v>3084</v>
      </c>
      <c r="O135" s="117" t="str">
        <f t="shared" ref="O135:O198" si="2">IF(LEN(M135=11),_xlfn.CONCAT(L135,"F",RIGHT(M135,2)),M135)</f>
        <v>110201V02F02</v>
      </c>
    </row>
    <row r="136" spans="1:15" x14ac:dyDescent="0.8">
      <c r="A136" s="117" t="s">
        <v>738</v>
      </c>
      <c r="B136" s="126" t="s">
        <v>739</v>
      </c>
      <c r="C136" s="127" t="s">
        <v>739</v>
      </c>
      <c r="D136" s="117" t="s">
        <v>29</v>
      </c>
      <c r="E136" s="120">
        <v>2563</v>
      </c>
      <c r="F136" s="117" t="s">
        <v>384</v>
      </c>
      <c r="G136" s="117" t="s">
        <v>346</v>
      </c>
      <c r="H136" s="117" t="s">
        <v>248</v>
      </c>
      <c r="I136" s="117" t="s">
        <v>231</v>
      </c>
      <c r="J136" s="117" t="s">
        <v>232</v>
      </c>
      <c r="L136" s="120" t="s">
        <v>1084</v>
      </c>
      <c r="M136" s="120" t="s">
        <v>3095</v>
      </c>
      <c r="O136" s="117" t="str">
        <f t="shared" si="2"/>
        <v>110201V01F02</v>
      </c>
    </row>
    <row r="137" spans="1:15" x14ac:dyDescent="0.8">
      <c r="A137" s="117" t="s">
        <v>767</v>
      </c>
      <c r="B137" s="126" t="s">
        <v>768</v>
      </c>
      <c r="C137" s="127" t="s">
        <v>768</v>
      </c>
      <c r="D137" s="117" t="s">
        <v>29</v>
      </c>
      <c r="E137" s="120">
        <v>2563</v>
      </c>
      <c r="F137" s="117" t="s">
        <v>384</v>
      </c>
      <c r="G137" s="117" t="s">
        <v>346</v>
      </c>
      <c r="H137" s="117" t="s">
        <v>770</v>
      </c>
      <c r="I137" s="117" t="s">
        <v>722</v>
      </c>
      <c r="J137" s="117" t="s">
        <v>486</v>
      </c>
      <c r="L137" s="120" t="s">
        <v>999</v>
      </c>
      <c r="M137" s="120" t="s">
        <v>3084</v>
      </c>
      <c r="O137" s="117" t="str">
        <f t="shared" si="2"/>
        <v>110201V02F02</v>
      </c>
    </row>
    <row r="138" spans="1:15" x14ac:dyDescent="0.8">
      <c r="A138" s="117" t="s">
        <v>824</v>
      </c>
      <c r="B138" s="126" t="s">
        <v>825</v>
      </c>
      <c r="C138" s="127" t="s">
        <v>825</v>
      </c>
      <c r="D138" s="117" t="s">
        <v>29</v>
      </c>
      <c r="E138" s="120">
        <v>2563</v>
      </c>
      <c r="F138" s="117" t="s">
        <v>384</v>
      </c>
      <c r="G138" s="117" t="s">
        <v>346</v>
      </c>
      <c r="H138" s="117" t="s">
        <v>827</v>
      </c>
      <c r="I138" s="117" t="s">
        <v>722</v>
      </c>
      <c r="J138" s="117" t="s">
        <v>486</v>
      </c>
      <c r="L138" s="120" t="s">
        <v>999</v>
      </c>
      <c r="M138" s="120" t="s">
        <v>3084</v>
      </c>
      <c r="O138" s="117" t="str">
        <f t="shared" si="2"/>
        <v>110201V02F02</v>
      </c>
    </row>
    <row r="139" spans="1:15" x14ac:dyDescent="0.8">
      <c r="A139" s="117" t="s">
        <v>808</v>
      </c>
      <c r="B139" s="126" t="s">
        <v>809</v>
      </c>
      <c r="C139" s="127" t="s">
        <v>809</v>
      </c>
      <c r="D139" s="117" t="s">
        <v>29</v>
      </c>
      <c r="E139" s="120">
        <v>2563</v>
      </c>
      <c r="F139" s="117" t="s">
        <v>546</v>
      </c>
      <c r="G139" s="117" t="s">
        <v>346</v>
      </c>
      <c r="H139" s="117" t="s">
        <v>811</v>
      </c>
      <c r="I139" s="117" t="s">
        <v>722</v>
      </c>
      <c r="J139" s="117" t="s">
        <v>486</v>
      </c>
      <c r="L139" s="120" t="s">
        <v>999</v>
      </c>
      <c r="M139" s="120" t="s">
        <v>3084</v>
      </c>
      <c r="O139" s="117" t="str">
        <f t="shared" si="2"/>
        <v>110201V02F02</v>
      </c>
    </row>
    <row r="140" spans="1:15" x14ac:dyDescent="0.8">
      <c r="A140" s="117" t="s">
        <v>636</v>
      </c>
      <c r="B140" s="126" t="s">
        <v>637</v>
      </c>
      <c r="C140" s="127" t="s">
        <v>637</v>
      </c>
      <c r="D140" s="117" t="s">
        <v>29</v>
      </c>
      <c r="E140" s="120">
        <v>2563</v>
      </c>
      <c r="F140" s="117" t="s">
        <v>384</v>
      </c>
      <c r="G140" s="117" t="s">
        <v>346</v>
      </c>
      <c r="H140" s="117" t="s">
        <v>639</v>
      </c>
      <c r="I140" s="117" t="s">
        <v>525</v>
      </c>
      <c r="J140" s="117" t="s">
        <v>486</v>
      </c>
      <c r="L140" s="120" t="s">
        <v>999</v>
      </c>
      <c r="M140" s="120" t="s">
        <v>3084</v>
      </c>
      <c r="O140" s="117" t="str">
        <f t="shared" si="2"/>
        <v>110201V02F02</v>
      </c>
    </row>
    <row r="141" spans="1:15" x14ac:dyDescent="0.8">
      <c r="A141" s="117" t="s">
        <v>528</v>
      </c>
      <c r="B141" s="126" t="s">
        <v>529</v>
      </c>
      <c r="C141" s="127" t="s">
        <v>529</v>
      </c>
      <c r="D141" s="117" t="s">
        <v>29</v>
      </c>
      <c r="E141" s="120">
        <v>2563</v>
      </c>
      <c r="F141" s="117" t="s">
        <v>384</v>
      </c>
      <c r="G141" s="117" t="s">
        <v>346</v>
      </c>
      <c r="H141" s="117" t="s">
        <v>531</v>
      </c>
      <c r="I141" s="117" t="s">
        <v>525</v>
      </c>
      <c r="J141" s="117" t="s">
        <v>486</v>
      </c>
      <c r="L141" s="120" t="s">
        <v>1094</v>
      </c>
      <c r="M141" s="120" t="s">
        <v>3249</v>
      </c>
      <c r="O141" s="117" t="str">
        <f t="shared" si="2"/>
        <v>110201V05F02</v>
      </c>
    </row>
    <row r="142" spans="1:15" x14ac:dyDescent="0.8">
      <c r="A142" s="117" t="s">
        <v>1051</v>
      </c>
      <c r="B142" s="126" t="s">
        <v>2582</v>
      </c>
      <c r="C142" s="127" t="s">
        <v>2582</v>
      </c>
      <c r="D142" s="117" t="s">
        <v>29</v>
      </c>
      <c r="E142" s="120">
        <v>2563</v>
      </c>
      <c r="F142" s="117" t="s">
        <v>546</v>
      </c>
      <c r="G142" s="117" t="s">
        <v>953</v>
      </c>
      <c r="H142" s="117" t="s">
        <v>1054</v>
      </c>
      <c r="I142" s="117" t="s">
        <v>59</v>
      </c>
      <c r="J142" s="117" t="s">
        <v>48</v>
      </c>
      <c r="L142" s="120" t="s">
        <v>1061</v>
      </c>
      <c r="M142" s="120" t="s">
        <v>3098</v>
      </c>
      <c r="O142" s="117" t="str">
        <f t="shared" si="2"/>
        <v>110201V04F01</v>
      </c>
    </row>
    <row r="143" spans="1:15" x14ac:dyDescent="0.8">
      <c r="A143" s="117" t="s">
        <v>950</v>
      </c>
      <c r="B143" s="126" t="s">
        <v>951</v>
      </c>
      <c r="C143" s="127" t="s">
        <v>951</v>
      </c>
      <c r="D143" s="117" t="s">
        <v>29</v>
      </c>
      <c r="E143" s="120">
        <v>2563</v>
      </c>
      <c r="F143" s="117" t="s">
        <v>546</v>
      </c>
      <c r="G143" s="117" t="s">
        <v>953</v>
      </c>
      <c r="H143" s="117" t="s">
        <v>821</v>
      </c>
      <c r="I143" s="117" t="s">
        <v>59</v>
      </c>
      <c r="J143" s="117" t="s">
        <v>48</v>
      </c>
      <c r="L143" s="120" t="s">
        <v>1061</v>
      </c>
      <c r="M143" s="120" t="s">
        <v>3098</v>
      </c>
      <c r="O143" s="117" t="str">
        <f t="shared" si="2"/>
        <v>110201V04F01</v>
      </c>
    </row>
    <row r="144" spans="1:15" x14ac:dyDescent="0.8">
      <c r="A144" s="117" t="s">
        <v>990</v>
      </c>
      <c r="B144" s="126" t="s">
        <v>991</v>
      </c>
      <c r="C144" s="127" t="s">
        <v>991</v>
      </c>
      <c r="D144" s="117" t="s">
        <v>29</v>
      </c>
      <c r="E144" s="120">
        <v>2563</v>
      </c>
      <c r="F144" s="117" t="s">
        <v>871</v>
      </c>
      <c r="G144" s="117" t="s">
        <v>346</v>
      </c>
      <c r="H144" s="117" t="s">
        <v>128</v>
      </c>
      <c r="I144" s="117" t="s">
        <v>59</v>
      </c>
      <c r="J144" s="117" t="s">
        <v>48</v>
      </c>
      <c r="L144" s="120" t="s">
        <v>1061</v>
      </c>
      <c r="M144" s="120" t="s">
        <v>3098</v>
      </c>
      <c r="O144" s="117" t="str">
        <f t="shared" si="2"/>
        <v>110201V04F01</v>
      </c>
    </row>
    <row r="145" spans="1:15" x14ac:dyDescent="0.8">
      <c r="A145" s="117" t="s">
        <v>1017</v>
      </c>
      <c r="B145" s="126" t="s">
        <v>991</v>
      </c>
      <c r="C145" s="127" t="s">
        <v>991</v>
      </c>
      <c r="D145" s="117" t="s">
        <v>29</v>
      </c>
      <c r="E145" s="120">
        <v>2563</v>
      </c>
      <c r="F145" s="117" t="s">
        <v>871</v>
      </c>
      <c r="G145" s="117" t="s">
        <v>346</v>
      </c>
      <c r="H145" s="117" t="s">
        <v>1019</v>
      </c>
      <c r="I145" s="117" t="s">
        <v>59</v>
      </c>
      <c r="J145" s="117" t="s">
        <v>48</v>
      </c>
      <c r="L145" s="120" t="s">
        <v>1061</v>
      </c>
      <c r="M145" s="120" t="s">
        <v>3098</v>
      </c>
      <c r="O145" s="117" t="str">
        <f t="shared" si="2"/>
        <v>110201V04F01</v>
      </c>
    </row>
    <row r="146" spans="1:15" x14ac:dyDescent="0.8">
      <c r="A146" s="117" t="s">
        <v>965</v>
      </c>
      <c r="B146" s="126" t="s">
        <v>966</v>
      </c>
      <c r="C146" s="127" t="s">
        <v>966</v>
      </c>
      <c r="D146" s="117" t="s">
        <v>29</v>
      </c>
      <c r="E146" s="120">
        <v>2563</v>
      </c>
      <c r="F146" s="117" t="s">
        <v>871</v>
      </c>
      <c r="G146" s="117" t="s">
        <v>346</v>
      </c>
      <c r="H146" s="117" t="s">
        <v>441</v>
      </c>
      <c r="I146" s="117" t="s">
        <v>59</v>
      </c>
      <c r="J146" s="117" t="s">
        <v>48</v>
      </c>
      <c r="L146" s="120" t="s">
        <v>1061</v>
      </c>
      <c r="M146" s="120" t="s">
        <v>3098</v>
      </c>
      <c r="O146" s="117" t="str">
        <f t="shared" si="2"/>
        <v>110201V04F01</v>
      </c>
    </row>
    <row r="147" spans="1:15" x14ac:dyDescent="0.8">
      <c r="A147" s="117" t="s">
        <v>940</v>
      </c>
      <c r="B147" s="126" t="s">
        <v>941</v>
      </c>
      <c r="C147" s="127" t="s">
        <v>941</v>
      </c>
      <c r="D147" s="117" t="s">
        <v>29</v>
      </c>
      <c r="E147" s="120">
        <v>2563</v>
      </c>
      <c r="F147" s="117" t="s">
        <v>937</v>
      </c>
      <c r="G147" s="117" t="s">
        <v>346</v>
      </c>
      <c r="H147" s="117" t="s">
        <v>196</v>
      </c>
      <c r="I147" s="117" t="s">
        <v>59</v>
      </c>
      <c r="J147" s="117" t="s">
        <v>48</v>
      </c>
      <c r="L147" s="120" t="s">
        <v>1061</v>
      </c>
      <c r="M147" s="120" t="s">
        <v>3098</v>
      </c>
      <c r="O147" s="117" t="str">
        <f t="shared" si="2"/>
        <v>110201V04F01</v>
      </c>
    </row>
    <row r="148" spans="1:15" x14ac:dyDescent="0.8">
      <c r="A148" s="117" t="s">
        <v>1006</v>
      </c>
      <c r="B148" s="126" t="s">
        <v>1007</v>
      </c>
      <c r="C148" s="127" t="s">
        <v>1007</v>
      </c>
      <c r="D148" s="117" t="s">
        <v>29</v>
      </c>
      <c r="E148" s="120">
        <v>2563</v>
      </c>
      <c r="F148" s="117" t="s">
        <v>937</v>
      </c>
      <c r="G148" s="117" t="s">
        <v>346</v>
      </c>
      <c r="H148" s="117" t="s">
        <v>58</v>
      </c>
      <c r="I148" s="117" t="s">
        <v>59</v>
      </c>
      <c r="J148" s="117" t="s">
        <v>48</v>
      </c>
      <c r="L148" s="120" t="s">
        <v>1061</v>
      </c>
      <c r="M148" s="120" t="s">
        <v>3098</v>
      </c>
      <c r="O148" s="117" t="str">
        <f t="shared" si="2"/>
        <v>110201V04F01</v>
      </c>
    </row>
    <row r="149" spans="1:15" x14ac:dyDescent="0.8">
      <c r="A149" s="117" t="s">
        <v>1064</v>
      </c>
      <c r="B149" s="126" t="s">
        <v>1007</v>
      </c>
      <c r="C149" s="127" t="s">
        <v>1007</v>
      </c>
      <c r="D149" s="117" t="s">
        <v>29</v>
      </c>
      <c r="E149" s="120">
        <v>2563</v>
      </c>
      <c r="F149" s="117" t="s">
        <v>937</v>
      </c>
      <c r="G149" s="117" t="s">
        <v>346</v>
      </c>
      <c r="H149" s="117" t="s">
        <v>58</v>
      </c>
      <c r="I149" s="117" t="s">
        <v>59</v>
      </c>
      <c r="J149" s="117" t="s">
        <v>48</v>
      </c>
      <c r="L149" s="120" t="s">
        <v>1061</v>
      </c>
      <c r="M149" s="120" t="s">
        <v>3098</v>
      </c>
      <c r="O149" s="117" t="str">
        <f t="shared" si="2"/>
        <v>110201V04F01</v>
      </c>
    </row>
    <row r="150" spans="1:15" x14ac:dyDescent="0.8">
      <c r="A150" s="117" t="s">
        <v>1011</v>
      </c>
      <c r="B150" s="126" t="s">
        <v>1012</v>
      </c>
      <c r="C150" s="127" t="s">
        <v>1012</v>
      </c>
      <c r="D150" s="117" t="s">
        <v>29</v>
      </c>
      <c r="E150" s="120">
        <v>2563</v>
      </c>
      <c r="F150" s="117" t="s">
        <v>871</v>
      </c>
      <c r="G150" s="117" t="s">
        <v>346</v>
      </c>
      <c r="H150" s="117" t="s">
        <v>1014</v>
      </c>
      <c r="I150" s="117" t="s">
        <v>722</v>
      </c>
      <c r="J150" s="117" t="s">
        <v>486</v>
      </c>
      <c r="L150" s="120" t="s">
        <v>999</v>
      </c>
      <c r="M150" s="120" t="s">
        <v>3806</v>
      </c>
      <c r="O150" s="117" t="str">
        <f t="shared" si="2"/>
        <v>110201V02F04</v>
      </c>
    </row>
    <row r="151" spans="1:15" x14ac:dyDescent="0.8">
      <c r="A151" s="117" t="s">
        <v>352</v>
      </c>
      <c r="B151" s="126" t="s">
        <v>353</v>
      </c>
      <c r="C151" s="127" t="s">
        <v>353</v>
      </c>
      <c r="D151" s="117" t="s">
        <v>29</v>
      </c>
      <c r="E151" s="120">
        <v>2563</v>
      </c>
      <c r="F151" s="117" t="s">
        <v>355</v>
      </c>
      <c r="G151" s="117" t="s">
        <v>356</v>
      </c>
      <c r="H151" s="117" t="s">
        <v>357</v>
      </c>
      <c r="I151" s="117" t="s">
        <v>59</v>
      </c>
      <c r="J151" s="117" t="s">
        <v>48</v>
      </c>
      <c r="L151" s="120" t="s">
        <v>1104</v>
      </c>
      <c r="M151" s="120" t="s">
        <v>3338</v>
      </c>
      <c r="O151" s="117" t="str">
        <f t="shared" si="2"/>
        <v>110201V03F02</v>
      </c>
    </row>
    <row r="152" spans="1:15" x14ac:dyDescent="0.8">
      <c r="A152" s="117" t="s">
        <v>557</v>
      </c>
      <c r="B152" s="126" t="s">
        <v>558</v>
      </c>
      <c r="C152" s="127" t="s">
        <v>558</v>
      </c>
      <c r="D152" s="117" t="s">
        <v>29</v>
      </c>
      <c r="E152" s="120">
        <v>2563</v>
      </c>
      <c r="F152" s="117" t="s">
        <v>384</v>
      </c>
      <c r="G152" s="117" t="s">
        <v>346</v>
      </c>
      <c r="H152" s="117" t="s">
        <v>531</v>
      </c>
      <c r="I152" s="117" t="s">
        <v>525</v>
      </c>
      <c r="J152" s="117" t="s">
        <v>486</v>
      </c>
      <c r="L152" s="120" t="s">
        <v>999</v>
      </c>
      <c r="M152" s="120" t="s">
        <v>3103</v>
      </c>
      <c r="O152" s="117" t="str">
        <f t="shared" si="2"/>
        <v>110201V02F01</v>
      </c>
    </row>
    <row r="153" spans="1:15" x14ac:dyDescent="0.8">
      <c r="A153" s="117" t="s">
        <v>1343</v>
      </c>
      <c r="B153" s="126" t="s">
        <v>1344</v>
      </c>
      <c r="C153" s="127" t="s">
        <v>1344</v>
      </c>
      <c r="D153" s="117" t="s">
        <v>1345</v>
      </c>
      <c r="E153" s="120">
        <v>2563</v>
      </c>
      <c r="F153" s="117" t="s">
        <v>384</v>
      </c>
      <c r="G153" s="117" t="s">
        <v>346</v>
      </c>
      <c r="H153" s="117" t="s">
        <v>1347</v>
      </c>
      <c r="I153" s="117" t="s">
        <v>47</v>
      </c>
      <c r="J153" s="117" t="s">
        <v>48</v>
      </c>
      <c r="L153" s="120" t="s">
        <v>1094</v>
      </c>
      <c r="M153" s="120" t="s">
        <v>3100</v>
      </c>
      <c r="O153" s="117" t="str">
        <f t="shared" si="2"/>
        <v>110201V05F01</v>
      </c>
    </row>
    <row r="154" spans="1:15" x14ac:dyDescent="0.8">
      <c r="A154" s="117" t="s">
        <v>1022</v>
      </c>
      <c r="B154" s="126" t="s">
        <v>1023</v>
      </c>
      <c r="C154" s="127" t="s">
        <v>1023</v>
      </c>
      <c r="D154" s="117" t="s">
        <v>29</v>
      </c>
      <c r="E154" s="120">
        <v>2563</v>
      </c>
      <c r="F154" s="117" t="s">
        <v>546</v>
      </c>
      <c r="G154" s="117" t="s">
        <v>346</v>
      </c>
      <c r="H154" s="117" t="s">
        <v>1025</v>
      </c>
      <c r="I154" s="117" t="s">
        <v>47</v>
      </c>
      <c r="J154" s="117" t="s">
        <v>48</v>
      </c>
      <c r="L154" s="120" t="s">
        <v>1104</v>
      </c>
      <c r="M154" s="120" t="s">
        <v>3338</v>
      </c>
      <c r="O154" s="117" t="str">
        <f t="shared" si="2"/>
        <v>110201V03F02</v>
      </c>
    </row>
    <row r="155" spans="1:15" x14ac:dyDescent="0.8">
      <c r="A155" s="117" t="s">
        <v>1068</v>
      </c>
      <c r="B155" s="126" t="s">
        <v>1069</v>
      </c>
      <c r="C155" s="127" t="s">
        <v>1069</v>
      </c>
      <c r="D155" s="117" t="s">
        <v>29</v>
      </c>
      <c r="E155" s="120">
        <v>2563</v>
      </c>
      <c r="F155" s="117" t="s">
        <v>937</v>
      </c>
      <c r="G155" s="117" t="s">
        <v>346</v>
      </c>
      <c r="H155" s="117" t="s">
        <v>1071</v>
      </c>
      <c r="I155" s="117" t="s">
        <v>47</v>
      </c>
      <c r="J155" s="117" t="s">
        <v>48</v>
      </c>
      <c r="L155" s="120" t="s">
        <v>999</v>
      </c>
      <c r="M155" s="120" t="s">
        <v>3806</v>
      </c>
      <c r="O155" s="117" t="str">
        <f t="shared" si="2"/>
        <v>110201V02F04</v>
      </c>
    </row>
    <row r="156" spans="1:15" x14ac:dyDescent="0.8">
      <c r="A156" s="117" t="s">
        <v>549</v>
      </c>
      <c r="B156" s="126" t="s">
        <v>550</v>
      </c>
      <c r="C156" s="127" t="s">
        <v>550</v>
      </c>
      <c r="D156" s="117" t="s">
        <v>29</v>
      </c>
      <c r="E156" s="120">
        <v>2563</v>
      </c>
      <c r="F156" s="117" t="s">
        <v>384</v>
      </c>
      <c r="G156" s="117" t="s">
        <v>346</v>
      </c>
      <c r="H156" s="117" t="s">
        <v>552</v>
      </c>
      <c r="I156" s="117" t="s">
        <v>59</v>
      </c>
      <c r="J156" s="117" t="s">
        <v>48</v>
      </c>
      <c r="L156" s="120" t="s">
        <v>1104</v>
      </c>
      <c r="M156" s="120" t="s">
        <v>3338</v>
      </c>
      <c r="O156" s="117" t="str">
        <f t="shared" si="2"/>
        <v>110201V03F02</v>
      </c>
    </row>
    <row r="157" spans="1:15" x14ac:dyDescent="0.8">
      <c r="A157" s="117" t="s">
        <v>554</v>
      </c>
      <c r="B157" s="126" t="s">
        <v>241</v>
      </c>
      <c r="C157" s="127" t="s">
        <v>241</v>
      </c>
      <c r="D157" s="117" t="s">
        <v>29</v>
      </c>
      <c r="E157" s="120">
        <v>2563</v>
      </c>
      <c r="F157" s="117" t="s">
        <v>384</v>
      </c>
      <c r="G157" s="117" t="s">
        <v>346</v>
      </c>
      <c r="H157" s="117" t="s">
        <v>238</v>
      </c>
      <c r="I157" s="117" t="s">
        <v>59</v>
      </c>
      <c r="J157" s="117" t="s">
        <v>48</v>
      </c>
      <c r="L157" s="120" t="s">
        <v>1104</v>
      </c>
      <c r="M157" s="120" t="s">
        <v>3338</v>
      </c>
      <c r="O157" s="117" t="str">
        <f t="shared" si="2"/>
        <v>110201V03F02</v>
      </c>
    </row>
    <row r="158" spans="1:15" x14ac:dyDescent="0.8">
      <c r="A158" s="117" t="s">
        <v>995</v>
      </c>
      <c r="B158" s="126" t="s">
        <v>996</v>
      </c>
      <c r="C158" s="127" t="s">
        <v>996</v>
      </c>
      <c r="D158" s="117" t="s">
        <v>29</v>
      </c>
      <c r="E158" s="120">
        <v>2563</v>
      </c>
      <c r="F158" s="117" t="s">
        <v>688</v>
      </c>
      <c r="G158" s="117" t="s">
        <v>688</v>
      </c>
      <c r="H158" s="117" t="s">
        <v>998</v>
      </c>
      <c r="I158" s="117" t="s">
        <v>47</v>
      </c>
      <c r="J158" s="117" t="s">
        <v>48</v>
      </c>
      <c r="L158" s="120" t="s">
        <v>999</v>
      </c>
      <c r="M158" s="120" t="s">
        <v>3084</v>
      </c>
      <c r="O158" s="117" t="str">
        <f t="shared" si="2"/>
        <v>110201V02F02</v>
      </c>
    </row>
    <row r="159" spans="1:15" x14ac:dyDescent="0.8">
      <c r="A159" s="117" t="s">
        <v>956</v>
      </c>
      <c r="B159" s="126" t="s">
        <v>957</v>
      </c>
      <c r="C159" s="127" t="s">
        <v>957</v>
      </c>
      <c r="D159" s="117" t="s">
        <v>29</v>
      </c>
      <c r="E159" s="120">
        <v>2563</v>
      </c>
      <c r="F159" s="117" t="s">
        <v>384</v>
      </c>
      <c r="G159" s="117" t="s">
        <v>346</v>
      </c>
      <c r="H159" s="117" t="s">
        <v>959</v>
      </c>
      <c r="I159" s="117" t="s">
        <v>47</v>
      </c>
      <c r="J159" s="117" t="s">
        <v>48</v>
      </c>
      <c r="L159" s="120" t="s">
        <v>1094</v>
      </c>
      <c r="M159" s="120" t="s">
        <v>3249</v>
      </c>
      <c r="O159" s="117" t="str">
        <f t="shared" si="2"/>
        <v>110201V05F02</v>
      </c>
    </row>
    <row r="160" spans="1:15" x14ac:dyDescent="0.8">
      <c r="A160" s="117" t="s">
        <v>1268</v>
      </c>
      <c r="B160" s="126" t="s">
        <v>1269</v>
      </c>
      <c r="C160" s="127" t="s">
        <v>1269</v>
      </c>
      <c r="D160" s="117" t="s">
        <v>29</v>
      </c>
      <c r="E160" s="120">
        <v>2563</v>
      </c>
      <c r="F160" s="117" t="s">
        <v>384</v>
      </c>
      <c r="G160" s="117" t="s">
        <v>346</v>
      </c>
      <c r="H160" s="117" t="s">
        <v>1271</v>
      </c>
      <c r="I160" s="117" t="s">
        <v>47</v>
      </c>
      <c r="J160" s="117" t="s">
        <v>48</v>
      </c>
      <c r="L160" s="120" t="s">
        <v>999</v>
      </c>
      <c r="M160" s="120" t="s">
        <v>3806</v>
      </c>
      <c r="O160" s="117" t="str">
        <f t="shared" si="2"/>
        <v>110201V02F04</v>
      </c>
    </row>
    <row r="161" spans="1:15" x14ac:dyDescent="0.8">
      <c r="A161" s="117" t="s">
        <v>1288</v>
      </c>
      <c r="B161" s="126" t="s">
        <v>1289</v>
      </c>
      <c r="C161" s="127" t="s">
        <v>1289</v>
      </c>
      <c r="D161" s="117" t="s">
        <v>29</v>
      </c>
      <c r="E161" s="120">
        <v>2563</v>
      </c>
      <c r="F161" s="117" t="s">
        <v>384</v>
      </c>
      <c r="G161" s="117" t="s">
        <v>346</v>
      </c>
      <c r="H161" s="117" t="s">
        <v>1291</v>
      </c>
      <c r="I161" s="117" t="s">
        <v>47</v>
      </c>
      <c r="J161" s="117" t="s">
        <v>48</v>
      </c>
      <c r="L161" s="120" t="s">
        <v>999</v>
      </c>
      <c r="M161" s="120" t="s">
        <v>3084</v>
      </c>
      <c r="O161" s="117" t="str">
        <f t="shared" si="2"/>
        <v>110201V02F02</v>
      </c>
    </row>
    <row r="162" spans="1:15" x14ac:dyDescent="0.8">
      <c r="A162" s="117" t="s">
        <v>1230</v>
      </c>
      <c r="B162" s="126" t="s">
        <v>1231</v>
      </c>
      <c r="C162" s="127" t="s">
        <v>1231</v>
      </c>
      <c r="D162" s="117" t="s">
        <v>29</v>
      </c>
      <c r="E162" s="120">
        <v>2563</v>
      </c>
      <c r="F162" s="117" t="s">
        <v>546</v>
      </c>
      <c r="G162" s="117" t="s">
        <v>346</v>
      </c>
      <c r="H162" s="117" t="s">
        <v>72</v>
      </c>
      <c r="I162" s="117" t="s">
        <v>59</v>
      </c>
      <c r="J162" s="117" t="s">
        <v>48</v>
      </c>
      <c r="L162" s="120" t="s">
        <v>999</v>
      </c>
      <c r="M162" s="120" t="s">
        <v>3084</v>
      </c>
      <c r="O162" s="117" t="str">
        <f t="shared" si="2"/>
        <v>110201V02F02</v>
      </c>
    </row>
    <row r="163" spans="1:15" x14ac:dyDescent="0.8">
      <c r="A163" s="117" t="s">
        <v>1262</v>
      </c>
      <c r="B163" s="126" t="s">
        <v>1263</v>
      </c>
      <c r="C163" s="127" t="s">
        <v>1263</v>
      </c>
      <c r="D163" s="117" t="s">
        <v>29</v>
      </c>
      <c r="E163" s="120">
        <v>2563</v>
      </c>
      <c r="F163" s="117" t="s">
        <v>399</v>
      </c>
      <c r="G163" s="117" t="s">
        <v>346</v>
      </c>
      <c r="H163" s="117" t="s">
        <v>1265</v>
      </c>
      <c r="I163" s="117" t="s">
        <v>47</v>
      </c>
      <c r="J163" s="117" t="s">
        <v>48</v>
      </c>
      <c r="L163" s="120" t="s">
        <v>999</v>
      </c>
      <c r="M163" s="120" t="s">
        <v>3084</v>
      </c>
      <c r="O163" s="117" t="str">
        <f t="shared" si="2"/>
        <v>110201V02F02</v>
      </c>
    </row>
    <row r="164" spans="1:15" x14ac:dyDescent="0.8">
      <c r="A164" s="117" t="s">
        <v>1226</v>
      </c>
      <c r="B164" s="126" t="s">
        <v>1227</v>
      </c>
      <c r="C164" s="127" t="s">
        <v>1227</v>
      </c>
      <c r="D164" s="117" t="s">
        <v>29</v>
      </c>
      <c r="E164" s="120">
        <v>2563</v>
      </c>
      <c r="F164" s="117" t="s">
        <v>937</v>
      </c>
      <c r="G164" s="117" t="s">
        <v>346</v>
      </c>
      <c r="H164" s="117" t="s">
        <v>72</v>
      </c>
      <c r="I164" s="117" t="s">
        <v>59</v>
      </c>
      <c r="J164" s="117" t="s">
        <v>48</v>
      </c>
      <c r="L164" s="120" t="s">
        <v>999</v>
      </c>
      <c r="M164" s="120" t="s">
        <v>3084</v>
      </c>
      <c r="O164" s="117" t="str">
        <f t="shared" si="2"/>
        <v>110201V02F02</v>
      </c>
    </row>
    <row r="165" spans="1:15" x14ac:dyDescent="0.8">
      <c r="A165" s="117" t="s">
        <v>1207</v>
      </c>
      <c r="B165" s="126" t="s">
        <v>1208</v>
      </c>
      <c r="C165" s="127" t="s">
        <v>1208</v>
      </c>
      <c r="D165" s="117" t="s">
        <v>29</v>
      </c>
      <c r="E165" s="120">
        <v>2563</v>
      </c>
      <c r="F165" s="117" t="s">
        <v>699</v>
      </c>
      <c r="G165" s="117" t="s">
        <v>346</v>
      </c>
      <c r="H165" s="117" t="s">
        <v>1210</v>
      </c>
      <c r="I165" s="117" t="s">
        <v>47</v>
      </c>
      <c r="J165" s="117" t="s">
        <v>48</v>
      </c>
      <c r="L165" s="120" t="s">
        <v>999</v>
      </c>
      <c r="M165" s="120" t="s">
        <v>3084</v>
      </c>
      <c r="O165" s="117" t="str">
        <f t="shared" si="2"/>
        <v>110201V02F02</v>
      </c>
    </row>
    <row r="166" spans="1:15" x14ac:dyDescent="0.8">
      <c r="A166" s="117" t="s">
        <v>580</v>
      </c>
      <c r="B166" s="126" t="s">
        <v>581</v>
      </c>
      <c r="C166" s="127" t="s">
        <v>581</v>
      </c>
      <c r="D166" s="117" t="s">
        <v>29</v>
      </c>
      <c r="E166" s="120">
        <v>2563</v>
      </c>
      <c r="F166" s="117" t="s">
        <v>384</v>
      </c>
      <c r="G166" s="117" t="s">
        <v>346</v>
      </c>
      <c r="H166" s="117" t="s">
        <v>583</v>
      </c>
      <c r="I166" s="117" t="s">
        <v>59</v>
      </c>
      <c r="J166" s="117" t="s">
        <v>48</v>
      </c>
      <c r="L166" s="120" t="s">
        <v>999</v>
      </c>
      <c r="M166" s="120" t="s">
        <v>3806</v>
      </c>
      <c r="O166" s="117" t="str">
        <f t="shared" si="2"/>
        <v>110201V02F04</v>
      </c>
    </row>
    <row r="167" spans="1:15" x14ac:dyDescent="0.8">
      <c r="A167" s="117" t="s">
        <v>879</v>
      </c>
      <c r="B167" s="126" t="s">
        <v>2581</v>
      </c>
      <c r="C167" s="127" t="s">
        <v>2581</v>
      </c>
      <c r="D167" s="117" t="s">
        <v>29</v>
      </c>
      <c r="E167" s="120">
        <v>2563</v>
      </c>
      <c r="F167" s="117" t="s">
        <v>688</v>
      </c>
      <c r="G167" s="117" t="s">
        <v>346</v>
      </c>
      <c r="H167" s="117" t="s">
        <v>302</v>
      </c>
      <c r="I167" s="117" t="s">
        <v>59</v>
      </c>
      <c r="J167" s="117" t="s">
        <v>48</v>
      </c>
      <c r="L167" s="120" t="s">
        <v>1104</v>
      </c>
      <c r="M167" s="120" t="s">
        <v>3338</v>
      </c>
      <c r="O167" s="117" t="str">
        <f t="shared" si="2"/>
        <v>110201V03F02</v>
      </c>
    </row>
    <row r="168" spans="1:15" x14ac:dyDescent="0.8">
      <c r="A168" s="117" t="s">
        <v>976</v>
      </c>
      <c r="B168" s="126" t="s">
        <v>977</v>
      </c>
      <c r="C168" s="127" t="s">
        <v>977</v>
      </c>
      <c r="D168" s="117" t="s">
        <v>29</v>
      </c>
      <c r="E168" s="120">
        <v>2563</v>
      </c>
      <c r="F168" s="117" t="s">
        <v>871</v>
      </c>
      <c r="G168" s="117" t="s">
        <v>346</v>
      </c>
      <c r="H168" s="117" t="s">
        <v>302</v>
      </c>
      <c r="I168" s="117" t="s">
        <v>59</v>
      </c>
      <c r="J168" s="117" t="s">
        <v>48</v>
      </c>
      <c r="L168" s="120" t="s">
        <v>1104</v>
      </c>
      <c r="M168" s="120" t="s">
        <v>3338</v>
      </c>
      <c r="O168" s="117" t="str">
        <f t="shared" si="2"/>
        <v>110201V03F02</v>
      </c>
    </row>
    <row r="169" spans="1:15" x14ac:dyDescent="0.8">
      <c r="A169" s="117" t="s">
        <v>834</v>
      </c>
      <c r="B169" s="126" t="s">
        <v>835</v>
      </c>
      <c r="C169" s="127" t="s">
        <v>835</v>
      </c>
      <c r="D169" s="117" t="s">
        <v>29</v>
      </c>
      <c r="E169" s="120">
        <v>2563</v>
      </c>
      <c r="F169" s="117" t="s">
        <v>355</v>
      </c>
      <c r="G169" s="117" t="s">
        <v>346</v>
      </c>
      <c r="H169" s="117" t="s">
        <v>837</v>
      </c>
      <c r="I169" s="117" t="s">
        <v>59</v>
      </c>
      <c r="J169" s="117" t="s">
        <v>48</v>
      </c>
      <c r="L169" s="120" t="s">
        <v>1104</v>
      </c>
      <c r="M169" s="120" t="s">
        <v>3338</v>
      </c>
      <c r="O169" s="117" t="str">
        <f t="shared" si="2"/>
        <v>110201V03F02</v>
      </c>
    </row>
    <row r="170" spans="1:15" x14ac:dyDescent="0.8">
      <c r="A170" s="117" t="s">
        <v>888</v>
      </c>
      <c r="B170" s="126" t="s">
        <v>156</v>
      </c>
      <c r="C170" s="127" t="s">
        <v>156</v>
      </c>
      <c r="D170" s="117" t="s">
        <v>29</v>
      </c>
      <c r="E170" s="120">
        <v>2563</v>
      </c>
      <c r="F170" s="117" t="s">
        <v>384</v>
      </c>
      <c r="G170" s="117" t="s">
        <v>346</v>
      </c>
      <c r="H170" s="117" t="s">
        <v>180</v>
      </c>
      <c r="I170" s="117" t="s">
        <v>59</v>
      </c>
      <c r="J170" s="117" t="s">
        <v>48</v>
      </c>
      <c r="L170" s="120" t="s">
        <v>1104</v>
      </c>
      <c r="M170" s="120" t="s">
        <v>3338</v>
      </c>
      <c r="O170" s="117" t="str">
        <f t="shared" si="2"/>
        <v>110201V03F02</v>
      </c>
    </row>
    <row r="171" spans="1:15" x14ac:dyDescent="0.8">
      <c r="A171" s="117" t="s">
        <v>813</v>
      </c>
      <c r="B171" s="126" t="s">
        <v>814</v>
      </c>
      <c r="C171" s="127" t="s">
        <v>814</v>
      </c>
      <c r="D171" s="117" t="s">
        <v>29</v>
      </c>
      <c r="E171" s="120">
        <v>2563</v>
      </c>
      <c r="F171" s="117" t="s">
        <v>431</v>
      </c>
      <c r="G171" s="117" t="s">
        <v>346</v>
      </c>
      <c r="H171" s="117" t="s">
        <v>498</v>
      </c>
      <c r="I171" s="117" t="s">
        <v>59</v>
      </c>
      <c r="J171" s="117" t="s">
        <v>48</v>
      </c>
      <c r="L171" s="120" t="s">
        <v>1104</v>
      </c>
      <c r="M171" s="120" t="s">
        <v>3338</v>
      </c>
      <c r="O171" s="117" t="str">
        <f t="shared" si="2"/>
        <v>110201V03F02</v>
      </c>
    </row>
    <row r="172" spans="1:15" x14ac:dyDescent="0.8">
      <c r="A172" s="117" t="s">
        <v>758</v>
      </c>
      <c r="B172" s="126" t="s">
        <v>759</v>
      </c>
      <c r="C172" s="127" t="s">
        <v>759</v>
      </c>
      <c r="D172" s="117" t="s">
        <v>29</v>
      </c>
      <c r="E172" s="120">
        <v>2563</v>
      </c>
      <c r="F172" s="117" t="s">
        <v>355</v>
      </c>
      <c r="G172" s="117" t="s">
        <v>699</v>
      </c>
      <c r="H172" s="117" t="s">
        <v>625</v>
      </c>
      <c r="I172" s="117" t="s">
        <v>59</v>
      </c>
      <c r="J172" s="117" t="s">
        <v>48</v>
      </c>
      <c r="L172" s="120" t="s">
        <v>1104</v>
      </c>
      <c r="M172" s="120" t="s">
        <v>3338</v>
      </c>
      <c r="O172" s="117" t="str">
        <f t="shared" si="2"/>
        <v>110201V03F02</v>
      </c>
    </row>
    <row r="173" spans="1:15" x14ac:dyDescent="0.8">
      <c r="A173" s="117" t="s">
        <v>928</v>
      </c>
      <c r="B173" s="126" t="s">
        <v>929</v>
      </c>
      <c r="C173" s="127" t="s">
        <v>929</v>
      </c>
      <c r="D173" s="117" t="s">
        <v>29</v>
      </c>
      <c r="E173" s="120">
        <v>2563</v>
      </c>
      <c r="F173" s="117" t="s">
        <v>546</v>
      </c>
      <c r="G173" s="117" t="s">
        <v>346</v>
      </c>
      <c r="H173" s="117" t="s">
        <v>931</v>
      </c>
      <c r="I173" s="117" t="s">
        <v>59</v>
      </c>
      <c r="J173" s="117" t="s">
        <v>48</v>
      </c>
      <c r="L173" s="120" t="s">
        <v>1104</v>
      </c>
      <c r="M173" s="120" t="s">
        <v>3338</v>
      </c>
      <c r="O173" s="117" t="str">
        <f t="shared" si="2"/>
        <v>110201V03F02</v>
      </c>
    </row>
    <row r="174" spans="1:15" x14ac:dyDescent="0.8">
      <c r="A174" s="117" t="s">
        <v>913</v>
      </c>
      <c r="B174" s="126" t="s">
        <v>914</v>
      </c>
      <c r="C174" s="127" t="s">
        <v>914</v>
      </c>
      <c r="D174" s="117" t="s">
        <v>29</v>
      </c>
      <c r="E174" s="120">
        <v>2563</v>
      </c>
      <c r="F174" s="117" t="s">
        <v>688</v>
      </c>
      <c r="G174" s="117" t="s">
        <v>346</v>
      </c>
      <c r="H174" s="117" t="s">
        <v>916</v>
      </c>
      <c r="I174" s="117" t="s">
        <v>59</v>
      </c>
      <c r="J174" s="117" t="s">
        <v>48</v>
      </c>
      <c r="L174" s="120" t="s">
        <v>1104</v>
      </c>
      <c r="M174" s="120" t="s">
        <v>3338</v>
      </c>
      <c r="O174" s="117" t="str">
        <f t="shared" si="2"/>
        <v>110201V03F02</v>
      </c>
    </row>
    <row r="175" spans="1:15" x14ac:dyDescent="0.8">
      <c r="A175" s="117" t="s">
        <v>565</v>
      </c>
      <c r="B175" s="126" t="s">
        <v>139</v>
      </c>
      <c r="C175" s="127" t="s">
        <v>139</v>
      </c>
      <c r="D175" s="117" t="s">
        <v>29</v>
      </c>
      <c r="E175" s="120">
        <v>2563</v>
      </c>
      <c r="F175" s="117" t="s">
        <v>384</v>
      </c>
      <c r="G175" s="117" t="s">
        <v>346</v>
      </c>
      <c r="H175" s="117" t="s">
        <v>78</v>
      </c>
      <c r="I175" s="117" t="s">
        <v>59</v>
      </c>
      <c r="J175" s="117" t="s">
        <v>48</v>
      </c>
      <c r="L175" s="120" t="s">
        <v>1104</v>
      </c>
      <c r="M175" s="120" t="s">
        <v>3338</v>
      </c>
      <c r="O175" s="117" t="str">
        <f t="shared" si="2"/>
        <v>110201V03F02</v>
      </c>
    </row>
    <row r="176" spans="1:15" x14ac:dyDescent="0.8">
      <c r="A176" s="117" t="s">
        <v>772</v>
      </c>
      <c r="B176" s="126" t="s">
        <v>139</v>
      </c>
      <c r="C176" s="127" t="s">
        <v>139</v>
      </c>
      <c r="D176" s="117" t="s">
        <v>29</v>
      </c>
      <c r="E176" s="120">
        <v>2563</v>
      </c>
      <c r="F176" s="117" t="s">
        <v>384</v>
      </c>
      <c r="G176" s="117" t="s">
        <v>346</v>
      </c>
      <c r="H176" s="117" t="s">
        <v>158</v>
      </c>
      <c r="I176" s="117" t="s">
        <v>59</v>
      </c>
      <c r="J176" s="117" t="s">
        <v>48</v>
      </c>
      <c r="L176" s="120" t="s">
        <v>1104</v>
      </c>
      <c r="M176" s="120" t="s">
        <v>3338</v>
      </c>
      <c r="O176" s="117" t="str">
        <f t="shared" si="2"/>
        <v>110201V03F02</v>
      </c>
    </row>
    <row r="177" spans="1:15" x14ac:dyDescent="0.8">
      <c r="A177" s="117" t="s">
        <v>1046</v>
      </c>
      <c r="B177" s="126" t="s">
        <v>139</v>
      </c>
      <c r="C177" s="127" t="s">
        <v>139</v>
      </c>
      <c r="D177" s="117" t="s">
        <v>849</v>
      </c>
      <c r="E177" s="120">
        <v>2563</v>
      </c>
      <c r="F177" s="117" t="s">
        <v>384</v>
      </c>
      <c r="G177" s="117" t="s">
        <v>346</v>
      </c>
      <c r="H177" s="117" t="s">
        <v>1048</v>
      </c>
      <c r="I177" s="117" t="s">
        <v>59</v>
      </c>
      <c r="J177" s="117" t="s">
        <v>48</v>
      </c>
      <c r="L177" s="120" t="s">
        <v>1104</v>
      </c>
      <c r="M177" s="120" t="s">
        <v>3338</v>
      </c>
      <c r="O177" s="117" t="str">
        <f t="shared" si="2"/>
        <v>110201V03F02</v>
      </c>
    </row>
    <row r="178" spans="1:15" x14ac:dyDescent="0.8">
      <c r="A178" s="117" t="s">
        <v>1254</v>
      </c>
      <c r="B178" s="126" t="s">
        <v>139</v>
      </c>
      <c r="C178" s="127" t="s">
        <v>139</v>
      </c>
      <c r="D178" s="117" t="s">
        <v>29</v>
      </c>
      <c r="E178" s="120">
        <v>2563</v>
      </c>
      <c r="F178" s="117" t="s">
        <v>699</v>
      </c>
      <c r="G178" s="117" t="s">
        <v>346</v>
      </c>
      <c r="H178" s="117" t="s">
        <v>1256</v>
      </c>
      <c r="I178" s="117" t="s">
        <v>59</v>
      </c>
      <c r="J178" s="117" t="s">
        <v>48</v>
      </c>
      <c r="L178" s="120" t="s">
        <v>999</v>
      </c>
      <c r="M178" s="120" t="s">
        <v>3084</v>
      </c>
      <c r="O178" s="117" t="str">
        <f t="shared" si="2"/>
        <v>110201V02F02</v>
      </c>
    </row>
    <row r="179" spans="1:15" x14ac:dyDescent="0.8">
      <c r="A179" s="117" t="s">
        <v>659</v>
      </c>
      <c r="B179" s="126" t="s">
        <v>660</v>
      </c>
      <c r="C179" s="127" t="s">
        <v>660</v>
      </c>
      <c r="D179" s="117" t="s">
        <v>29</v>
      </c>
      <c r="E179" s="120">
        <v>2563</v>
      </c>
      <c r="F179" s="117" t="s">
        <v>384</v>
      </c>
      <c r="G179" s="117" t="s">
        <v>346</v>
      </c>
      <c r="H179" s="117" t="s">
        <v>662</v>
      </c>
      <c r="I179" s="117" t="s">
        <v>59</v>
      </c>
      <c r="J179" s="117" t="s">
        <v>48</v>
      </c>
      <c r="L179" s="120" t="s">
        <v>1104</v>
      </c>
      <c r="M179" s="120" t="s">
        <v>3338</v>
      </c>
      <c r="O179" s="117" t="str">
        <f t="shared" si="2"/>
        <v>110201V03F02</v>
      </c>
    </row>
    <row r="180" spans="1:15" x14ac:dyDescent="0.8">
      <c r="A180" s="117" t="s">
        <v>534</v>
      </c>
      <c r="B180" s="126" t="s">
        <v>535</v>
      </c>
      <c r="C180" s="127" t="s">
        <v>535</v>
      </c>
      <c r="D180" s="117" t="s">
        <v>29</v>
      </c>
      <c r="E180" s="120">
        <v>2563</v>
      </c>
      <c r="F180" s="117" t="s">
        <v>384</v>
      </c>
      <c r="G180" s="117" t="s">
        <v>346</v>
      </c>
      <c r="H180" s="117" t="s">
        <v>537</v>
      </c>
      <c r="I180" s="117" t="s">
        <v>59</v>
      </c>
      <c r="J180" s="117" t="s">
        <v>48</v>
      </c>
      <c r="L180" s="120" t="s">
        <v>1104</v>
      </c>
      <c r="M180" s="120" t="s">
        <v>3338</v>
      </c>
      <c r="O180" s="117" t="str">
        <f t="shared" si="2"/>
        <v>110201V03F02</v>
      </c>
    </row>
    <row r="181" spans="1:15" x14ac:dyDescent="0.8">
      <c r="A181" s="117" t="s">
        <v>751</v>
      </c>
      <c r="B181" s="126" t="s">
        <v>752</v>
      </c>
      <c r="C181" s="127" t="s">
        <v>752</v>
      </c>
      <c r="D181" s="117" t="s">
        <v>29</v>
      </c>
      <c r="E181" s="120">
        <v>2563</v>
      </c>
      <c r="F181" s="117" t="s">
        <v>384</v>
      </c>
      <c r="G181" s="117" t="s">
        <v>346</v>
      </c>
      <c r="H181" s="117" t="s">
        <v>336</v>
      </c>
      <c r="I181" s="117" t="s">
        <v>59</v>
      </c>
      <c r="J181" s="117" t="s">
        <v>48</v>
      </c>
      <c r="L181" s="120" t="s">
        <v>1104</v>
      </c>
      <c r="M181" s="120" t="s">
        <v>3338</v>
      </c>
      <c r="O181" s="117" t="str">
        <f t="shared" si="2"/>
        <v>110201V03F02</v>
      </c>
    </row>
    <row r="182" spans="1:15" x14ac:dyDescent="0.8">
      <c r="A182" s="117" t="s">
        <v>918</v>
      </c>
      <c r="B182" s="126" t="s">
        <v>919</v>
      </c>
      <c r="C182" s="127" t="s">
        <v>919</v>
      </c>
      <c r="D182" s="117" t="s">
        <v>29</v>
      </c>
      <c r="E182" s="120">
        <v>2563</v>
      </c>
      <c r="F182" s="117" t="s">
        <v>384</v>
      </c>
      <c r="G182" s="117" t="s">
        <v>346</v>
      </c>
      <c r="H182" s="117" t="s">
        <v>265</v>
      </c>
      <c r="I182" s="117" t="s">
        <v>59</v>
      </c>
      <c r="J182" s="117" t="s">
        <v>48</v>
      </c>
      <c r="L182" s="120" t="s">
        <v>1104</v>
      </c>
      <c r="M182" s="120" t="s">
        <v>3338</v>
      </c>
      <c r="O182" s="117" t="str">
        <f t="shared" si="2"/>
        <v>110201V03F02</v>
      </c>
    </row>
    <row r="183" spans="1:15" x14ac:dyDescent="0.8">
      <c r="A183" s="117" t="s">
        <v>646</v>
      </c>
      <c r="B183" s="126" t="s">
        <v>647</v>
      </c>
      <c r="C183" s="127" t="s">
        <v>647</v>
      </c>
      <c r="D183" s="117" t="s">
        <v>29</v>
      </c>
      <c r="E183" s="120">
        <v>2563</v>
      </c>
      <c r="F183" s="117" t="s">
        <v>384</v>
      </c>
      <c r="G183" s="117" t="s">
        <v>346</v>
      </c>
      <c r="H183" s="117" t="s">
        <v>583</v>
      </c>
      <c r="I183" s="117" t="s">
        <v>59</v>
      </c>
      <c r="J183" s="117" t="s">
        <v>48</v>
      </c>
      <c r="L183" s="120" t="s">
        <v>1104</v>
      </c>
      <c r="M183" s="120" t="s">
        <v>3338</v>
      </c>
      <c r="O183" s="117" t="str">
        <f t="shared" si="2"/>
        <v>110201V03F02</v>
      </c>
    </row>
    <row r="184" spans="1:15" x14ac:dyDescent="0.8">
      <c r="A184" s="117" t="s">
        <v>903</v>
      </c>
      <c r="B184" s="126" t="s">
        <v>904</v>
      </c>
      <c r="C184" s="127" t="s">
        <v>904</v>
      </c>
      <c r="D184" s="117" t="s">
        <v>29</v>
      </c>
      <c r="E184" s="120">
        <v>2563</v>
      </c>
      <c r="F184" s="117" t="s">
        <v>384</v>
      </c>
      <c r="G184" s="117" t="s">
        <v>346</v>
      </c>
      <c r="H184" s="117" t="s">
        <v>906</v>
      </c>
      <c r="I184" s="117" t="s">
        <v>59</v>
      </c>
      <c r="J184" s="117" t="s">
        <v>48</v>
      </c>
      <c r="L184" s="120" t="s">
        <v>1104</v>
      </c>
      <c r="M184" s="120" t="s">
        <v>3338</v>
      </c>
      <c r="O184" s="117" t="str">
        <f t="shared" si="2"/>
        <v>110201V03F02</v>
      </c>
    </row>
    <row r="185" spans="1:15" x14ac:dyDescent="0.8">
      <c r="A185" s="117" t="s">
        <v>589</v>
      </c>
      <c r="B185" s="126" t="s">
        <v>310</v>
      </c>
      <c r="C185" s="127" t="s">
        <v>310</v>
      </c>
      <c r="D185" s="117" t="s">
        <v>29</v>
      </c>
      <c r="E185" s="120">
        <v>2563</v>
      </c>
      <c r="F185" s="117" t="s">
        <v>384</v>
      </c>
      <c r="G185" s="117" t="s">
        <v>346</v>
      </c>
      <c r="H185" s="117" t="s">
        <v>307</v>
      </c>
      <c r="I185" s="117" t="s">
        <v>59</v>
      </c>
      <c r="J185" s="117" t="s">
        <v>48</v>
      </c>
      <c r="L185" s="120" t="s">
        <v>1104</v>
      </c>
      <c r="M185" s="120" t="s">
        <v>3338</v>
      </c>
      <c r="O185" s="117" t="str">
        <f t="shared" si="2"/>
        <v>110201V03F02</v>
      </c>
    </row>
    <row r="186" spans="1:15" x14ac:dyDescent="0.8">
      <c r="A186" s="117" t="s">
        <v>685</v>
      </c>
      <c r="B186" s="126" t="s">
        <v>686</v>
      </c>
      <c r="C186" s="127" t="s">
        <v>686</v>
      </c>
      <c r="D186" s="117" t="s">
        <v>29</v>
      </c>
      <c r="E186" s="120">
        <v>2563</v>
      </c>
      <c r="F186" s="117" t="s">
        <v>688</v>
      </c>
      <c r="G186" s="117" t="s">
        <v>346</v>
      </c>
      <c r="H186" s="117" t="s">
        <v>689</v>
      </c>
      <c r="I186" s="117" t="s">
        <v>59</v>
      </c>
      <c r="J186" s="117" t="s">
        <v>48</v>
      </c>
      <c r="L186" s="120" t="s">
        <v>1104</v>
      </c>
      <c r="M186" s="120" t="s">
        <v>3338</v>
      </c>
      <c r="O186" s="117" t="str">
        <f t="shared" si="2"/>
        <v>110201V03F02</v>
      </c>
    </row>
    <row r="187" spans="1:15" x14ac:dyDescent="0.8">
      <c r="A187" s="117" t="s">
        <v>539</v>
      </c>
      <c r="B187" s="126" t="s">
        <v>540</v>
      </c>
      <c r="C187" s="127" t="s">
        <v>540</v>
      </c>
      <c r="D187" s="117" t="s">
        <v>29</v>
      </c>
      <c r="E187" s="120">
        <v>2563</v>
      </c>
      <c r="F187" s="117" t="s">
        <v>384</v>
      </c>
      <c r="G187" s="117" t="s">
        <v>346</v>
      </c>
      <c r="H187" s="117" t="s">
        <v>72</v>
      </c>
      <c r="I187" s="117" t="s">
        <v>59</v>
      </c>
      <c r="J187" s="117" t="s">
        <v>48</v>
      </c>
      <c r="L187" s="120" t="s">
        <v>1104</v>
      </c>
      <c r="M187" s="120" t="s">
        <v>3338</v>
      </c>
      <c r="O187" s="117" t="str">
        <f t="shared" si="2"/>
        <v>110201V03F02</v>
      </c>
    </row>
    <row r="188" spans="1:15" x14ac:dyDescent="0.8">
      <c r="A188" s="117" t="s">
        <v>847</v>
      </c>
      <c r="B188" s="126" t="s">
        <v>848</v>
      </c>
      <c r="C188" s="127" t="s">
        <v>848</v>
      </c>
      <c r="D188" s="117" t="s">
        <v>849</v>
      </c>
      <c r="E188" s="120">
        <v>2563</v>
      </c>
      <c r="F188" s="117" t="s">
        <v>384</v>
      </c>
      <c r="G188" s="117" t="s">
        <v>346</v>
      </c>
      <c r="H188" s="117" t="s">
        <v>851</v>
      </c>
      <c r="I188" s="117" t="s">
        <v>59</v>
      </c>
      <c r="J188" s="117" t="s">
        <v>48</v>
      </c>
      <c r="L188" s="120" t="s">
        <v>1104</v>
      </c>
      <c r="M188" s="120" t="s">
        <v>3338</v>
      </c>
      <c r="O188" s="117" t="str">
        <f t="shared" si="2"/>
        <v>110201V03F02</v>
      </c>
    </row>
    <row r="189" spans="1:15" x14ac:dyDescent="0.8">
      <c r="A189" s="117" t="s">
        <v>561</v>
      </c>
      <c r="B189" s="126" t="s">
        <v>562</v>
      </c>
      <c r="C189" s="127" t="s">
        <v>562</v>
      </c>
      <c r="D189" s="117" t="s">
        <v>29</v>
      </c>
      <c r="E189" s="120">
        <v>2563</v>
      </c>
      <c r="F189" s="117" t="s">
        <v>384</v>
      </c>
      <c r="G189" s="117" t="s">
        <v>346</v>
      </c>
      <c r="H189" s="117" t="s">
        <v>108</v>
      </c>
      <c r="I189" s="117" t="s">
        <v>59</v>
      </c>
      <c r="J189" s="117" t="s">
        <v>48</v>
      </c>
      <c r="L189" s="120" t="s">
        <v>1104</v>
      </c>
      <c r="M189" s="120" t="s">
        <v>3338</v>
      </c>
      <c r="O189" s="117" t="str">
        <f t="shared" si="2"/>
        <v>110201V03F02</v>
      </c>
    </row>
    <row r="190" spans="1:15" x14ac:dyDescent="0.8">
      <c r="A190" s="117" t="s">
        <v>895</v>
      </c>
      <c r="B190" s="126" t="s">
        <v>896</v>
      </c>
      <c r="C190" s="127" t="s">
        <v>896</v>
      </c>
      <c r="D190" s="117" t="s">
        <v>29</v>
      </c>
      <c r="E190" s="120">
        <v>2563</v>
      </c>
      <c r="F190" s="117" t="s">
        <v>384</v>
      </c>
      <c r="G190" s="117" t="s">
        <v>346</v>
      </c>
      <c r="H190" s="117" t="s">
        <v>329</v>
      </c>
      <c r="I190" s="117" t="s">
        <v>59</v>
      </c>
      <c r="J190" s="117" t="s">
        <v>48</v>
      </c>
      <c r="L190" s="120" t="s">
        <v>1104</v>
      </c>
      <c r="M190" s="120" t="s">
        <v>3338</v>
      </c>
      <c r="O190" s="117" t="str">
        <f t="shared" si="2"/>
        <v>110201V03F02</v>
      </c>
    </row>
    <row r="191" spans="1:15" x14ac:dyDescent="0.8">
      <c r="A191" s="117" t="s">
        <v>755</v>
      </c>
      <c r="B191" s="126" t="s">
        <v>476</v>
      </c>
      <c r="C191" s="127" t="s">
        <v>476</v>
      </c>
      <c r="D191" s="117" t="s">
        <v>29</v>
      </c>
      <c r="E191" s="120">
        <v>2563</v>
      </c>
      <c r="F191" s="117" t="s">
        <v>384</v>
      </c>
      <c r="G191" s="117" t="s">
        <v>346</v>
      </c>
      <c r="H191" s="117" t="s">
        <v>478</v>
      </c>
      <c r="I191" s="117" t="s">
        <v>59</v>
      </c>
      <c r="J191" s="117" t="s">
        <v>48</v>
      </c>
      <c r="L191" s="120" t="s">
        <v>1104</v>
      </c>
      <c r="M191" s="120" t="s">
        <v>3338</v>
      </c>
      <c r="O191" s="117" t="str">
        <f t="shared" si="2"/>
        <v>110201V03F02</v>
      </c>
    </row>
    <row r="192" spans="1:15" x14ac:dyDescent="0.8">
      <c r="A192" s="117" t="s">
        <v>829</v>
      </c>
      <c r="B192" s="126" t="s">
        <v>830</v>
      </c>
      <c r="C192" s="127" t="s">
        <v>830</v>
      </c>
      <c r="D192" s="117" t="s">
        <v>29</v>
      </c>
      <c r="E192" s="120">
        <v>2563</v>
      </c>
      <c r="F192" s="117" t="s">
        <v>384</v>
      </c>
      <c r="G192" s="117" t="s">
        <v>346</v>
      </c>
      <c r="H192" s="117" t="s">
        <v>253</v>
      </c>
      <c r="I192" s="117" t="s">
        <v>59</v>
      </c>
      <c r="J192" s="117" t="s">
        <v>48</v>
      </c>
      <c r="L192" s="120" t="s">
        <v>1104</v>
      </c>
      <c r="M192" s="120" t="s">
        <v>3338</v>
      </c>
      <c r="O192" s="117" t="str">
        <f t="shared" si="2"/>
        <v>110201V03F02</v>
      </c>
    </row>
    <row r="193" spans="1:15" x14ac:dyDescent="0.8">
      <c r="A193" s="117" t="s">
        <v>603</v>
      </c>
      <c r="B193" s="126" t="s">
        <v>604</v>
      </c>
      <c r="C193" s="127" t="s">
        <v>604</v>
      </c>
      <c r="D193" s="117" t="s">
        <v>29</v>
      </c>
      <c r="E193" s="120">
        <v>2563</v>
      </c>
      <c r="F193" s="117" t="s">
        <v>384</v>
      </c>
      <c r="G193" s="117" t="s">
        <v>346</v>
      </c>
      <c r="H193" s="117" t="s">
        <v>606</v>
      </c>
      <c r="I193" s="117" t="s">
        <v>59</v>
      </c>
      <c r="J193" s="117" t="s">
        <v>48</v>
      </c>
      <c r="L193" s="120" t="s">
        <v>1104</v>
      </c>
      <c r="M193" s="120" t="s">
        <v>3338</v>
      </c>
      <c r="O193" s="117" t="str">
        <f t="shared" si="2"/>
        <v>110201V03F02</v>
      </c>
    </row>
    <row r="194" spans="1:15" x14ac:dyDescent="0.8">
      <c r="A194" s="117" t="s">
        <v>697</v>
      </c>
      <c r="B194" s="126" t="s">
        <v>184</v>
      </c>
      <c r="C194" s="127" t="s">
        <v>184</v>
      </c>
      <c r="D194" s="117" t="s">
        <v>29</v>
      </c>
      <c r="E194" s="120">
        <v>2563</v>
      </c>
      <c r="F194" s="117" t="s">
        <v>431</v>
      </c>
      <c r="G194" s="117" t="s">
        <v>699</v>
      </c>
      <c r="H194" s="117" t="s">
        <v>188</v>
      </c>
      <c r="I194" s="117" t="s">
        <v>189</v>
      </c>
      <c r="J194" s="117" t="s">
        <v>37</v>
      </c>
      <c r="L194" s="120" t="s">
        <v>999</v>
      </c>
      <c r="M194" s="120" t="s">
        <v>3806</v>
      </c>
      <c r="O194" s="117" t="str">
        <f t="shared" si="2"/>
        <v>110201V02F04</v>
      </c>
    </row>
    <row r="195" spans="1:15" x14ac:dyDescent="0.8">
      <c r="A195" s="117" t="s">
        <v>428</v>
      </c>
      <c r="B195" s="126" t="s">
        <v>429</v>
      </c>
      <c r="C195" s="127" t="s">
        <v>429</v>
      </c>
      <c r="D195" s="117" t="s">
        <v>29</v>
      </c>
      <c r="E195" s="120">
        <v>2563</v>
      </c>
      <c r="F195" s="117" t="s">
        <v>431</v>
      </c>
      <c r="G195" s="117" t="s">
        <v>432</v>
      </c>
      <c r="H195" s="117" t="s">
        <v>188</v>
      </c>
      <c r="I195" s="117" t="s">
        <v>189</v>
      </c>
      <c r="J195" s="117" t="s">
        <v>37</v>
      </c>
      <c r="L195" s="120" t="s">
        <v>999</v>
      </c>
      <c r="M195" s="120" t="s">
        <v>3084</v>
      </c>
      <c r="O195" s="117" t="str">
        <f t="shared" si="2"/>
        <v>110201V02F02</v>
      </c>
    </row>
    <row r="196" spans="1:15" x14ac:dyDescent="0.8">
      <c r="A196" s="117" t="s">
        <v>839</v>
      </c>
      <c r="B196" s="126" t="s">
        <v>840</v>
      </c>
      <c r="C196" s="127" t="s">
        <v>840</v>
      </c>
      <c r="D196" s="117" t="s">
        <v>29</v>
      </c>
      <c r="E196" s="120">
        <v>2563</v>
      </c>
      <c r="F196" s="117" t="s">
        <v>462</v>
      </c>
      <c r="G196" s="117" t="s">
        <v>699</v>
      </c>
      <c r="H196" s="117" t="s">
        <v>188</v>
      </c>
      <c r="I196" s="117" t="s">
        <v>189</v>
      </c>
      <c r="J196" s="117" t="s">
        <v>37</v>
      </c>
      <c r="L196" s="120" t="s">
        <v>999</v>
      </c>
      <c r="M196" s="120" t="s">
        <v>3084</v>
      </c>
      <c r="O196" s="117" t="str">
        <f t="shared" si="2"/>
        <v>110201V02F02</v>
      </c>
    </row>
    <row r="197" spans="1:15" x14ac:dyDescent="0.8">
      <c r="A197" s="117" t="s">
        <v>961</v>
      </c>
      <c r="B197" s="126" t="s">
        <v>962</v>
      </c>
      <c r="C197" s="127" t="s">
        <v>962</v>
      </c>
      <c r="D197" s="117" t="s">
        <v>29</v>
      </c>
      <c r="E197" s="120">
        <v>2563</v>
      </c>
      <c r="F197" s="117" t="s">
        <v>355</v>
      </c>
      <c r="G197" s="117" t="s">
        <v>346</v>
      </c>
      <c r="H197" s="117" t="s">
        <v>959</v>
      </c>
      <c r="I197" s="117" t="s">
        <v>47</v>
      </c>
      <c r="J197" s="117" t="s">
        <v>48</v>
      </c>
      <c r="L197" s="120" t="s">
        <v>1104</v>
      </c>
      <c r="M197" s="120" t="s">
        <v>3338</v>
      </c>
      <c r="O197" s="117" t="str">
        <f t="shared" si="2"/>
        <v>110201V03F02</v>
      </c>
    </row>
    <row r="198" spans="1:15" x14ac:dyDescent="0.8">
      <c r="A198" s="117" t="s">
        <v>1305</v>
      </c>
      <c r="B198" s="126" t="s">
        <v>1306</v>
      </c>
      <c r="C198" s="127" t="s">
        <v>1306</v>
      </c>
      <c r="D198" s="117" t="s">
        <v>29</v>
      </c>
      <c r="E198" s="120">
        <v>2563</v>
      </c>
      <c r="F198" s="117" t="s">
        <v>699</v>
      </c>
      <c r="G198" s="117" t="s">
        <v>346</v>
      </c>
      <c r="H198" s="117" t="s">
        <v>1308</v>
      </c>
      <c r="I198" s="117" t="s">
        <v>47</v>
      </c>
      <c r="J198" s="117" t="s">
        <v>48</v>
      </c>
      <c r="L198" s="120" t="s">
        <v>999</v>
      </c>
      <c r="M198" s="120" t="s">
        <v>3084</v>
      </c>
      <c r="O198" s="117" t="str">
        <f t="shared" si="2"/>
        <v>110201V02F02</v>
      </c>
    </row>
    <row r="199" spans="1:15" x14ac:dyDescent="0.8">
      <c r="A199" s="117" t="s">
        <v>459</v>
      </c>
      <c r="B199" s="126" t="s">
        <v>460</v>
      </c>
      <c r="C199" s="127" t="s">
        <v>460</v>
      </c>
      <c r="D199" s="117" t="s">
        <v>29</v>
      </c>
      <c r="E199" s="120">
        <v>2563</v>
      </c>
      <c r="F199" s="117" t="s">
        <v>462</v>
      </c>
      <c r="G199" s="117" t="s">
        <v>346</v>
      </c>
      <c r="H199" s="117" t="s">
        <v>259</v>
      </c>
      <c r="I199" s="117" t="s">
        <v>59</v>
      </c>
      <c r="J199" s="117" t="s">
        <v>48</v>
      </c>
      <c r="L199" s="120" t="s">
        <v>1094</v>
      </c>
      <c r="M199" s="120" t="s">
        <v>3249</v>
      </c>
      <c r="O199" s="117" t="str">
        <f t="shared" ref="O199:O262" si="3">IF(LEN(M199=11),_xlfn.CONCAT(L199,"F",RIGHT(M199,2)),M199)</f>
        <v>110201V05F02</v>
      </c>
    </row>
    <row r="200" spans="1:15" x14ac:dyDescent="0.8">
      <c r="A200" s="117" t="s">
        <v>734</v>
      </c>
      <c r="B200" s="126" t="s">
        <v>735</v>
      </c>
      <c r="C200" s="127" t="s">
        <v>735</v>
      </c>
      <c r="D200" s="117" t="s">
        <v>29</v>
      </c>
      <c r="E200" s="120">
        <v>2563</v>
      </c>
      <c r="F200" s="117" t="s">
        <v>462</v>
      </c>
      <c r="G200" s="117" t="s">
        <v>346</v>
      </c>
      <c r="H200" s="117" t="s">
        <v>259</v>
      </c>
      <c r="I200" s="117" t="s">
        <v>59</v>
      </c>
      <c r="J200" s="117" t="s">
        <v>48</v>
      </c>
      <c r="L200" s="120" t="s">
        <v>1094</v>
      </c>
      <c r="M200" s="120" t="s">
        <v>3249</v>
      </c>
      <c r="O200" s="117" t="str">
        <f t="shared" si="3"/>
        <v>110201V05F02</v>
      </c>
    </row>
    <row r="201" spans="1:15" x14ac:dyDescent="0.8">
      <c r="A201" s="117" t="s">
        <v>1221</v>
      </c>
      <c r="B201" s="126" t="s">
        <v>1222</v>
      </c>
      <c r="C201" s="127" t="s">
        <v>1222</v>
      </c>
      <c r="D201" s="117" t="s">
        <v>29</v>
      </c>
      <c r="E201" s="120">
        <v>2563</v>
      </c>
      <c r="F201" s="117" t="s">
        <v>546</v>
      </c>
      <c r="G201" s="117" t="s">
        <v>346</v>
      </c>
      <c r="H201" s="117" t="s">
        <v>1224</v>
      </c>
      <c r="I201" s="117" t="s">
        <v>47</v>
      </c>
      <c r="J201" s="117" t="s">
        <v>48</v>
      </c>
      <c r="L201" s="120" t="s">
        <v>999</v>
      </c>
      <c r="M201" s="120" t="s">
        <v>3084</v>
      </c>
      <c r="O201" s="117" t="str">
        <f t="shared" si="3"/>
        <v>110201V02F02</v>
      </c>
    </row>
    <row r="202" spans="1:15" x14ac:dyDescent="0.8">
      <c r="A202" s="117" t="s">
        <v>1028</v>
      </c>
      <c r="B202" s="126" t="s">
        <v>1029</v>
      </c>
      <c r="C202" s="127" t="s">
        <v>1029</v>
      </c>
      <c r="D202" s="117" t="s">
        <v>29</v>
      </c>
      <c r="E202" s="120">
        <v>2563</v>
      </c>
      <c r="F202" s="117" t="s">
        <v>384</v>
      </c>
      <c r="G202" s="117" t="s">
        <v>346</v>
      </c>
      <c r="H202" s="117" t="s">
        <v>1031</v>
      </c>
      <c r="I202" s="117" t="s">
        <v>47</v>
      </c>
      <c r="J202" s="117" t="s">
        <v>48</v>
      </c>
      <c r="L202" s="120" t="s">
        <v>999</v>
      </c>
      <c r="M202" s="120" t="s">
        <v>3084</v>
      </c>
      <c r="O202" s="117" t="str">
        <f t="shared" si="3"/>
        <v>110201V02F02</v>
      </c>
    </row>
    <row r="203" spans="1:15" x14ac:dyDescent="0.8">
      <c r="A203" s="117" t="s">
        <v>1337</v>
      </c>
      <c r="B203" s="126" t="s">
        <v>1338</v>
      </c>
      <c r="C203" s="127" t="s">
        <v>1338</v>
      </c>
      <c r="D203" s="117" t="s">
        <v>29</v>
      </c>
      <c r="E203" s="120">
        <v>2563</v>
      </c>
      <c r="F203" s="117" t="s">
        <v>384</v>
      </c>
      <c r="G203" s="117" t="s">
        <v>346</v>
      </c>
      <c r="H203" s="117" t="s">
        <v>1340</v>
      </c>
      <c r="I203" s="117" t="s">
        <v>47</v>
      </c>
      <c r="J203" s="117" t="s">
        <v>48</v>
      </c>
      <c r="L203" s="120" t="s">
        <v>999</v>
      </c>
      <c r="M203" s="120" t="s">
        <v>3084</v>
      </c>
      <c r="O203" s="117" t="str">
        <f t="shared" si="3"/>
        <v>110201V02F02</v>
      </c>
    </row>
    <row r="204" spans="1:15" x14ac:dyDescent="0.8">
      <c r="A204" s="117" t="s">
        <v>505</v>
      </c>
      <c r="B204" s="126" t="s">
        <v>167</v>
      </c>
      <c r="C204" s="127" t="s">
        <v>167</v>
      </c>
      <c r="D204" s="117" t="s">
        <v>29</v>
      </c>
      <c r="E204" s="120">
        <v>2563</v>
      </c>
      <c r="F204" s="117" t="s">
        <v>384</v>
      </c>
      <c r="G204" s="117" t="s">
        <v>346</v>
      </c>
      <c r="H204" s="117" t="s">
        <v>507</v>
      </c>
      <c r="I204" s="117" t="s">
        <v>59</v>
      </c>
      <c r="J204" s="117" t="s">
        <v>48</v>
      </c>
      <c r="L204" s="120" t="s">
        <v>1104</v>
      </c>
      <c r="M204" s="120" t="s">
        <v>3338</v>
      </c>
      <c r="O204" s="117" t="str">
        <f t="shared" si="3"/>
        <v>110201V03F02</v>
      </c>
    </row>
    <row r="205" spans="1:15" x14ac:dyDescent="0.8">
      <c r="A205" s="117" t="s">
        <v>650</v>
      </c>
      <c r="B205" s="126" t="s">
        <v>651</v>
      </c>
      <c r="C205" s="127" t="s">
        <v>651</v>
      </c>
      <c r="D205" s="117" t="s">
        <v>29</v>
      </c>
      <c r="E205" s="120">
        <v>2563</v>
      </c>
      <c r="F205" s="117" t="s">
        <v>384</v>
      </c>
      <c r="G205" s="117" t="s">
        <v>346</v>
      </c>
      <c r="H205" s="117" t="s">
        <v>478</v>
      </c>
      <c r="I205" s="117" t="s">
        <v>59</v>
      </c>
      <c r="J205" s="117" t="s">
        <v>48</v>
      </c>
      <c r="L205" s="120" t="s">
        <v>1104</v>
      </c>
      <c r="M205" s="120" t="s">
        <v>3338</v>
      </c>
      <c r="O205" s="117" t="str">
        <f t="shared" si="3"/>
        <v>110201V03F02</v>
      </c>
    </row>
    <row r="206" spans="1:15" x14ac:dyDescent="0.8">
      <c r="A206" s="117" t="s">
        <v>1327</v>
      </c>
      <c r="B206" s="126" t="s">
        <v>1328</v>
      </c>
      <c r="C206" s="127" t="s">
        <v>1328</v>
      </c>
      <c r="D206" s="117" t="s">
        <v>29</v>
      </c>
      <c r="E206" s="120">
        <v>2563</v>
      </c>
      <c r="F206" s="117" t="s">
        <v>384</v>
      </c>
      <c r="G206" s="117" t="s">
        <v>346</v>
      </c>
      <c r="H206" s="117" t="s">
        <v>1330</v>
      </c>
      <c r="I206" s="117" t="s">
        <v>47</v>
      </c>
      <c r="J206" s="117" t="s">
        <v>48</v>
      </c>
      <c r="L206" s="120" t="s">
        <v>1094</v>
      </c>
      <c r="M206" s="120" t="s">
        <v>3100</v>
      </c>
      <c r="O206" s="117" t="str">
        <f t="shared" si="3"/>
        <v>110201V05F01</v>
      </c>
    </row>
    <row r="207" spans="1:15" x14ac:dyDescent="0.8">
      <c r="A207" s="117" t="s">
        <v>1216</v>
      </c>
      <c r="B207" s="126" t="s">
        <v>1217</v>
      </c>
      <c r="C207" s="127" t="s">
        <v>1217</v>
      </c>
      <c r="D207" s="117" t="s">
        <v>29</v>
      </c>
      <c r="E207" s="120">
        <v>2563</v>
      </c>
      <c r="F207" s="117" t="s">
        <v>384</v>
      </c>
      <c r="G207" s="117" t="s">
        <v>346</v>
      </c>
      <c r="H207" s="117" t="s">
        <v>1031</v>
      </c>
      <c r="I207" s="117" t="s">
        <v>47</v>
      </c>
      <c r="J207" s="117" t="s">
        <v>48</v>
      </c>
      <c r="L207" s="120" t="s">
        <v>999</v>
      </c>
      <c r="M207" s="120" t="s">
        <v>3084</v>
      </c>
      <c r="O207" s="117" t="str">
        <f t="shared" si="3"/>
        <v>110201V02F02</v>
      </c>
    </row>
    <row r="208" spans="1:15" x14ac:dyDescent="0.8">
      <c r="A208" s="117" t="s">
        <v>1235</v>
      </c>
      <c r="B208" s="126" t="s">
        <v>1236</v>
      </c>
      <c r="C208" s="127" t="s">
        <v>1236</v>
      </c>
      <c r="D208" s="117" t="s">
        <v>29</v>
      </c>
      <c r="E208" s="120">
        <v>2563</v>
      </c>
      <c r="F208" s="117" t="s">
        <v>937</v>
      </c>
      <c r="G208" s="117" t="s">
        <v>346</v>
      </c>
      <c r="H208" s="117" t="s">
        <v>1238</v>
      </c>
      <c r="I208" s="117" t="s">
        <v>47</v>
      </c>
      <c r="J208" s="117" t="s">
        <v>48</v>
      </c>
      <c r="L208" s="120" t="s">
        <v>1061</v>
      </c>
      <c r="M208" s="120" t="s">
        <v>3251</v>
      </c>
      <c r="O208" s="117" t="str">
        <f t="shared" si="3"/>
        <v>110201V04F02</v>
      </c>
    </row>
    <row r="209" spans="1:15" x14ac:dyDescent="0.8">
      <c r="A209" s="117" t="s">
        <v>762</v>
      </c>
      <c r="B209" s="126" t="s">
        <v>763</v>
      </c>
      <c r="C209" s="127" t="s">
        <v>763</v>
      </c>
      <c r="D209" s="117" t="s">
        <v>29</v>
      </c>
      <c r="E209" s="120">
        <v>2563</v>
      </c>
      <c r="F209" s="117" t="s">
        <v>431</v>
      </c>
      <c r="G209" s="117" t="s">
        <v>432</v>
      </c>
      <c r="H209" s="117" t="s">
        <v>188</v>
      </c>
      <c r="I209" s="117" t="s">
        <v>189</v>
      </c>
      <c r="J209" s="117" t="s">
        <v>37</v>
      </c>
      <c r="L209" s="120" t="s">
        <v>999</v>
      </c>
      <c r="M209" s="120" t="s">
        <v>3084</v>
      </c>
      <c r="O209" s="117" t="str">
        <f t="shared" si="3"/>
        <v>110201V02F02</v>
      </c>
    </row>
    <row r="210" spans="1:15" x14ac:dyDescent="0.8">
      <c r="A210" s="117" t="s">
        <v>791</v>
      </c>
      <c r="B210" s="126" t="s">
        <v>2578</v>
      </c>
      <c r="C210" s="127" t="s">
        <v>2578</v>
      </c>
      <c r="D210" s="117" t="s">
        <v>29</v>
      </c>
      <c r="E210" s="120">
        <v>2563</v>
      </c>
      <c r="F210" s="117" t="s">
        <v>384</v>
      </c>
      <c r="G210" s="117" t="s">
        <v>346</v>
      </c>
      <c r="H210" s="117" t="s">
        <v>794</v>
      </c>
      <c r="I210" s="117" t="s">
        <v>722</v>
      </c>
      <c r="J210" s="117" t="s">
        <v>486</v>
      </c>
      <c r="L210" s="120" t="s">
        <v>999</v>
      </c>
      <c r="M210" s="120" t="s">
        <v>3084</v>
      </c>
      <c r="O210" s="117" t="str">
        <f t="shared" si="3"/>
        <v>110201V02F02</v>
      </c>
    </row>
    <row r="211" spans="1:15" x14ac:dyDescent="0.8">
      <c r="A211" s="117" t="s">
        <v>797</v>
      </c>
      <c r="B211" s="126" t="s">
        <v>798</v>
      </c>
      <c r="C211" s="127" t="s">
        <v>798</v>
      </c>
      <c r="D211" s="117" t="s">
        <v>29</v>
      </c>
      <c r="E211" s="120">
        <v>2563</v>
      </c>
      <c r="F211" s="117" t="s">
        <v>355</v>
      </c>
      <c r="G211" s="117" t="s">
        <v>346</v>
      </c>
      <c r="H211" s="117" t="s">
        <v>800</v>
      </c>
      <c r="I211" s="117" t="s">
        <v>722</v>
      </c>
      <c r="J211" s="117" t="s">
        <v>486</v>
      </c>
      <c r="L211" s="120" t="s">
        <v>999</v>
      </c>
      <c r="M211" s="120" t="s">
        <v>3084</v>
      </c>
      <c r="O211" s="117" t="str">
        <f t="shared" si="3"/>
        <v>110201V02F02</v>
      </c>
    </row>
    <row r="212" spans="1:15" x14ac:dyDescent="0.8">
      <c r="A212" s="117" t="s">
        <v>1002</v>
      </c>
      <c r="B212" s="126" t="s">
        <v>1003</v>
      </c>
      <c r="C212" s="127" t="s">
        <v>1003</v>
      </c>
      <c r="D212" s="117" t="s">
        <v>29</v>
      </c>
      <c r="E212" s="120">
        <v>2563</v>
      </c>
      <c r="F212" s="117" t="s">
        <v>546</v>
      </c>
      <c r="G212" s="117" t="s">
        <v>953</v>
      </c>
      <c r="H212" s="117" t="s">
        <v>552</v>
      </c>
      <c r="I212" s="117" t="s">
        <v>59</v>
      </c>
      <c r="J212" s="117" t="s">
        <v>48</v>
      </c>
      <c r="L212" s="120" t="s">
        <v>1061</v>
      </c>
      <c r="M212" s="120" t="s">
        <v>3098</v>
      </c>
      <c r="O212" s="117" t="str">
        <f t="shared" si="3"/>
        <v>110201V04F01</v>
      </c>
    </row>
    <row r="213" spans="1:15" x14ac:dyDescent="0.8">
      <c r="A213" s="117" t="s">
        <v>945</v>
      </c>
      <c r="B213" s="126" t="s">
        <v>946</v>
      </c>
      <c r="C213" s="127" t="s">
        <v>946</v>
      </c>
      <c r="D213" s="117" t="s">
        <v>29</v>
      </c>
      <c r="E213" s="120">
        <v>2563</v>
      </c>
      <c r="F213" s="117" t="s">
        <v>546</v>
      </c>
      <c r="G213" s="117" t="s">
        <v>699</v>
      </c>
      <c r="H213" s="117" t="s">
        <v>948</v>
      </c>
      <c r="I213" s="117" t="s">
        <v>59</v>
      </c>
      <c r="J213" s="117" t="s">
        <v>48</v>
      </c>
      <c r="L213" s="120" t="s">
        <v>1061</v>
      </c>
      <c r="M213" s="120" t="s">
        <v>3098</v>
      </c>
      <c r="O213" s="117" t="str">
        <f t="shared" si="3"/>
        <v>110201V04F01</v>
      </c>
    </row>
    <row r="214" spans="1:15" x14ac:dyDescent="0.8">
      <c r="A214" s="117" t="s">
        <v>1258</v>
      </c>
      <c r="B214" s="126" t="s">
        <v>946</v>
      </c>
      <c r="C214" s="127" t="s">
        <v>946</v>
      </c>
      <c r="D214" s="117" t="s">
        <v>29</v>
      </c>
      <c r="E214" s="120">
        <v>2563</v>
      </c>
      <c r="F214" s="117" t="s">
        <v>699</v>
      </c>
      <c r="G214" s="117" t="s">
        <v>346</v>
      </c>
      <c r="H214" s="117" t="s">
        <v>1256</v>
      </c>
      <c r="I214" s="117" t="s">
        <v>59</v>
      </c>
      <c r="J214" s="117" t="s">
        <v>48</v>
      </c>
      <c r="L214" s="120" t="s">
        <v>999</v>
      </c>
      <c r="M214" s="120" t="s">
        <v>3084</v>
      </c>
      <c r="O214" s="117" t="str">
        <f t="shared" si="3"/>
        <v>110201V02F02</v>
      </c>
    </row>
    <row r="215" spans="1:15" x14ac:dyDescent="0.8">
      <c r="A215" s="117" t="s">
        <v>1273</v>
      </c>
      <c r="B215" s="126" t="s">
        <v>2586</v>
      </c>
      <c r="C215" s="127" t="s">
        <v>2586</v>
      </c>
      <c r="D215" s="117" t="s">
        <v>29</v>
      </c>
      <c r="E215" s="120">
        <v>2563</v>
      </c>
      <c r="F215" s="117" t="s">
        <v>937</v>
      </c>
      <c r="G215" s="117" t="s">
        <v>346</v>
      </c>
      <c r="H215" s="117" t="s">
        <v>307</v>
      </c>
      <c r="I215" s="117" t="s">
        <v>59</v>
      </c>
      <c r="J215" s="117" t="s">
        <v>48</v>
      </c>
      <c r="L215" s="120" t="s">
        <v>999</v>
      </c>
      <c r="M215" s="120" t="s">
        <v>3084</v>
      </c>
      <c r="O215" s="117" t="str">
        <f t="shared" si="3"/>
        <v>110201V02F02</v>
      </c>
    </row>
    <row r="216" spans="1:15" x14ac:dyDescent="0.8">
      <c r="A216" s="117" t="s">
        <v>1300</v>
      </c>
      <c r="B216" s="126" t="s">
        <v>1301</v>
      </c>
      <c r="C216" s="127" t="s">
        <v>1301</v>
      </c>
      <c r="D216" s="117" t="s">
        <v>29</v>
      </c>
      <c r="E216" s="120">
        <v>2563</v>
      </c>
      <c r="F216" s="117" t="s">
        <v>871</v>
      </c>
      <c r="G216" s="117" t="s">
        <v>346</v>
      </c>
      <c r="H216" s="117" t="s">
        <v>689</v>
      </c>
      <c r="I216" s="117" t="s">
        <v>59</v>
      </c>
      <c r="J216" s="117" t="s">
        <v>48</v>
      </c>
      <c r="L216" s="120" t="s">
        <v>1061</v>
      </c>
      <c r="M216" s="120" t="s">
        <v>3098</v>
      </c>
      <c r="O216" s="117" t="str">
        <f t="shared" si="3"/>
        <v>110201V04F01</v>
      </c>
    </row>
    <row r="217" spans="1:15" x14ac:dyDescent="0.8">
      <c r="A217" s="117" t="s">
        <v>1316</v>
      </c>
      <c r="B217" s="126" t="s">
        <v>1317</v>
      </c>
      <c r="C217" s="127" t="s">
        <v>1317</v>
      </c>
      <c r="D217" s="117" t="s">
        <v>29</v>
      </c>
      <c r="E217" s="120">
        <v>2563</v>
      </c>
      <c r="F217" s="117" t="s">
        <v>546</v>
      </c>
      <c r="G217" s="117" t="s">
        <v>346</v>
      </c>
      <c r="H217" s="117" t="s">
        <v>1314</v>
      </c>
      <c r="I217" s="117" t="s">
        <v>59</v>
      </c>
      <c r="J217" s="117" t="s">
        <v>48</v>
      </c>
      <c r="L217" s="120" t="s">
        <v>999</v>
      </c>
      <c r="M217" s="120" t="s">
        <v>3084</v>
      </c>
      <c r="O217" s="117" t="str">
        <f t="shared" si="3"/>
        <v>110201V02F02</v>
      </c>
    </row>
    <row r="218" spans="1:15" x14ac:dyDescent="0.8">
      <c r="A218" s="117" t="s">
        <v>1277</v>
      </c>
      <c r="B218" s="126" t="s">
        <v>1278</v>
      </c>
      <c r="C218" s="127" t="s">
        <v>1278</v>
      </c>
      <c r="D218" s="117" t="s">
        <v>29</v>
      </c>
      <c r="E218" s="120">
        <v>2563</v>
      </c>
      <c r="F218" s="117" t="s">
        <v>462</v>
      </c>
      <c r="G218" s="117" t="s">
        <v>346</v>
      </c>
      <c r="H218" s="117" t="s">
        <v>302</v>
      </c>
      <c r="I218" s="117" t="s">
        <v>59</v>
      </c>
      <c r="J218" s="117" t="s">
        <v>48</v>
      </c>
      <c r="L218" s="120" t="s">
        <v>1061</v>
      </c>
      <c r="M218" s="120" t="s">
        <v>3098</v>
      </c>
      <c r="O218" s="117" t="str">
        <f t="shared" si="3"/>
        <v>110201V04F01</v>
      </c>
    </row>
    <row r="219" spans="1:15" x14ac:dyDescent="0.8">
      <c r="A219" s="117" t="s">
        <v>1241</v>
      </c>
      <c r="B219" s="126" t="s">
        <v>1242</v>
      </c>
      <c r="C219" s="127" t="s">
        <v>1242</v>
      </c>
      <c r="D219" s="117" t="s">
        <v>849</v>
      </c>
      <c r="E219" s="120">
        <v>2563</v>
      </c>
      <c r="F219" s="117" t="s">
        <v>384</v>
      </c>
      <c r="G219" s="117" t="s">
        <v>346</v>
      </c>
      <c r="H219" s="117" t="s">
        <v>1244</v>
      </c>
      <c r="I219" s="117" t="s">
        <v>47</v>
      </c>
      <c r="J219" s="117" t="s">
        <v>48</v>
      </c>
      <c r="L219" s="120" t="s">
        <v>1104</v>
      </c>
      <c r="M219" s="120" t="s">
        <v>3805</v>
      </c>
      <c r="O219" s="117" t="str">
        <f t="shared" si="3"/>
        <v>110201V03F03</v>
      </c>
    </row>
    <row r="220" spans="1:15" x14ac:dyDescent="0.8">
      <c r="A220" s="117" t="s">
        <v>713</v>
      </c>
      <c r="B220" s="126" t="s">
        <v>714</v>
      </c>
      <c r="C220" s="127" t="s">
        <v>714</v>
      </c>
      <c r="D220" s="117" t="s">
        <v>29</v>
      </c>
      <c r="E220" s="120">
        <v>2563</v>
      </c>
      <c r="F220" s="117" t="s">
        <v>384</v>
      </c>
      <c r="G220" s="117" t="s">
        <v>346</v>
      </c>
      <c r="H220" s="117" t="s">
        <v>705</v>
      </c>
      <c r="I220" s="117" t="s">
        <v>525</v>
      </c>
      <c r="J220" s="117" t="s">
        <v>486</v>
      </c>
      <c r="L220" s="120" t="s">
        <v>1094</v>
      </c>
      <c r="M220" s="120" t="s">
        <v>3249</v>
      </c>
      <c r="O220" s="117" t="str">
        <f t="shared" si="3"/>
        <v>110201V05F02</v>
      </c>
    </row>
    <row r="221" spans="1:15" x14ac:dyDescent="0.8">
      <c r="A221" s="117" t="s">
        <v>1247</v>
      </c>
      <c r="B221" s="126" t="s">
        <v>1248</v>
      </c>
      <c r="C221" s="127" t="s">
        <v>1248</v>
      </c>
      <c r="D221" s="117" t="s">
        <v>29</v>
      </c>
      <c r="E221" s="120">
        <v>2563</v>
      </c>
      <c r="F221" s="117" t="s">
        <v>462</v>
      </c>
      <c r="G221" s="117" t="s">
        <v>346</v>
      </c>
      <c r="H221" s="117" t="s">
        <v>1250</v>
      </c>
      <c r="I221" s="117" t="s">
        <v>47</v>
      </c>
      <c r="J221" s="117" t="s">
        <v>48</v>
      </c>
      <c r="L221" s="120" t="s">
        <v>1061</v>
      </c>
      <c r="M221" s="120" t="s">
        <v>3098</v>
      </c>
      <c r="O221" s="117" t="str">
        <f t="shared" si="3"/>
        <v>110201V04F01</v>
      </c>
    </row>
    <row r="222" spans="1:15" x14ac:dyDescent="0.8">
      <c r="A222" s="117" t="s">
        <v>1057</v>
      </c>
      <c r="B222" s="126" t="s">
        <v>1058</v>
      </c>
      <c r="C222" s="127" t="s">
        <v>1058</v>
      </c>
      <c r="D222" s="117" t="s">
        <v>29</v>
      </c>
      <c r="E222" s="120">
        <v>2563</v>
      </c>
      <c r="F222" s="117" t="s">
        <v>432</v>
      </c>
      <c r="G222" s="117" t="s">
        <v>871</v>
      </c>
      <c r="H222" s="117" t="s">
        <v>1060</v>
      </c>
      <c r="I222" s="117" t="s">
        <v>47</v>
      </c>
      <c r="J222" s="117" t="s">
        <v>48</v>
      </c>
      <c r="L222" s="120" t="s">
        <v>1061</v>
      </c>
      <c r="M222" s="120" t="s">
        <v>3251</v>
      </c>
      <c r="O222" s="117" t="str">
        <f t="shared" si="3"/>
        <v>110201V04F02</v>
      </c>
    </row>
    <row r="223" spans="1:15" x14ac:dyDescent="0.8">
      <c r="A223" s="117" t="s">
        <v>981</v>
      </c>
      <c r="B223" s="126" t="s">
        <v>982</v>
      </c>
      <c r="C223" s="127" t="s">
        <v>982</v>
      </c>
      <c r="D223" s="117" t="s">
        <v>29</v>
      </c>
      <c r="E223" s="120">
        <v>2563</v>
      </c>
      <c r="F223" s="117" t="s">
        <v>355</v>
      </c>
      <c r="G223" s="117" t="s">
        <v>346</v>
      </c>
      <c r="H223" s="117" t="s">
        <v>984</v>
      </c>
      <c r="I223" s="117" t="s">
        <v>47</v>
      </c>
      <c r="J223" s="117" t="s">
        <v>48</v>
      </c>
      <c r="L223" s="120" t="s">
        <v>1104</v>
      </c>
      <c r="M223" s="120" t="s">
        <v>3338</v>
      </c>
      <c r="O223" s="117" t="str">
        <f t="shared" si="3"/>
        <v>110201V03F02</v>
      </c>
    </row>
    <row r="224" spans="1:15" x14ac:dyDescent="0.8">
      <c r="A224" s="117" t="s">
        <v>702</v>
      </c>
      <c r="B224" s="126" t="s">
        <v>703</v>
      </c>
      <c r="C224" s="127" t="s">
        <v>703</v>
      </c>
      <c r="D224" s="117" t="s">
        <v>29</v>
      </c>
      <c r="E224" s="120">
        <v>2563</v>
      </c>
      <c r="F224" s="117" t="s">
        <v>384</v>
      </c>
      <c r="G224" s="117" t="s">
        <v>346</v>
      </c>
      <c r="H224" s="117" t="s">
        <v>705</v>
      </c>
      <c r="I224" s="117" t="s">
        <v>525</v>
      </c>
      <c r="J224" s="117" t="s">
        <v>486</v>
      </c>
      <c r="L224" s="120" t="s">
        <v>1094</v>
      </c>
      <c r="M224" s="120" t="s">
        <v>3249</v>
      </c>
      <c r="O224" s="117" t="str">
        <f t="shared" si="3"/>
        <v>110201V05F02</v>
      </c>
    </row>
    <row r="225" spans="1:15" x14ac:dyDescent="0.8">
      <c r="A225" s="117" t="s">
        <v>923</v>
      </c>
      <c r="B225" s="126" t="s">
        <v>924</v>
      </c>
      <c r="C225" s="127" t="s">
        <v>924</v>
      </c>
      <c r="D225" s="117" t="s">
        <v>29</v>
      </c>
      <c r="E225" s="120">
        <v>2563</v>
      </c>
      <c r="F225" s="117" t="s">
        <v>384</v>
      </c>
      <c r="G225" s="117" t="s">
        <v>384</v>
      </c>
      <c r="H225" s="117" t="s">
        <v>926</v>
      </c>
      <c r="I225" s="117" t="s">
        <v>189</v>
      </c>
      <c r="J225" s="117" t="s">
        <v>37</v>
      </c>
      <c r="L225" s="120" t="s">
        <v>1094</v>
      </c>
      <c r="M225" s="120" t="s">
        <v>3249</v>
      </c>
      <c r="O225" s="117" t="str">
        <f t="shared" si="3"/>
        <v>110201V05F02</v>
      </c>
    </row>
    <row r="226" spans="1:15" x14ac:dyDescent="0.8">
      <c r="A226" s="117" t="s">
        <v>396</v>
      </c>
      <c r="B226" s="126" t="s">
        <v>397</v>
      </c>
      <c r="C226" s="127" t="s">
        <v>397</v>
      </c>
      <c r="D226" s="117" t="s">
        <v>29</v>
      </c>
      <c r="E226" s="120">
        <v>2563</v>
      </c>
      <c r="F226" s="117" t="s">
        <v>399</v>
      </c>
      <c r="G226" s="117" t="s">
        <v>399</v>
      </c>
      <c r="H226" s="117" t="s">
        <v>188</v>
      </c>
      <c r="I226" s="117" t="s">
        <v>189</v>
      </c>
      <c r="J226" s="117" t="s">
        <v>37</v>
      </c>
      <c r="L226" s="120" t="s">
        <v>1061</v>
      </c>
      <c r="M226" s="120" t="s">
        <v>3251</v>
      </c>
      <c r="O226" s="117" t="str">
        <f t="shared" si="3"/>
        <v>110201V04F02</v>
      </c>
    </row>
    <row r="227" spans="1:15" x14ac:dyDescent="0.8">
      <c r="A227" s="117" t="s">
        <v>1391</v>
      </c>
      <c r="B227" s="126" t="s">
        <v>1392</v>
      </c>
      <c r="C227" s="127" t="s">
        <v>1392</v>
      </c>
      <c r="D227" s="117" t="s">
        <v>29</v>
      </c>
      <c r="E227" s="120">
        <v>2564</v>
      </c>
      <c r="F227" s="117" t="s">
        <v>1296</v>
      </c>
      <c r="G227" s="117" t="s">
        <v>1297</v>
      </c>
      <c r="H227" s="117" t="s">
        <v>507</v>
      </c>
      <c r="I227" s="117" t="s">
        <v>59</v>
      </c>
      <c r="J227" s="117" t="s">
        <v>48</v>
      </c>
      <c r="L227" s="120" t="s">
        <v>1104</v>
      </c>
      <c r="M227" s="120" t="s">
        <v>3338</v>
      </c>
      <c r="O227" s="117" t="str">
        <f t="shared" si="3"/>
        <v>110201V03F02</v>
      </c>
    </row>
    <row r="228" spans="1:15" x14ac:dyDescent="0.8">
      <c r="A228" s="117" t="s">
        <v>1646</v>
      </c>
      <c r="B228" s="126" t="s">
        <v>2592</v>
      </c>
      <c r="C228" s="127" t="s">
        <v>2592</v>
      </c>
      <c r="D228" s="117" t="s">
        <v>29</v>
      </c>
      <c r="E228" s="120">
        <v>2564</v>
      </c>
      <c r="F228" s="117" t="s">
        <v>356</v>
      </c>
      <c r="G228" s="117" t="s">
        <v>1297</v>
      </c>
      <c r="H228" s="117" t="s">
        <v>984</v>
      </c>
      <c r="I228" s="117" t="s">
        <v>47</v>
      </c>
      <c r="J228" s="117" t="s">
        <v>48</v>
      </c>
      <c r="L228" s="120" t="s">
        <v>1094</v>
      </c>
      <c r="M228" s="120" t="s">
        <v>3249</v>
      </c>
      <c r="O228" s="117" t="str">
        <f t="shared" si="3"/>
        <v>110201V05F02</v>
      </c>
    </row>
    <row r="229" spans="1:15" x14ac:dyDescent="0.8">
      <c r="A229" s="117" t="s">
        <v>1353</v>
      </c>
      <c r="B229" s="126" t="s">
        <v>1354</v>
      </c>
      <c r="C229" s="127" t="s">
        <v>1354</v>
      </c>
      <c r="D229" s="117" t="s">
        <v>29</v>
      </c>
      <c r="E229" s="120">
        <v>2564</v>
      </c>
      <c r="F229" s="117" t="s">
        <v>1296</v>
      </c>
      <c r="G229" s="117" t="s">
        <v>1297</v>
      </c>
      <c r="H229" s="117" t="s">
        <v>1356</v>
      </c>
      <c r="I229" s="117" t="s">
        <v>47</v>
      </c>
      <c r="J229" s="117" t="s">
        <v>48</v>
      </c>
      <c r="L229" s="120" t="s">
        <v>999</v>
      </c>
      <c r="M229" s="120" t="s">
        <v>3084</v>
      </c>
      <c r="O229" s="117" t="str">
        <f t="shared" si="3"/>
        <v>110201V02F02</v>
      </c>
    </row>
    <row r="230" spans="1:15" x14ac:dyDescent="0.8">
      <c r="A230" s="117" t="s">
        <v>1512</v>
      </c>
      <c r="B230" s="126" t="s">
        <v>1513</v>
      </c>
      <c r="C230" s="127" t="s">
        <v>1513</v>
      </c>
      <c r="D230" s="117" t="s">
        <v>29</v>
      </c>
      <c r="E230" s="120">
        <v>2564</v>
      </c>
      <c r="F230" s="117" t="s">
        <v>1296</v>
      </c>
      <c r="G230" s="117" t="s">
        <v>1297</v>
      </c>
      <c r="H230" s="117" t="s">
        <v>959</v>
      </c>
      <c r="I230" s="117" t="s">
        <v>47</v>
      </c>
      <c r="J230" s="117" t="s">
        <v>48</v>
      </c>
      <c r="L230" s="120" t="s">
        <v>1094</v>
      </c>
      <c r="M230" s="120" t="s">
        <v>3105</v>
      </c>
      <c r="O230" s="117" t="str">
        <f t="shared" si="3"/>
        <v>110201V05F03</v>
      </c>
    </row>
    <row r="231" spans="1:15" x14ac:dyDescent="0.8">
      <c r="A231" s="117" t="s">
        <v>1733</v>
      </c>
      <c r="B231" s="126" t="s">
        <v>2595</v>
      </c>
      <c r="C231" s="127" t="s">
        <v>2595</v>
      </c>
      <c r="D231" s="117" t="s">
        <v>29</v>
      </c>
      <c r="E231" s="120">
        <v>2564</v>
      </c>
      <c r="F231" s="117" t="s">
        <v>1736</v>
      </c>
      <c r="G231" s="117" t="s">
        <v>1297</v>
      </c>
      <c r="H231" s="117" t="s">
        <v>948</v>
      </c>
      <c r="I231" s="117" t="s">
        <v>59</v>
      </c>
      <c r="J231" s="117" t="s">
        <v>48</v>
      </c>
      <c r="L231" s="120" t="s">
        <v>1061</v>
      </c>
      <c r="M231" s="120" t="s">
        <v>3098</v>
      </c>
      <c r="O231" s="117" t="str">
        <f t="shared" si="3"/>
        <v>110201V04F01</v>
      </c>
    </row>
    <row r="232" spans="1:15" x14ac:dyDescent="0.8">
      <c r="A232" s="117" t="s">
        <v>2350</v>
      </c>
      <c r="B232" s="126" t="s">
        <v>2351</v>
      </c>
      <c r="C232" s="127" t="s">
        <v>2351</v>
      </c>
      <c r="D232" s="117" t="s">
        <v>29</v>
      </c>
      <c r="E232" s="120">
        <v>2564</v>
      </c>
      <c r="F232" s="117" t="s">
        <v>1710</v>
      </c>
      <c r="G232" s="117" t="s">
        <v>1297</v>
      </c>
      <c r="H232" s="117" t="s">
        <v>2353</v>
      </c>
      <c r="I232" s="117" t="s">
        <v>47</v>
      </c>
      <c r="J232" s="117" t="s">
        <v>48</v>
      </c>
      <c r="L232" s="120" t="s">
        <v>999</v>
      </c>
      <c r="M232" s="120" t="s">
        <v>3084</v>
      </c>
      <c r="O232" s="117" t="str">
        <f t="shared" si="3"/>
        <v>110201V02F02</v>
      </c>
    </row>
    <row r="233" spans="1:15" x14ac:dyDescent="0.8">
      <c r="A233" s="117" t="s">
        <v>1777</v>
      </c>
      <c r="B233" s="126" t="s">
        <v>1778</v>
      </c>
      <c r="C233" s="127" t="s">
        <v>1778</v>
      </c>
      <c r="D233" s="117" t="s">
        <v>29</v>
      </c>
      <c r="E233" s="120">
        <v>2564</v>
      </c>
      <c r="F233" s="117" t="s">
        <v>1432</v>
      </c>
      <c r="G233" s="117" t="s">
        <v>1780</v>
      </c>
      <c r="H233" s="117" t="s">
        <v>58</v>
      </c>
      <c r="I233" s="117" t="s">
        <v>59</v>
      </c>
      <c r="J233" s="117" t="s">
        <v>48</v>
      </c>
      <c r="L233" s="120" t="s">
        <v>999</v>
      </c>
      <c r="M233" s="120" t="s">
        <v>3084</v>
      </c>
      <c r="O233" s="117" t="str">
        <f t="shared" si="3"/>
        <v>110201V02F02</v>
      </c>
    </row>
    <row r="234" spans="1:15" x14ac:dyDescent="0.8">
      <c r="A234" s="117" t="s">
        <v>1486</v>
      </c>
      <c r="B234" s="126" t="s">
        <v>1487</v>
      </c>
      <c r="C234" s="127" t="s">
        <v>1487</v>
      </c>
      <c r="D234" s="117" t="s">
        <v>29</v>
      </c>
      <c r="E234" s="120">
        <v>2564</v>
      </c>
      <c r="F234" s="117" t="s">
        <v>1296</v>
      </c>
      <c r="G234" s="117" t="s">
        <v>1297</v>
      </c>
      <c r="H234" s="117" t="s">
        <v>1489</v>
      </c>
      <c r="I234" s="117" t="s">
        <v>722</v>
      </c>
      <c r="J234" s="117" t="s">
        <v>486</v>
      </c>
      <c r="L234" s="120" t="s">
        <v>999</v>
      </c>
      <c r="M234" s="120" t="s">
        <v>3084</v>
      </c>
      <c r="O234" s="117" t="str">
        <f t="shared" si="3"/>
        <v>110201V02F02</v>
      </c>
    </row>
    <row r="235" spans="1:15" x14ac:dyDescent="0.8">
      <c r="A235" s="117" t="s">
        <v>1415</v>
      </c>
      <c r="B235" s="126" t="s">
        <v>246</v>
      </c>
      <c r="C235" s="127" t="s">
        <v>246</v>
      </c>
      <c r="D235" s="117" t="s">
        <v>29</v>
      </c>
      <c r="E235" s="120">
        <v>2564</v>
      </c>
      <c r="F235" s="117" t="s">
        <v>1296</v>
      </c>
      <c r="G235" s="117" t="s">
        <v>1297</v>
      </c>
      <c r="H235" s="117" t="s">
        <v>248</v>
      </c>
      <c r="I235" s="117" t="s">
        <v>231</v>
      </c>
      <c r="J235" s="117" t="s">
        <v>232</v>
      </c>
      <c r="L235" s="120" t="s">
        <v>1084</v>
      </c>
      <c r="M235" s="120" t="s">
        <v>3095</v>
      </c>
      <c r="O235" s="117" t="str">
        <f t="shared" si="3"/>
        <v>110201V01F02</v>
      </c>
    </row>
    <row r="236" spans="1:15" x14ac:dyDescent="0.8">
      <c r="A236" s="117" t="s">
        <v>1395</v>
      </c>
      <c r="B236" s="126" t="s">
        <v>482</v>
      </c>
      <c r="C236" s="127" t="s">
        <v>482</v>
      </c>
      <c r="D236" s="117" t="s">
        <v>29</v>
      </c>
      <c r="E236" s="120">
        <v>2564</v>
      </c>
      <c r="F236" s="117" t="s">
        <v>1296</v>
      </c>
      <c r="G236" s="117" t="s">
        <v>1297</v>
      </c>
      <c r="H236" s="117" t="s">
        <v>484</v>
      </c>
      <c r="I236" s="117" t="s">
        <v>485</v>
      </c>
      <c r="J236" s="117" t="s">
        <v>486</v>
      </c>
      <c r="L236" s="120" t="s">
        <v>999</v>
      </c>
      <c r="M236" s="120" t="s">
        <v>3084</v>
      </c>
      <c r="O236" s="117" t="str">
        <f t="shared" si="3"/>
        <v>110201V02F02</v>
      </c>
    </row>
    <row r="237" spans="1:15" x14ac:dyDescent="0.8">
      <c r="A237" s="117" t="s">
        <v>2014</v>
      </c>
      <c r="B237" s="126" t="s">
        <v>2015</v>
      </c>
      <c r="C237" s="127" t="s">
        <v>2015</v>
      </c>
      <c r="D237" s="117" t="s">
        <v>29</v>
      </c>
      <c r="E237" s="120">
        <v>2564</v>
      </c>
      <c r="F237" s="117" t="s">
        <v>1443</v>
      </c>
      <c r="G237" s="117" t="s">
        <v>1443</v>
      </c>
      <c r="H237" s="117" t="s">
        <v>2017</v>
      </c>
      <c r="I237" s="117" t="s">
        <v>47</v>
      </c>
      <c r="J237" s="117" t="s">
        <v>48</v>
      </c>
      <c r="L237" s="120" t="s">
        <v>999</v>
      </c>
      <c r="M237" s="120" t="s">
        <v>3084</v>
      </c>
      <c r="O237" s="117" t="str">
        <f t="shared" si="3"/>
        <v>110201V02F02</v>
      </c>
    </row>
    <row r="238" spans="1:15" x14ac:dyDescent="0.8">
      <c r="A238" s="117" t="s">
        <v>1893</v>
      </c>
      <c r="B238" s="126" t="s">
        <v>1894</v>
      </c>
      <c r="C238" s="127" t="s">
        <v>1894</v>
      </c>
      <c r="D238" s="117" t="s">
        <v>29</v>
      </c>
      <c r="E238" s="120">
        <v>2564</v>
      </c>
      <c r="F238" s="117" t="s">
        <v>953</v>
      </c>
      <c r="G238" s="117" t="s">
        <v>1495</v>
      </c>
      <c r="H238" s="117" t="s">
        <v>1896</v>
      </c>
      <c r="I238" s="117" t="s">
        <v>47</v>
      </c>
      <c r="J238" s="117" t="s">
        <v>48</v>
      </c>
      <c r="L238" s="120" t="s">
        <v>999</v>
      </c>
      <c r="M238" s="120" t="s">
        <v>3084</v>
      </c>
      <c r="O238" s="117" t="str">
        <f t="shared" si="3"/>
        <v>110201V02F02</v>
      </c>
    </row>
    <row r="239" spans="1:15" x14ac:dyDescent="0.8">
      <c r="A239" s="117" t="s">
        <v>1928</v>
      </c>
      <c r="B239" s="126" t="s">
        <v>1894</v>
      </c>
      <c r="C239" s="127" t="s">
        <v>1894</v>
      </c>
      <c r="D239" s="117" t="s">
        <v>29</v>
      </c>
      <c r="E239" s="120">
        <v>2564</v>
      </c>
      <c r="F239" s="117" t="s">
        <v>1443</v>
      </c>
      <c r="G239" s="117" t="s">
        <v>1495</v>
      </c>
      <c r="H239" s="117" t="s">
        <v>1930</v>
      </c>
      <c r="I239" s="117" t="s">
        <v>47</v>
      </c>
      <c r="J239" s="117" t="s">
        <v>48</v>
      </c>
      <c r="L239" s="120" t="s">
        <v>999</v>
      </c>
      <c r="M239" s="120" t="s">
        <v>3084</v>
      </c>
      <c r="O239" s="117" t="str">
        <f t="shared" si="3"/>
        <v>110201V02F02</v>
      </c>
    </row>
    <row r="240" spans="1:15" x14ac:dyDescent="0.8">
      <c r="A240" s="117" t="s">
        <v>2063</v>
      </c>
      <c r="B240" s="126" t="s">
        <v>1894</v>
      </c>
      <c r="C240" s="127" t="s">
        <v>1894</v>
      </c>
      <c r="D240" s="117" t="s">
        <v>29</v>
      </c>
      <c r="E240" s="120">
        <v>2564</v>
      </c>
      <c r="F240" s="117" t="s">
        <v>1432</v>
      </c>
      <c r="G240" s="117" t="s">
        <v>1443</v>
      </c>
      <c r="H240" s="117" t="s">
        <v>2065</v>
      </c>
      <c r="I240" s="117" t="s">
        <v>47</v>
      </c>
      <c r="J240" s="117" t="s">
        <v>48</v>
      </c>
      <c r="L240" s="120" t="s">
        <v>999</v>
      </c>
      <c r="M240" s="120" t="s">
        <v>3084</v>
      </c>
      <c r="O240" s="117" t="str">
        <f t="shared" si="3"/>
        <v>110201V02F02</v>
      </c>
    </row>
    <row r="241" spans="1:15" x14ac:dyDescent="0.8">
      <c r="A241" s="117" t="s">
        <v>2040</v>
      </c>
      <c r="B241" s="126" t="s">
        <v>2041</v>
      </c>
      <c r="C241" s="127" t="s">
        <v>2041</v>
      </c>
      <c r="D241" s="117" t="s">
        <v>29</v>
      </c>
      <c r="E241" s="120">
        <v>2564</v>
      </c>
      <c r="F241" s="117" t="s">
        <v>1432</v>
      </c>
      <c r="G241" s="117" t="s">
        <v>1495</v>
      </c>
      <c r="H241" s="117" t="s">
        <v>2028</v>
      </c>
      <c r="I241" s="117" t="s">
        <v>47</v>
      </c>
      <c r="J241" s="117" t="s">
        <v>48</v>
      </c>
      <c r="L241" s="120" t="s">
        <v>999</v>
      </c>
      <c r="M241" s="120" t="s">
        <v>3084</v>
      </c>
      <c r="O241" s="117" t="str">
        <f t="shared" si="3"/>
        <v>110201V02F02</v>
      </c>
    </row>
    <row r="242" spans="1:15" x14ac:dyDescent="0.8">
      <c r="A242" s="117" t="s">
        <v>2281</v>
      </c>
      <c r="B242" s="126" t="s">
        <v>2282</v>
      </c>
      <c r="C242" s="127" t="s">
        <v>2282</v>
      </c>
      <c r="D242" s="117" t="s">
        <v>29</v>
      </c>
      <c r="E242" s="120">
        <v>2564</v>
      </c>
      <c r="F242" s="117" t="s">
        <v>1297</v>
      </c>
      <c r="G242" s="117" t="s">
        <v>1297</v>
      </c>
      <c r="H242" s="117" t="s">
        <v>2284</v>
      </c>
      <c r="I242" s="117" t="s">
        <v>47</v>
      </c>
      <c r="J242" s="117" t="s">
        <v>48</v>
      </c>
      <c r="L242" s="120" t="s">
        <v>999</v>
      </c>
      <c r="M242" s="120" t="s">
        <v>3084</v>
      </c>
      <c r="O242" s="117" t="str">
        <f t="shared" si="3"/>
        <v>110201V02F02</v>
      </c>
    </row>
    <row r="243" spans="1:15" x14ac:dyDescent="0.8">
      <c r="A243" s="117" t="s">
        <v>1429</v>
      </c>
      <c r="B243" s="126" t="s">
        <v>1430</v>
      </c>
      <c r="C243" s="127" t="s">
        <v>1430</v>
      </c>
      <c r="D243" s="117" t="s">
        <v>29</v>
      </c>
      <c r="E243" s="120">
        <v>2564</v>
      </c>
      <c r="F243" s="117" t="s">
        <v>1432</v>
      </c>
      <c r="G243" s="117" t="s">
        <v>1297</v>
      </c>
      <c r="H243" s="117" t="s">
        <v>1433</v>
      </c>
      <c r="I243" s="117" t="s">
        <v>47</v>
      </c>
      <c r="J243" s="117" t="s">
        <v>48</v>
      </c>
      <c r="L243" s="120" t="s">
        <v>999</v>
      </c>
      <c r="M243" s="120" t="s">
        <v>3084</v>
      </c>
      <c r="O243" s="117" t="str">
        <f t="shared" si="3"/>
        <v>110201V02F02</v>
      </c>
    </row>
    <row r="244" spans="1:15" x14ac:dyDescent="0.8">
      <c r="A244" s="117" t="s">
        <v>1541</v>
      </c>
      <c r="B244" s="126" t="s">
        <v>1213</v>
      </c>
      <c r="C244" s="127" t="s">
        <v>1213</v>
      </c>
      <c r="D244" s="117" t="s">
        <v>29</v>
      </c>
      <c r="E244" s="120">
        <v>2564</v>
      </c>
      <c r="F244" s="117" t="s">
        <v>1296</v>
      </c>
      <c r="G244" s="117" t="s">
        <v>1297</v>
      </c>
      <c r="H244" s="117" t="s">
        <v>84</v>
      </c>
      <c r="I244" s="117" t="s">
        <v>59</v>
      </c>
      <c r="J244" s="117" t="s">
        <v>48</v>
      </c>
      <c r="L244" s="120" t="s">
        <v>1104</v>
      </c>
      <c r="M244" s="120" t="s">
        <v>3338</v>
      </c>
      <c r="O244" s="117" t="str">
        <f t="shared" si="3"/>
        <v>110201V03F02</v>
      </c>
    </row>
    <row r="245" spans="1:15" x14ac:dyDescent="0.8">
      <c r="A245" s="117" t="s">
        <v>1293</v>
      </c>
      <c r="B245" s="126" t="s">
        <v>1294</v>
      </c>
      <c r="C245" s="127" t="s">
        <v>1294</v>
      </c>
      <c r="D245" s="117" t="s">
        <v>29</v>
      </c>
      <c r="E245" s="120">
        <v>2564</v>
      </c>
      <c r="F245" s="117" t="s">
        <v>1296</v>
      </c>
      <c r="G245" s="117" t="s">
        <v>1297</v>
      </c>
      <c r="H245" s="117" t="s">
        <v>851</v>
      </c>
      <c r="I245" s="117" t="s">
        <v>59</v>
      </c>
      <c r="J245" s="117" t="s">
        <v>48</v>
      </c>
      <c r="L245" s="120" t="s">
        <v>1094</v>
      </c>
      <c r="M245" s="120" t="s">
        <v>3249</v>
      </c>
      <c r="O245" s="117" t="str">
        <f t="shared" si="3"/>
        <v>110201V05F02</v>
      </c>
    </row>
    <row r="246" spans="1:15" x14ac:dyDescent="0.8">
      <c r="A246" s="117" t="s">
        <v>1580</v>
      </c>
      <c r="B246" s="126" t="s">
        <v>1581</v>
      </c>
      <c r="C246" s="127" t="s">
        <v>1581</v>
      </c>
      <c r="D246" s="117" t="s">
        <v>29</v>
      </c>
      <c r="E246" s="120">
        <v>2564</v>
      </c>
      <c r="F246" s="117" t="s">
        <v>1296</v>
      </c>
      <c r="G246" s="117" t="s">
        <v>1297</v>
      </c>
      <c r="H246" s="117" t="s">
        <v>805</v>
      </c>
      <c r="I246" s="117" t="s">
        <v>59</v>
      </c>
      <c r="J246" s="117" t="s">
        <v>48</v>
      </c>
      <c r="L246" s="120" t="s">
        <v>1094</v>
      </c>
      <c r="M246" s="120" t="s">
        <v>3249</v>
      </c>
      <c r="O246" s="117" t="str">
        <f t="shared" si="3"/>
        <v>110201V05F02</v>
      </c>
    </row>
    <row r="247" spans="1:15" x14ac:dyDescent="0.8">
      <c r="A247" s="117" t="s">
        <v>2361</v>
      </c>
      <c r="B247" s="126" t="s">
        <v>2362</v>
      </c>
      <c r="C247" s="127" t="s">
        <v>2362</v>
      </c>
      <c r="D247" s="117" t="s">
        <v>29</v>
      </c>
      <c r="E247" s="120">
        <v>2564</v>
      </c>
      <c r="F247" s="117" t="s">
        <v>356</v>
      </c>
      <c r="G247" s="117" t="s">
        <v>1780</v>
      </c>
      <c r="H247" s="117" t="s">
        <v>175</v>
      </c>
      <c r="I247" s="117" t="s">
        <v>59</v>
      </c>
      <c r="J247" s="117" t="s">
        <v>48</v>
      </c>
      <c r="L247" s="120" t="s">
        <v>999</v>
      </c>
      <c r="M247" s="120" t="s">
        <v>3084</v>
      </c>
      <c r="O247" s="117" t="str">
        <f t="shared" si="3"/>
        <v>110201V02F02</v>
      </c>
    </row>
    <row r="248" spans="1:15" x14ac:dyDescent="0.8">
      <c r="A248" s="117" t="s">
        <v>1729</v>
      </c>
      <c r="B248" s="126" t="s">
        <v>1730</v>
      </c>
      <c r="C248" s="127" t="s">
        <v>1730</v>
      </c>
      <c r="D248" s="117" t="s">
        <v>29</v>
      </c>
      <c r="E248" s="120">
        <v>2564</v>
      </c>
      <c r="F248" s="117" t="s">
        <v>1432</v>
      </c>
      <c r="G248" s="117" t="s">
        <v>1297</v>
      </c>
      <c r="H248" s="117" t="s">
        <v>218</v>
      </c>
      <c r="I248" s="117" t="s">
        <v>59</v>
      </c>
      <c r="J248" s="117" t="s">
        <v>48</v>
      </c>
      <c r="L248" s="120" t="s">
        <v>999</v>
      </c>
      <c r="M248" s="120" t="s">
        <v>3084</v>
      </c>
      <c r="O248" s="117" t="str">
        <f t="shared" si="3"/>
        <v>110201V02F02</v>
      </c>
    </row>
    <row r="249" spans="1:15" x14ac:dyDescent="0.8">
      <c r="A249" s="117" t="s">
        <v>1563</v>
      </c>
      <c r="B249" s="126" t="s">
        <v>1564</v>
      </c>
      <c r="C249" s="127" t="s">
        <v>1564</v>
      </c>
      <c r="D249" s="117" t="s">
        <v>29</v>
      </c>
      <c r="E249" s="120">
        <v>2564</v>
      </c>
      <c r="F249" s="117" t="s">
        <v>973</v>
      </c>
      <c r="G249" s="117" t="s">
        <v>1297</v>
      </c>
      <c r="H249" s="117" t="s">
        <v>1566</v>
      </c>
      <c r="I249" s="117" t="s">
        <v>59</v>
      </c>
      <c r="J249" s="117" t="s">
        <v>48</v>
      </c>
      <c r="L249" s="120" t="s">
        <v>999</v>
      </c>
      <c r="M249" s="120" t="s">
        <v>3084</v>
      </c>
      <c r="O249" s="117" t="str">
        <f t="shared" si="3"/>
        <v>110201V02F02</v>
      </c>
    </row>
    <row r="250" spans="1:15" x14ac:dyDescent="0.8">
      <c r="A250" s="117" t="s">
        <v>1751</v>
      </c>
      <c r="B250" s="126" t="s">
        <v>1752</v>
      </c>
      <c r="C250" s="127" t="s">
        <v>1752</v>
      </c>
      <c r="D250" s="117" t="s">
        <v>29</v>
      </c>
      <c r="E250" s="120">
        <v>2564</v>
      </c>
      <c r="F250" s="117" t="s">
        <v>1509</v>
      </c>
      <c r="G250" s="117" t="s">
        <v>1297</v>
      </c>
      <c r="H250" s="117" t="s">
        <v>91</v>
      </c>
      <c r="I250" s="117" t="s">
        <v>59</v>
      </c>
      <c r="J250" s="117" t="s">
        <v>48</v>
      </c>
      <c r="L250" s="120" t="s">
        <v>999</v>
      </c>
      <c r="M250" s="120" t="s">
        <v>3084</v>
      </c>
      <c r="O250" s="117" t="str">
        <f t="shared" si="3"/>
        <v>110201V02F02</v>
      </c>
    </row>
    <row r="251" spans="1:15" x14ac:dyDescent="0.8">
      <c r="A251" s="117" t="s">
        <v>1795</v>
      </c>
      <c r="B251" s="126" t="s">
        <v>1796</v>
      </c>
      <c r="C251" s="127" t="s">
        <v>1796</v>
      </c>
      <c r="D251" s="117" t="s">
        <v>29</v>
      </c>
      <c r="E251" s="120">
        <v>2564</v>
      </c>
      <c r="F251" s="117" t="s">
        <v>1296</v>
      </c>
      <c r="G251" s="117" t="s">
        <v>1297</v>
      </c>
      <c r="H251" s="117" t="s">
        <v>1798</v>
      </c>
      <c r="I251" s="117" t="s">
        <v>59</v>
      </c>
      <c r="J251" s="117" t="s">
        <v>48</v>
      </c>
      <c r="L251" s="120" t="s">
        <v>1094</v>
      </c>
      <c r="M251" s="120" t="s">
        <v>3249</v>
      </c>
      <c r="O251" s="117" t="str">
        <f t="shared" si="3"/>
        <v>110201V05F02</v>
      </c>
    </row>
    <row r="252" spans="1:15" x14ac:dyDescent="0.8">
      <c r="A252" s="117" t="s">
        <v>1683</v>
      </c>
      <c r="B252" s="126" t="s">
        <v>1684</v>
      </c>
      <c r="C252" s="127" t="s">
        <v>1684</v>
      </c>
      <c r="D252" s="117" t="s">
        <v>29</v>
      </c>
      <c r="E252" s="120">
        <v>2564</v>
      </c>
      <c r="F252" s="117" t="s">
        <v>1296</v>
      </c>
      <c r="G252" s="117" t="s">
        <v>1297</v>
      </c>
      <c r="H252" s="117" t="s">
        <v>657</v>
      </c>
      <c r="I252" s="117" t="s">
        <v>59</v>
      </c>
      <c r="J252" s="117" t="s">
        <v>48</v>
      </c>
      <c r="L252" s="120" t="s">
        <v>999</v>
      </c>
      <c r="M252" s="120" t="s">
        <v>3084</v>
      </c>
      <c r="O252" s="117" t="str">
        <f t="shared" si="3"/>
        <v>110201V02F02</v>
      </c>
    </row>
    <row r="253" spans="1:15" x14ac:dyDescent="0.8">
      <c r="A253" s="117" t="s">
        <v>1747</v>
      </c>
      <c r="B253" s="126" t="s">
        <v>1748</v>
      </c>
      <c r="C253" s="127" t="s">
        <v>1748</v>
      </c>
      <c r="D253" s="117" t="s">
        <v>29</v>
      </c>
      <c r="E253" s="120">
        <v>2564</v>
      </c>
      <c r="F253" s="117" t="s">
        <v>1296</v>
      </c>
      <c r="G253" s="117" t="s">
        <v>1297</v>
      </c>
      <c r="H253" s="117" t="s">
        <v>851</v>
      </c>
      <c r="I253" s="117" t="s">
        <v>59</v>
      </c>
      <c r="J253" s="117" t="s">
        <v>48</v>
      </c>
      <c r="L253" s="120" t="s">
        <v>999</v>
      </c>
      <c r="M253" s="120" t="s">
        <v>3084</v>
      </c>
      <c r="O253" s="117" t="str">
        <f t="shared" si="3"/>
        <v>110201V02F02</v>
      </c>
    </row>
    <row r="254" spans="1:15" x14ac:dyDescent="0.8">
      <c r="A254" s="117" t="s">
        <v>1758</v>
      </c>
      <c r="B254" s="126" t="s">
        <v>1759</v>
      </c>
      <c r="C254" s="127" t="s">
        <v>1759</v>
      </c>
      <c r="D254" s="117" t="s">
        <v>29</v>
      </c>
      <c r="E254" s="120">
        <v>2564</v>
      </c>
      <c r="F254" s="117" t="s">
        <v>1509</v>
      </c>
      <c r="G254" s="117" t="s">
        <v>1297</v>
      </c>
      <c r="H254" s="117" t="s">
        <v>415</v>
      </c>
      <c r="I254" s="117" t="s">
        <v>59</v>
      </c>
      <c r="J254" s="117" t="s">
        <v>48</v>
      </c>
      <c r="L254" s="120" t="s">
        <v>999</v>
      </c>
      <c r="M254" s="120" t="s">
        <v>3084</v>
      </c>
      <c r="O254" s="117" t="str">
        <f t="shared" si="3"/>
        <v>110201V02F02</v>
      </c>
    </row>
    <row r="255" spans="1:15" x14ac:dyDescent="0.8">
      <c r="A255" s="117" t="s">
        <v>1917</v>
      </c>
      <c r="B255" s="126" t="s">
        <v>1918</v>
      </c>
      <c r="C255" s="127" t="s">
        <v>1918</v>
      </c>
      <c r="D255" s="117" t="s">
        <v>29</v>
      </c>
      <c r="E255" s="120">
        <v>2564</v>
      </c>
      <c r="F255" s="117" t="s">
        <v>1432</v>
      </c>
      <c r="G255" s="117" t="s">
        <v>1297</v>
      </c>
      <c r="H255" s="117" t="s">
        <v>695</v>
      </c>
      <c r="I255" s="117" t="s">
        <v>59</v>
      </c>
      <c r="J255" s="117" t="s">
        <v>48</v>
      </c>
      <c r="L255" s="120" t="s">
        <v>999</v>
      </c>
      <c r="M255" s="120" t="s">
        <v>3084</v>
      </c>
      <c r="O255" s="117" t="str">
        <f t="shared" si="3"/>
        <v>110201V02F02</v>
      </c>
    </row>
    <row r="256" spans="1:15" x14ac:dyDescent="0.8">
      <c r="A256" s="117" t="s">
        <v>1707</v>
      </c>
      <c r="B256" s="126" t="s">
        <v>1708</v>
      </c>
      <c r="C256" s="127" t="s">
        <v>1708</v>
      </c>
      <c r="D256" s="117" t="s">
        <v>29</v>
      </c>
      <c r="E256" s="120">
        <v>2564</v>
      </c>
      <c r="F256" s="117" t="s">
        <v>1710</v>
      </c>
      <c r="G256" s="117" t="s">
        <v>1297</v>
      </c>
      <c r="H256" s="117" t="s">
        <v>1256</v>
      </c>
      <c r="I256" s="117" t="s">
        <v>59</v>
      </c>
      <c r="J256" s="117" t="s">
        <v>48</v>
      </c>
      <c r="L256" s="120" t="s">
        <v>1061</v>
      </c>
      <c r="M256" s="120" t="s">
        <v>3098</v>
      </c>
      <c r="O256" s="117" t="str">
        <f t="shared" si="3"/>
        <v>110201V04F01</v>
      </c>
    </row>
    <row r="257" spans="1:15" x14ac:dyDescent="0.8">
      <c r="A257" s="117" t="s">
        <v>1665</v>
      </c>
      <c r="B257" s="126" t="s">
        <v>205</v>
      </c>
      <c r="C257" s="127" t="s">
        <v>205</v>
      </c>
      <c r="D257" s="117" t="s">
        <v>29</v>
      </c>
      <c r="E257" s="120">
        <v>2564</v>
      </c>
      <c r="F257" s="117" t="s">
        <v>1296</v>
      </c>
      <c r="G257" s="117" t="s">
        <v>1297</v>
      </c>
      <c r="H257" s="117" t="s">
        <v>253</v>
      </c>
      <c r="I257" s="117" t="s">
        <v>59</v>
      </c>
      <c r="J257" s="117" t="s">
        <v>48</v>
      </c>
      <c r="L257" s="120" t="s">
        <v>1094</v>
      </c>
      <c r="M257" s="120" t="s">
        <v>3105</v>
      </c>
      <c r="O257" s="117" t="str">
        <f t="shared" si="3"/>
        <v>110201V05F03</v>
      </c>
    </row>
    <row r="258" spans="1:15" x14ac:dyDescent="0.8">
      <c r="A258" s="117" t="s">
        <v>1691</v>
      </c>
      <c r="B258" s="126" t="s">
        <v>205</v>
      </c>
      <c r="C258" s="127" t="s">
        <v>205</v>
      </c>
      <c r="D258" s="117" t="s">
        <v>29</v>
      </c>
      <c r="E258" s="120">
        <v>2564</v>
      </c>
      <c r="F258" s="117" t="s">
        <v>1296</v>
      </c>
      <c r="G258" s="117" t="s">
        <v>1297</v>
      </c>
      <c r="H258" s="117" t="s">
        <v>583</v>
      </c>
      <c r="I258" s="117" t="s">
        <v>59</v>
      </c>
      <c r="J258" s="117" t="s">
        <v>48</v>
      </c>
      <c r="L258" s="120" t="s">
        <v>999</v>
      </c>
      <c r="M258" s="120" t="s">
        <v>3084</v>
      </c>
      <c r="O258" s="117" t="str">
        <f t="shared" si="3"/>
        <v>110201V02F02</v>
      </c>
    </row>
    <row r="259" spans="1:15" x14ac:dyDescent="0.8">
      <c r="A259" s="117" t="s">
        <v>1721</v>
      </c>
      <c r="B259" s="126" t="s">
        <v>205</v>
      </c>
      <c r="C259" s="127" t="s">
        <v>205</v>
      </c>
      <c r="D259" s="117" t="s">
        <v>29</v>
      </c>
      <c r="E259" s="120">
        <v>2564</v>
      </c>
      <c r="F259" s="117" t="s">
        <v>1432</v>
      </c>
      <c r="G259" s="117" t="s">
        <v>1297</v>
      </c>
      <c r="H259" s="117" t="s">
        <v>1723</v>
      </c>
      <c r="I259" s="117" t="s">
        <v>59</v>
      </c>
      <c r="J259" s="117" t="s">
        <v>48</v>
      </c>
      <c r="L259" s="120" t="s">
        <v>999</v>
      </c>
      <c r="M259" s="120" t="s">
        <v>3084</v>
      </c>
      <c r="O259" s="117" t="str">
        <f t="shared" si="3"/>
        <v>110201V02F02</v>
      </c>
    </row>
    <row r="260" spans="1:15" x14ac:dyDescent="0.8">
      <c r="A260" s="117" t="s">
        <v>1905</v>
      </c>
      <c r="B260" s="126" t="s">
        <v>205</v>
      </c>
      <c r="C260" s="127" t="s">
        <v>205</v>
      </c>
      <c r="D260" s="117" t="s">
        <v>29</v>
      </c>
      <c r="E260" s="120">
        <v>2564</v>
      </c>
      <c r="F260" s="117" t="s">
        <v>1296</v>
      </c>
      <c r="G260" s="117" t="s">
        <v>1297</v>
      </c>
      <c r="H260" s="117" t="s">
        <v>1907</v>
      </c>
      <c r="I260" s="117" t="s">
        <v>59</v>
      </c>
      <c r="J260" s="117" t="s">
        <v>48</v>
      </c>
      <c r="L260" s="120" t="s">
        <v>999</v>
      </c>
      <c r="M260" s="120" t="s">
        <v>3084</v>
      </c>
      <c r="O260" s="117" t="str">
        <f t="shared" si="3"/>
        <v>110201V02F02</v>
      </c>
    </row>
    <row r="261" spans="1:15" x14ac:dyDescent="0.8">
      <c r="A261" s="117" t="s">
        <v>2087</v>
      </c>
      <c r="B261" s="126" t="s">
        <v>205</v>
      </c>
      <c r="C261" s="127" t="s">
        <v>205</v>
      </c>
      <c r="D261" s="117" t="s">
        <v>29</v>
      </c>
      <c r="E261" s="120">
        <v>2564</v>
      </c>
      <c r="F261" s="117" t="s">
        <v>1296</v>
      </c>
      <c r="G261" s="117" t="s">
        <v>1297</v>
      </c>
      <c r="H261" s="117" t="s">
        <v>472</v>
      </c>
      <c r="I261" s="117" t="s">
        <v>59</v>
      </c>
      <c r="J261" s="117" t="s">
        <v>48</v>
      </c>
      <c r="L261" s="120" t="s">
        <v>999</v>
      </c>
      <c r="M261" s="120" t="s">
        <v>3084</v>
      </c>
      <c r="O261" s="117" t="str">
        <f t="shared" si="3"/>
        <v>110201V02F02</v>
      </c>
    </row>
    <row r="262" spans="1:15" x14ac:dyDescent="0.8">
      <c r="A262" s="117" t="s">
        <v>1755</v>
      </c>
      <c r="B262" s="126" t="s">
        <v>374</v>
      </c>
      <c r="C262" s="127" t="s">
        <v>374</v>
      </c>
      <c r="D262" s="117" t="s">
        <v>29</v>
      </c>
      <c r="E262" s="120">
        <v>2564</v>
      </c>
      <c r="F262" s="117" t="s">
        <v>1509</v>
      </c>
      <c r="G262" s="117" t="s">
        <v>1297</v>
      </c>
      <c r="H262" s="117" t="s">
        <v>376</v>
      </c>
      <c r="I262" s="117" t="s">
        <v>59</v>
      </c>
      <c r="J262" s="117" t="s">
        <v>48</v>
      </c>
      <c r="L262" s="120" t="s">
        <v>999</v>
      </c>
      <c r="M262" s="120" t="s">
        <v>3084</v>
      </c>
      <c r="O262" s="117" t="str">
        <f t="shared" si="3"/>
        <v>110201V02F02</v>
      </c>
    </row>
    <row r="263" spans="1:15" x14ac:dyDescent="0.8">
      <c r="A263" s="117" t="s">
        <v>1782</v>
      </c>
      <c r="B263" s="126" t="s">
        <v>1783</v>
      </c>
      <c r="C263" s="127" t="s">
        <v>1783</v>
      </c>
      <c r="D263" s="117" t="s">
        <v>29</v>
      </c>
      <c r="E263" s="120">
        <v>2564</v>
      </c>
      <c r="F263" s="117" t="s">
        <v>1296</v>
      </c>
      <c r="G263" s="117" t="s">
        <v>1297</v>
      </c>
      <c r="H263" s="117" t="s">
        <v>207</v>
      </c>
      <c r="I263" s="117" t="s">
        <v>59</v>
      </c>
      <c r="J263" s="117" t="s">
        <v>48</v>
      </c>
      <c r="L263" s="120" t="s">
        <v>1061</v>
      </c>
      <c r="M263" s="120" t="s">
        <v>3098</v>
      </c>
      <c r="O263" s="117" t="str">
        <f t="shared" ref="O263:O326" si="4">IF(LEN(M263=11),_xlfn.CONCAT(L263,"F",RIGHT(M263,2)),M263)</f>
        <v>110201V04F01</v>
      </c>
    </row>
    <row r="264" spans="1:15" x14ac:dyDescent="0.8">
      <c r="A264" s="117" t="s">
        <v>1605</v>
      </c>
      <c r="B264" s="126" t="s">
        <v>1606</v>
      </c>
      <c r="C264" s="127" t="s">
        <v>1606</v>
      </c>
      <c r="D264" s="117" t="s">
        <v>29</v>
      </c>
      <c r="E264" s="120">
        <v>2564</v>
      </c>
      <c r="F264" s="117" t="s">
        <v>1432</v>
      </c>
      <c r="G264" s="117" t="s">
        <v>1297</v>
      </c>
      <c r="H264" s="117" t="s">
        <v>1608</v>
      </c>
      <c r="I264" s="117" t="s">
        <v>59</v>
      </c>
      <c r="J264" s="117" t="s">
        <v>48</v>
      </c>
      <c r="L264" s="120" t="s">
        <v>1094</v>
      </c>
      <c r="M264" s="120" t="s">
        <v>3249</v>
      </c>
      <c r="O264" s="117" t="str">
        <f t="shared" si="4"/>
        <v>110201V05F02</v>
      </c>
    </row>
    <row r="265" spans="1:15" x14ac:dyDescent="0.8">
      <c r="A265" s="117" t="s">
        <v>1870</v>
      </c>
      <c r="B265" s="126" t="s">
        <v>1871</v>
      </c>
      <c r="C265" s="127" t="s">
        <v>1871</v>
      </c>
      <c r="D265" s="117" t="s">
        <v>29</v>
      </c>
      <c r="E265" s="120">
        <v>2564</v>
      </c>
      <c r="F265" s="117" t="s">
        <v>1296</v>
      </c>
      <c r="G265" s="117" t="s">
        <v>1297</v>
      </c>
      <c r="H265" s="117" t="s">
        <v>537</v>
      </c>
      <c r="I265" s="117" t="s">
        <v>59</v>
      </c>
      <c r="J265" s="117" t="s">
        <v>48</v>
      </c>
      <c r="L265" s="120" t="s">
        <v>1061</v>
      </c>
      <c r="M265" s="120" t="s">
        <v>3098</v>
      </c>
      <c r="O265" s="117" t="str">
        <f t="shared" si="4"/>
        <v>110201V04F01</v>
      </c>
    </row>
    <row r="266" spans="1:15" x14ac:dyDescent="0.8">
      <c r="A266" s="117" t="s">
        <v>1855</v>
      </c>
      <c r="B266" s="126" t="s">
        <v>1856</v>
      </c>
      <c r="C266" s="127" t="s">
        <v>1856</v>
      </c>
      <c r="D266" s="117" t="s">
        <v>29</v>
      </c>
      <c r="E266" s="120">
        <v>2564</v>
      </c>
      <c r="F266" s="117" t="s">
        <v>1509</v>
      </c>
      <c r="G266" s="117" t="s">
        <v>1297</v>
      </c>
      <c r="H266" s="117" t="s">
        <v>1858</v>
      </c>
      <c r="I266" s="117" t="s">
        <v>59</v>
      </c>
      <c r="J266" s="117" t="s">
        <v>48</v>
      </c>
      <c r="L266" s="120" t="s">
        <v>1061</v>
      </c>
      <c r="M266" s="120" t="s">
        <v>3251</v>
      </c>
      <c r="O266" s="117" t="str">
        <f t="shared" si="4"/>
        <v>110201V04F02</v>
      </c>
    </row>
    <row r="267" spans="1:15" x14ac:dyDescent="0.8">
      <c r="A267" s="117" t="s">
        <v>1382</v>
      </c>
      <c r="B267" s="126" t="s">
        <v>1383</v>
      </c>
      <c r="C267" s="127" t="s">
        <v>1383</v>
      </c>
      <c r="D267" s="117" t="s">
        <v>29</v>
      </c>
      <c r="E267" s="120">
        <v>2564</v>
      </c>
      <c r="F267" s="117" t="s">
        <v>1296</v>
      </c>
      <c r="G267" s="117" t="s">
        <v>1297</v>
      </c>
      <c r="H267" s="117" t="s">
        <v>1385</v>
      </c>
      <c r="I267" s="117" t="s">
        <v>59</v>
      </c>
      <c r="J267" s="117" t="s">
        <v>48</v>
      </c>
      <c r="L267" s="120" t="s">
        <v>1061</v>
      </c>
      <c r="M267" s="120" t="s">
        <v>3251</v>
      </c>
      <c r="O267" s="117" t="str">
        <f t="shared" si="4"/>
        <v>110201V04F02</v>
      </c>
    </row>
    <row r="268" spans="1:15" x14ac:dyDescent="0.8">
      <c r="A268" s="117" t="s">
        <v>1618</v>
      </c>
      <c r="B268" s="126" t="s">
        <v>2590</v>
      </c>
      <c r="C268" s="127" t="s">
        <v>2590</v>
      </c>
      <c r="D268" s="117" t="s">
        <v>29</v>
      </c>
      <c r="E268" s="120">
        <v>2564</v>
      </c>
      <c r="F268" s="117" t="s">
        <v>1296</v>
      </c>
      <c r="G268" s="117" t="s">
        <v>1297</v>
      </c>
      <c r="H268" s="117" t="s">
        <v>728</v>
      </c>
      <c r="I268" s="117" t="s">
        <v>59</v>
      </c>
      <c r="J268" s="117" t="s">
        <v>48</v>
      </c>
      <c r="L268" s="120" t="s">
        <v>999</v>
      </c>
      <c r="M268" s="120" t="s">
        <v>3084</v>
      </c>
      <c r="O268" s="117" t="str">
        <f t="shared" si="4"/>
        <v>110201V02F02</v>
      </c>
    </row>
    <row r="269" spans="1:15" x14ac:dyDescent="0.8">
      <c r="A269" s="117" t="s">
        <v>1942</v>
      </c>
      <c r="B269" s="126" t="s">
        <v>1943</v>
      </c>
      <c r="C269" s="127" t="s">
        <v>1943</v>
      </c>
      <c r="D269" s="117" t="s">
        <v>29</v>
      </c>
      <c r="E269" s="120">
        <v>2564</v>
      </c>
      <c r="F269" s="117" t="s">
        <v>1296</v>
      </c>
      <c r="G269" s="117" t="s">
        <v>1297</v>
      </c>
      <c r="H269" s="117" t="s">
        <v>662</v>
      </c>
      <c r="I269" s="117" t="s">
        <v>59</v>
      </c>
      <c r="J269" s="117" t="s">
        <v>48</v>
      </c>
      <c r="L269" s="120" t="s">
        <v>1061</v>
      </c>
      <c r="M269" s="120" t="s">
        <v>3098</v>
      </c>
      <c r="O269" s="117" t="str">
        <f t="shared" si="4"/>
        <v>110201V04F01</v>
      </c>
    </row>
    <row r="270" spans="1:15" x14ac:dyDescent="0.8">
      <c r="A270" s="117" t="s">
        <v>1595</v>
      </c>
      <c r="B270" s="126" t="s">
        <v>1596</v>
      </c>
      <c r="C270" s="127" t="s">
        <v>1596</v>
      </c>
      <c r="D270" s="117" t="s">
        <v>29</v>
      </c>
      <c r="E270" s="120">
        <v>2564</v>
      </c>
      <c r="F270" s="117" t="s">
        <v>1432</v>
      </c>
      <c r="G270" s="117" t="s">
        <v>1297</v>
      </c>
      <c r="H270" s="117" t="s">
        <v>196</v>
      </c>
      <c r="I270" s="117" t="s">
        <v>59</v>
      </c>
      <c r="J270" s="117" t="s">
        <v>48</v>
      </c>
      <c r="L270" s="120" t="s">
        <v>999</v>
      </c>
      <c r="M270" s="120" t="s">
        <v>3084</v>
      </c>
      <c r="O270" s="117" t="str">
        <f t="shared" si="4"/>
        <v>110201V02F02</v>
      </c>
    </row>
    <row r="271" spans="1:15" x14ac:dyDescent="0.8">
      <c r="A271" s="117" t="s">
        <v>1626</v>
      </c>
      <c r="B271" s="126" t="s">
        <v>819</v>
      </c>
      <c r="C271" s="127" t="s">
        <v>819</v>
      </c>
      <c r="D271" s="117" t="s">
        <v>29</v>
      </c>
      <c r="E271" s="120">
        <v>2564</v>
      </c>
      <c r="F271" s="117" t="s">
        <v>1296</v>
      </c>
      <c r="G271" s="117" t="s">
        <v>1297</v>
      </c>
      <c r="H271" s="117" t="s">
        <v>821</v>
      </c>
      <c r="I271" s="117" t="s">
        <v>59</v>
      </c>
      <c r="J271" s="117" t="s">
        <v>48</v>
      </c>
      <c r="L271" s="120" t="s">
        <v>1084</v>
      </c>
      <c r="M271" s="120" t="s">
        <v>3095</v>
      </c>
      <c r="O271" s="117" t="str">
        <f t="shared" si="4"/>
        <v>110201V01F02</v>
      </c>
    </row>
    <row r="272" spans="1:15" x14ac:dyDescent="0.8">
      <c r="A272" s="117" t="s">
        <v>1812</v>
      </c>
      <c r="B272" s="126" t="s">
        <v>1813</v>
      </c>
      <c r="C272" s="127" t="s">
        <v>1813</v>
      </c>
      <c r="D272" s="117" t="s">
        <v>29</v>
      </c>
      <c r="E272" s="120">
        <v>2564</v>
      </c>
      <c r="F272" s="117" t="s">
        <v>1296</v>
      </c>
      <c r="G272" s="117" t="s">
        <v>1297</v>
      </c>
      <c r="H272" s="117" t="s">
        <v>1324</v>
      </c>
      <c r="I272" s="117" t="s">
        <v>59</v>
      </c>
      <c r="J272" s="117" t="s">
        <v>48</v>
      </c>
      <c r="L272" s="120" t="s">
        <v>1094</v>
      </c>
      <c r="M272" s="120" t="s">
        <v>3249</v>
      </c>
      <c r="O272" s="117" t="str">
        <f t="shared" si="4"/>
        <v>110201V05F02</v>
      </c>
    </row>
    <row r="273" spans="1:15" x14ac:dyDescent="0.8">
      <c r="A273" s="117" t="s">
        <v>1694</v>
      </c>
      <c r="B273" s="126" t="s">
        <v>439</v>
      </c>
      <c r="C273" s="127" t="s">
        <v>439</v>
      </c>
      <c r="D273" s="117" t="s">
        <v>29</v>
      </c>
      <c r="E273" s="120">
        <v>2564</v>
      </c>
      <c r="F273" s="117" t="s">
        <v>1432</v>
      </c>
      <c r="G273" s="117" t="s">
        <v>1297</v>
      </c>
      <c r="H273" s="117" t="s">
        <v>441</v>
      </c>
      <c r="I273" s="117" t="s">
        <v>59</v>
      </c>
      <c r="J273" s="117" t="s">
        <v>48</v>
      </c>
      <c r="L273" s="120" t="s">
        <v>999</v>
      </c>
      <c r="M273" s="120" t="s">
        <v>3084</v>
      </c>
      <c r="O273" s="117" t="str">
        <f t="shared" si="4"/>
        <v>110201V02F02</v>
      </c>
    </row>
    <row r="274" spans="1:15" x14ac:dyDescent="0.8">
      <c r="A274" s="117" t="s">
        <v>1650</v>
      </c>
      <c r="B274" s="126" t="s">
        <v>1651</v>
      </c>
      <c r="C274" s="127" t="s">
        <v>1651</v>
      </c>
      <c r="D274" s="117" t="s">
        <v>29</v>
      </c>
      <c r="E274" s="120">
        <v>2564</v>
      </c>
      <c r="F274" s="117" t="s">
        <v>1432</v>
      </c>
      <c r="G274" s="117" t="s">
        <v>1297</v>
      </c>
      <c r="H274" s="117" t="s">
        <v>259</v>
      </c>
      <c r="I274" s="117" t="s">
        <v>59</v>
      </c>
      <c r="J274" s="117" t="s">
        <v>48</v>
      </c>
      <c r="L274" s="120" t="s">
        <v>1104</v>
      </c>
      <c r="M274" s="120" t="s">
        <v>3338</v>
      </c>
      <c r="O274" s="117" t="str">
        <f t="shared" si="4"/>
        <v>110201V03F02</v>
      </c>
    </row>
    <row r="275" spans="1:15" x14ac:dyDescent="0.8">
      <c r="A275" s="117" t="s">
        <v>1676</v>
      </c>
      <c r="B275" s="126" t="s">
        <v>709</v>
      </c>
      <c r="C275" s="127" t="s">
        <v>709</v>
      </c>
      <c r="D275" s="117" t="s">
        <v>29</v>
      </c>
      <c r="E275" s="120">
        <v>2564</v>
      </c>
      <c r="F275" s="117" t="s">
        <v>1296</v>
      </c>
      <c r="G275" s="117" t="s">
        <v>1297</v>
      </c>
      <c r="H275" s="117" t="s">
        <v>711</v>
      </c>
      <c r="I275" s="117" t="s">
        <v>59</v>
      </c>
      <c r="J275" s="117" t="s">
        <v>48</v>
      </c>
      <c r="L275" s="120" t="s">
        <v>1094</v>
      </c>
      <c r="M275" s="120" t="s">
        <v>3249</v>
      </c>
      <c r="O275" s="117" t="str">
        <f t="shared" si="4"/>
        <v>110201V05F02</v>
      </c>
    </row>
    <row r="276" spans="1:15" x14ac:dyDescent="0.8">
      <c r="A276" s="117" t="s">
        <v>1445</v>
      </c>
      <c r="B276" s="126" t="s">
        <v>1446</v>
      </c>
      <c r="C276" s="127" t="s">
        <v>1446</v>
      </c>
      <c r="D276" s="117" t="s">
        <v>29</v>
      </c>
      <c r="E276" s="120">
        <v>2564</v>
      </c>
      <c r="F276" s="117" t="s">
        <v>1432</v>
      </c>
      <c r="G276" s="117" t="s">
        <v>1297</v>
      </c>
      <c r="H276" s="117" t="s">
        <v>152</v>
      </c>
      <c r="I276" s="117" t="s">
        <v>59</v>
      </c>
      <c r="J276" s="117" t="s">
        <v>48</v>
      </c>
      <c r="L276" s="120" t="s">
        <v>999</v>
      </c>
      <c r="M276" s="120" t="s">
        <v>3084</v>
      </c>
      <c r="O276" s="117" t="str">
        <f t="shared" si="4"/>
        <v>110201V02F02</v>
      </c>
    </row>
    <row r="277" spans="1:15" x14ac:dyDescent="0.8">
      <c r="A277" s="117" t="s">
        <v>1387</v>
      </c>
      <c r="B277" s="126" t="s">
        <v>1388</v>
      </c>
      <c r="C277" s="127" t="s">
        <v>1388</v>
      </c>
      <c r="D277" s="117" t="s">
        <v>29</v>
      </c>
      <c r="E277" s="120">
        <v>2564</v>
      </c>
      <c r="F277" s="117" t="s">
        <v>1296</v>
      </c>
      <c r="G277" s="117" t="s">
        <v>1297</v>
      </c>
      <c r="H277" s="117" t="s">
        <v>531</v>
      </c>
      <c r="I277" s="117" t="s">
        <v>525</v>
      </c>
      <c r="J277" s="117" t="s">
        <v>486</v>
      </c>
      <c r="L277" s="120" t="s">
        <v>999</v>
      </c>
      <c r="M277" s="120" t="s">
        <v>3103</v>
      </c>
      <c r="O277" s="117" t="str">
        <f t="shared" si="4"/>
        <v>110201V02F01</v>
      </c>
    </row>
    <row r="278" spans="1:15" x14ac:dyDescent="0.8">
      <c r="A278" s="117" t="s">
        <v>1790</v>
      </c>
      <c r="B278" s="126" t="s">
        <v>1791</v>
      </c>
      <c r="C278" s="127" t="s">
        <v>1791</v>
      </c>
      <c r="D278" s="117" t="s">
        <v>29</v>
      </c>
      <c r="E278" s="120">
        <v>2564</v>
      </c>
      <c r="F278" s="117" t="s">
        <v>1432</v>
      </c>
      <c r="G278" s="117" t="s">
        <v>1297</v>
      </c>
      <c r="H278" s="117" t="s">
        <v>290</v>
      </c>
      <c r="I278" s="117" t="s">
        <v>59</v>
      </c>
      <c r="J278" s="117" t="s">
        <v>48</v>
      </c>
      <c r="L278" s="120" t="s">
        <v>999</v>
      </c>
      <c r="M278" s="120" t="s">
        <v>3084</v>
      </c>
      <c r="O278" s="117" t="str">
        <f t="shared" si="4"/>
        <v>110201V02F02</v>
      </c>
    </row>
    <row r="279" spans="1:15" x14ac:dyDescent="0.8">
      <c r="A279" s="117" t="s">
        <v>1465</v>
      </c>
      <c r="B279" s="126" t="s">
        <v>1466</v>
      </c>
      <c r="C279" s="127" t="s">
        <v>1466</v>
      </c>
      <c r="D279" s="117" t="s">
        <v>849</v>
      </c>
      <c r="E279" s="120">
        <v>2564</v>
      </c>
      <c r="F279" s="117" t="s">
        <v>1296</v>
      </c>
      <c r="G279" s="117" t="s">
        <v>1297</v>
      </c>
      <c r="H279" s="117" t="s">
        <v>616</v>
      </c>
      <c r="I279" s="117" t="s">
        <v>617</v>
      </c>
      <c r="J279" s="117" t="s">
        <v>618</v>
      </c>
      <c r="L279" s="120" t="s">
        <v>1094</v>
      </c>
      <c r="M279" s="120" t="s">
        <v>3249</v>
      </c>
      <c r="O279" s="117" t="str">
        <f t="shared" si="4"/>
        <v>110201V05F02</v>
      </c>
    </row>
    <row r="280" spans="1:15" x14ac:dyDescent="0.8">
      <c r="A280" s="117" t="s">
        <v>1371</v>
      </c>
      <c r="B280" s="126" t="s">
        <v>2587</v>
      </c>
      <c r="C280" s="127" t="s">
        <v>2587</v>
      </c>
      <c r="D280" s="117" t="s">
        <v>29</v>
      </c>
      <c r="E280" s="120">
        <v>2564</v>
      </c>
      <c r="F280" s="117" t="s">
        <v>1296</v>
      </c>
      <c r="G280" s="117" t="s">
        <v>1297</v>
      </c>
      <c r="I280" s="117" t="s">
        <v>1374</v>
      </c>
      <c r="J280" s="117" t="s">
        <v>1375</v>
      </c>
      <c r="L280" s="120" t="s">
        <v>1061</v>
      </c>
      <c r="M280" s="120" t="s">
        <v>3251</v>
      </c>
      <c r="O280" s="117" t="str">
        <f t="shared" si="4"/>
        <v>110201V04F02</v>
      </c>
    </row>
    <row r="281" spans="1:15" x14ac:dyDescent="0.8">
      <c r="A281" s="117" t="s">
        <v>1410</v>
      </c>
      <c r="B281" s="126" t="s">
        <v>1411</v>
      </c>
      <c r="C281" s="127" t="s">
        <v>1411</v>
      </c>
      <c r="D281" s="117" t="s">
        <v>29</v>
      </c>
      <c r="E281" s="120">
        <v>2564</v>
      </c>
      <c r="F281" s="117" t="s">
        <v>1296</v>
      </c>
      <c r="G281" s="117" t="s">
        <v>1297</v>
      </c>
      <c r="H281" s="117" t="s">
        <v>1413</v>
      </c>
      <c r="I281" s="117" t="s">
        <v>47</v>
      </c>
      <c r="J281" s="117" t="s">
        <v>48</v>
      </c>
      <c r="L281" s="120" t="s">
        <v>999</v>
      </c>
      <c r="M281" s="120" t="s">
        <v>3084</v>
      </c>
      <c r="O281" s="117" t="str">
        <f t="shared" si="4"/>
        <v>110201V02F02</v>
      </c>
    </row>
    <row r="282" spans="1:15" x14ac:dyDescent="0.8">
      <c r="A282" s="117" t="s">
        <v>1875</v>
      </c>
      <c r="B282" s="126" t="s">
        <v>1876</v>
      </c>
      <c r="C282" s="127" t="s">
        <v>1876</v>
      </c>
      <c r="D282" s="117" t="s">
        <v>29</v>
      </c>
      <c r="E282" s="120">
        <v>2564</v>
      </c>
      <c r="F282" s="117" t="s">
        <v>1509</v>
      </c>
      <c r="G282" s="117" t="s">
        <v>1736</v>
      </c>
      <c r="H282" s="117" t="s">
        <v>1878</v>
      </c>
      <c r="I282" s="117" t="s">
        <v>47</v>
      </c>
      <c r="J282" s="117" t="s">
        <v>48</v>
      </c>
      <c r="L282" s="120" t="s">
        <v>999</v>
      </c>
      <c r="M282" s="120" t="s">
        <v>3084</v>
      </c>
      <c r="O282" s="117" t="str">
        <f t="shared" si="4"/>
        <v>110201V02F02</v>
      </c>
    </row>
    <row r="283" spans="1:15" x14ac:dyDescent="0.8">
      <c r="A283" s="117" t="s">
        <v>1988</v>
      </c>
      <c r="B283" s="126" t="s">
        <v>1876</v>
      </c>
      <c r="C283" s="127" t="s">
        <v>1876</v>
      </c>
      <c r="D283" s="117" t="s">
        <v>29</v>
      </c>
      <c r="E283" s="120">
        <v>2564</v>
      </c>
      <c r="F283" s="117" t="s">
        <v>1443</v>
      </c>
      <c r="G283" s="117" t="s">
        <v>1736</v>
      </c>
      <c r="H283" s="117" t="s">
        <v>1991</v>
      </c>
      <c r="I283" s="117" t="s">
        <v>47</v>
      </c>
      <c r="J283" s="117" t="s">
        <v>48</v>
      </c>
      <c r="L283" s="120" t="s">
        <v>999</v>
      </c>
      <c r="M283" s="120" t="s">
        <v>3084</v>
      </c>
      <c r="O283" s="117" t="str">
        <f t="shared" si="4"/>
        <v>110201V02F02</v>
      </c>
    </row>
    <row r="284" spans="1:15" x14ac:dyDescent="0.8">
      <c r="A284" s="117" t="s">
        <v>2002</v>
      </c>
      <c r="B284" s="126" t="s">
        <v>1876</v>
      </c>
      <c r="C284" s="127" t="s">
        <v>1876</v>
      </c>
      <c r="D284" s="117" t="s">
        <v>29</v>
      </c>
      <c r="E284" s="120">
        <v>2564</v>
      </c>
      <c r="F284" s="117" t="s">
        <v>1432</v>
      </c>
      <c r="G284" s="117" t="s">
        <v>1443</v>
      </c>
      <c r="H284" s="117" t="s">
        <v>2005</v>
      </c>
      <c r="I284" s="117" t="s">
        <v>47</v>
      </c>
      <c r="J284" s="117" t="s">
        <v>48</v>
      </c>
      <c r="L284" s="120" t="s">
        <v>999</v>
      </c>
      <c r="M284" s="120" t="s">
        <v>3084</v>
      </c>
      <c r="O284" s="117" t="str">
        <f t="shared" si="4"/>
        <v>110201V02F02</v>
      </c>
    </row>
    <row r="285" spans="1:15" x14ac:dyDescent="0.8">
      <c r="A285" s="117" t="s">
        <v>1461</v>
      </c>
      <c r="B285" s="126" t="s">
        <v>1462</v>
      </c>
      <c r="C285" s="127" t="s">
        <v>1462</v>
      </c>
      <c r="D285" s="117" t="s">
        <v>29</v>
      </c>
      <c r="E285" s="120">
        <v>2564</v>
      </c>
      <c r="F285" s="117" t="s">
        <v>1296</v>
      </c>
      <c r="G285" s="117" t="s">
        <v>1297</v>
      </c>
      <c r="H285" s="117" t="s">
        <v>616</v>
      </c>
      <c r="I285" s="117" t="s">
        <v>617</v>
      </c>
      <c r="J285" s="117" t="s">
        <v>618</v>
      </c>
      <c r="L285" s="120" t="s">
        <v>999</v>
      </c>
      <c r="M285" s="120" t="s">
        <v>3084</v>
      </c>
      <c r="O285" s="117" t="str">
        <f t="shared" si="4"/>
        <v>110201V02F02</v>
      </c>
    </row>
    <row r="286" spans="1:15" x14ac:dyDescent="0.8">
      <c r="A286" s="117" t="s">
        <v>1398</v>
      </c>
      <c r="B286" s="126" t="s">
        <v>1399</v>
      </c>
      <c r="C286" s="127" t="s">
        <v>1399</v>
      </c>
      <c r="D286" s="117" t="s">
        <v>29</v>
      </c>
      <c r="E286" s="120">
        <v>2564</v>
      </c>
      <c r="F286" s="117" t="s">
        <v>1296</v>
      </c>
      <c r="G286" s="117" t="s">
        <v>1297</v>
      </c>
      <c r="H286" s="117" t="s">
        <v>484</v>
      </c>
      <c r="I286" s="117" t="s">
        <v>231</v>
      </c>
      <c r="J286" s="117" t="s">
        <v>232</v>
      </c>
      <c r="L286" s="120" t="s">
        <v>999</v>
      </c>
      <c r="M286" s="120" t="s">
        <v>3084</v>
      </c>
      <c r="O286" s="117" t="str">
        <f t="shared" si="4"/>
        <v>110201V02F02</v>
      </c>
    </row>
    <row r="287" spans="1:15" x14ac:dyDescent="0.8">
      <c r="A287" s="117" t="s">
        <v>2045</v>
      </c>
      <c r="B287" s="126" t="s">
        <v>2046</v>
      </c>
      <c r="C287" s="127" t="s">
        <v>2046</v>
      </c>
      <c r="D287" s="117" t="s">
        <v>29</v>
      </c>
      <c r="E287" s="120">
        <v>2564</v>
      </c>
      <c r="F287" s="117" t="s">
        <v>1432</v>
      </c>
      <c r="G287" s="117" t="s">
        <v>1297</v>
      </c>
      <c r="H287" s="117" t="s">
        <v>2048</v>
      </c>
      <c r="I287" s="117" t="s">
        <v>47</v>
      </c>
      <c r="J287" s="117" t="s">
        <v>48</v>
      </c>
      <c r="L287" s="120" t="s">
        <v>999</v>
      </c>
      <c r="M287" s="120" t="s">
        <v>3084</v>
      </c>
      <c r="O287" s="117" t="str">
        <f t="shared" si="4"/>
        <v>110201V02F02</v>
      </c>
    </row>
    <row r="288" spans="1:15" x14ac:dyDescent="0.8">
      <c r="A288" s="117" t="s">
        <v>2105</v>
      </c>
      <c r="B288" s="126" t="s">
        <v>2106</v>
      </c>
      <c r="C288" s="127" t="s">
        <v>2106</v>
      </c>
      <c r="D288" s="117" t="s">
        <v>29</v>
      </c>
      <c r="E288" s="120">
        <v>2564</v>
      </c>
      <c r="F288" s="117" t="s">
        <v>1296</v>
      </c>
      <c r="G288" s="117" t="s">
        <v>1297</v>
      </c>
      <c r="H288" s="117" t="s">
        <v>2103</v>
      </c>
      <c r="I288" s="117" t="s">
        <v>47</v>
      </c>
      <c r="J288" s="117" t="s">
        <v>48</v>
      </c>
      <c r="L288" s="120" t="s">
        <v>999</v>
      </c>
      <c r="M288" s="120" t="s">
        <v>3084</v>
      </c>
      <c r="O288" s="117" t="str">
        <f t="shared" si="4"/>
        <v>110201V02F02</v>
      </c>
    </row>
    <row r="289" spans="1:15" x14ac:dyDescent="0.8">
      <c r="A289" s="117" t="s">
        <v>2020</v>
      </c>
      <c r="B289" s="126" t="s">
        <v>2021</v>
      </c>
      <c r="C289" s="127" t="s">
        <v>2021</v>
      </c>
      <c r="D289" s="117" t="s">
        <v>29</v>
      </c>
      <c r="E289" s="120">
        <v>2564</v>
      </c>
      <c r="F289" s="117" t="s">
        <v>1432</v>
      </c>
      <c r="G289" s="117" t="s">
        <v>1780</v>
      </c>
      <c r="H289" s="117" t="s">
        <v>2023</v>
      </c>
      <c r="I289" s="117" t="s">
        <v>47</v>
      </c>
      <c r="J289" s="117" t="s">
        <v>48</v>
      </c>
      <c r="L289" s="120" t="s">
        <v>999</v>
      </c>
      <c r="M289" s="120" t="s">
        <v>3084</v>
      </c>
      <c r="O289" s="117" t="str">
        <f t="shared" si="4"/>
        <v>110201V02F02</v>
      </c>
    </row>
    <row r="290" spans="1:15" x14ac:dyDescent="0.8">
      <c r="A290" s="117" t="s">
        <v>1538</v>
      </c>
      <c r="B290" s="126" t="s">
        <v>41</v>
      </c>
      <c r="C290" s="127" t="s">
        <v>41</v>
      </c>
      <c r="D290" s="117" t="s">
        <v>29</v>
      </c>
      <c r="E290" s="120">
        <v>2564</v>
      </c>
      <c r="F290" s="117" t="s">
        <v>1296</v>
      </c>
      <c r="G290" s="117" t="s">
        <v>1297</v>
      </c>
      <c r="H290" s="117" t="s">
        <v>46</v>
      </c>
      <c r="I290" s="117" t="s">
        <v>47</v>
      </c>
      <c r="J290" s="117" t="s">
        <v>48</v>
      </c>
      <c r="L290" s="120" t="s">
        <v>999</v>
      </c>
      <c r="M290" s="120" t="s">
        <v>3084</v>
      </c>
      <c r="O290" s="117" t="str">
        <f t="shared" si="4"/>
        <v>110201V02F02</v>
      </c>
    </row>
    <row r="291" spans="1:15" x14ac:dyDescent="0.8">
      <c r="A291" s="117" t="s">
        <v>1974</v>
      </c>
      <c r="B291" s="126" t="s">
        <v>1975</v>
      </c>
      <c r="C291" s="127" t="s">
        <v>1975</v>
      </c>
      <c r="D291" s="117" t="s">
        <v>29</v>
      </c>
      <c r="E291" s="120">
        <v>2564</v>
      </c>
      <c r="F291" s="117" t="s">
        <v>1443</v>
      </c>
      <c r="G291" s="117" t="s">
        <v>1297</v>
      </c>
      <c r="H291" s="117" t="s">
        <v>1977</v>
      </c>
      <c r="I291" s="117" t="s">
        <v>47</v>
      </c>
      <c r="J291" s="117" t="s">
        <v>48</v>
      </c>
      <c r="L291" s="120" t="s">
        <v>999</v>
      </c>
      <c r="M291" s="120" t="s">
        <v>3084</v>
      </c>
      <c r="O291" s="117" t="str">
        <f t="shared" si="4"/>
        <v>110201V02F02</v>
      </c>
    </row>
    <row r="292" spans="1:15" x14ac:dyDescent="0.8">
      <c r="A292" s="117" t="s">
        <v>2345</v>
      </c>
      <c r="B292" s="126" t="s">
        <v>1975</v>
      </c>
      <c r="C292" s="127" t="s">
        <v>1975</v>
      </c>
      <c r="D292" s="117" t="s">
        <v>29</v>
      </c>
      <c r="E292" s="120">
        <v>2564</v>
      </c>
      <c r="F292" s="117" t="s">
        <v>1443</v>
      </c>
      <c r="G292" s="117" t="s">
        <v>1297</v>
      </c>
      <c r="H292" s="117" t="s">
        <v>2347</v>
      </c>
      <c r="I292" s="117" t="s">
        <v>47</v>
      </c>
      <c r="J292" s="117" t="s">
        <v>48</v>
      </c>
      <c r="L292" s="120" t="s">
        <v>999</v>
      </c>
      <c r="M292" s="120" t="s">
        <v>3084</v>
      </c>
      <c r="O292" s="117" t="str">
        <f t="shared" si="4"/>
        <v>110201V02F02</v>
      </c>
    </row>
    <row r="293" spans="1:15" x14ac:dyDescent="0.8">
      <c r="A293" s="117" t="s">
        <v>1557</v>
      </c>
      <c r="B293" s="126" t="s">
        <v>2588</v>
      </c>
      <c r="C293" s="127" t="s">
        <v>2588</v>
      </c>
      <c r="D293" s="117" t="s">
        <v>29</v>
      </c>
      <c r="E293" s="120">
        <v>2564</v>
      </c>
      <c r="F293" s="117" t="s">
        <v>1296</v>
      </c>
      <c r="G293" s="117" t="s">
        <v>1297</v>
      </c>
      <c r="H293" s="117" t="s">
        <v>1560</v>
      </c>
      <c r="I293" s="117" t="s">
        <v>47</v>
      </c>
      <c r="J293" s="117" t="s">
        <v>48</v>
      </c>
      <c r="L293" s="120" t="s">
        <v>1104</v>
      </c>
      <c r="M293" s="120" t="s">
        <v>3338</v>
      </c>
      <c r="O293" s="117" t="str">
        <f t="shared" si="4"/>
        <v>110201V03F02</v>
      </c>
    </row>
    <row r="294" spans="1:15" x14ac:dyDescent="0.8">
      <c r="A294" s="117" t="s">
        <v>1470</v>
      </c>
      <c r="B294" s="126" t="s">
        <v>1471</v>
      </c>
      <c r="C294" s="127" t="s">
        <v>1471</v>
      </c>
      <c r="D294" s="117" t="s">
        <v>29</v>
      </c>
      <c r="E294" s="120">
        <v>2564</v>
      </c>
      <c r="F294" s="117" t="s">
        <v>1296</v>
      </c>
      <c r="G294" s="117" t="s">
        <v>1297</v>
      </c>
      <c r="H294" s="117" t="s">
        <v>1473</v>
      </c>
      <c r="I294" s="117" t="s">
        <v>47</v>
      </c>
      <c r="J294" s="117" t="s">
        <v>48</v>
      </c>
      <c r="L294" s="120" t="s">
        <v>1104</v>
      </c>
      <c r="M294" s="120" t="s">
        <v>3338</v>
      </c>
      <c r="O294" s="117" t="str">
        <f t="shared" si="4"/>
        <v>110201V03F02</v>
      </c>
    </row>
    <row r="295" spans="1:15" x14ac:dyDescent="0.8">
      <c r="A295" s="117" t="s">
        <v>1423</v>
      </c>
      <c r="B295" s="126" t="s">
        <v>1424</v>
      </c>
      <c r="C295" s="127" t="s">
        <v>1424</v>
      </c>
      <c r="D295" s="117" t="s">
        <v>29</v>
      </c>
      <c r="E295" s="120">
        <v>2564</v>
      </c>
      <c r="F295" s="117" t="s">
        <v>1296</v>
      </c>
      <c r="G295" s="117" t="s">
        <v>1297</v>
      </c>
      <c r="H295" s="117" t="s">
        <v>1426</v>
      </c>
      <c r="I295" s="117" t="s">
        <v>1123</v>
      </c>
      <c r="J295" s="117" t="s">
        <v>1124</v>
      </c>
      <c r="L295" s="120" t="s">
        <v>1061</v>
      </c>
      <c r="M295" s="120" t="s">
        <v>3098</v>
      </c>
      <c r="O295" s="117" t="str">
        <f t="shared" si="4"/>
        <v>110201V04F01</v>
      </c>
    </row>
    <row r="296" spans="1:15" x14ac:dyDescent="0.8">
      <c r="A296" s="117" t="s">
        <v>1436</v>
      </c>
      <c r="B296" s="126" t="s">
        <v>1437</v>
      </c>
      <c r="C296" s="127" t="s">
        <v>1437</v>
      </c>
      <c r="D296" s="117" t="s">
        <v>29</v>
      </c>
      <c r="E296" s="120">
        <v>2564</v>
      </c>
      <c r="F296" s="117" t="s">
        <v>1296</v>
      </c>
      <c r="G296" s="117" t="s">
        <v>1297</v>
      </c>
      <c r="H296" s="117" t="s">
        <v>1439</v>
      </c>
      <c r="I296" s="117" t="s">
        <v>577</v>
      </c>
      <c r="J296" s="117" t="s">
        <v>232</v>
      </c>
      <c r="L296" s="120" t="s">
        <v>999</v>
      </c>
      <c r="M296" s="120" t="s">
        <v>3806</v>
      </c>
      <c r="O296" s="117" t="str">
        <f t="shared" si="4"/>
        <v>110201V02F04</v>
      </c>
    </row>
    <row r="297" spans="1:15" x14ac:dyDescent="0.8">
      <c r="A297" s="117" t="s">
        <v>1523</v>
      </c>
      <c r="B297" s="126" t="s">
        <v>1154</v>
      </c>
      <c r="C297" s="127" t="s">
        <v>1154</v>
      </c>
      <c r="D297" s="117" t="s">
        <v>29</v>
      </c>
      <c r="E297" s="120">
        <v>2564</v>
      </c>
      <c r="F297" s="117" t="s">
        <v>1296</v>
      </c>
      <c r="G297" s="117" t="s">
        <v>1297</v>
      </c>
      <c r="H297" s="117" t="s">
        <v>668</v>
      </c>
      <c r="I297" s="117" t="s">
        <v>669</v>
      </c>
      <c r="J297" s="117" t="s">
        <v>486</v>
      </c>
      <c r="L297" s="120" t="s">
        <v>999</v>
      </c>
      <c r="M297" s="120" t="s">
        <v>3746</v>
      </c>
      <c r="O297" s="117" t="str">
        <f t="shared" si="4"/>
        <v>110201V02F03</v>
      </c>
    </row>
    <row r="298" spans="1:15" x14ac:dyDescent="0.8">
      <c r="A298" s="117" t="s">
        <v>1968</v>
      </c>
      <c r="B298" s="126" t="s">
        <v>1969</v>
      </c>
      <c r="C298" s="127" t="s">
        <v>1969</v>
      </c>
      <c r="D298" s="117" t="s">
        <v>29</v>
      </c>
      <c r="E298" s="120">
        <v>2564</v>
      </c>
      <c r="F298" s="117" t="s">
        <v>1296</v>
      </c>
      <c r="G298" s="117" t="s">
        <v>1297</v>
      </c>
      <c r="H298" s="117" t="s">
        <v>1971</v>
      </c>
      <c r="I298" s="117" t="s">
        <v>47</v>
      </c>
      <c r="J298" s="117" t="s">
        <v>48</v>
      </c>
      <c r="L298" s="120" t="s">
        <v>1061</v>
      </c>
      <c r="M298" s="120" t="s">
        <v>3098</v>
      </c>
      <c r="O298" s="117" t="str">
        <f t="shared" si="4"/>
        <v>110201V04F01</v>
      </c>
    </row>
    <row r="299" spans="1:15" x14ac:dyDescent="0.8">
      <c r="A299" s="117" t="s">
        <v>1362</v>
      </c>
      <c r="B299" s="126" t="s">
        <v>1363</v>
      </c>
      <c r="C299" s="127" t="s">
        <v>1363</v>
      </c>
      <c r="D299" s="117" t="s">
        <v>29</v>
      </c>
      <c r="E299" s="120">
        <v>2564</v>
      </c>
      <c r="F299" s="117" t="s">
        <v>1296</v>
      </c>
      <c r="G299" s="117" t="s">
        <v>1297</v>
      </c>
      <c r="H299" s="117" t="s">
        <v>639</v>
      </c>
      <c r="I299" s="117" t="s">
        <v>525</v>
      </c>
      <c r="J299" s="117" t="s">
        <v>486</v>
      </c>
      <c r="L299" s="120" t="s">
        <v>999</v>
      </c>
      <c r="M299" s="120" t="s">
        <v>3103</v>
      </c>
      <c r="O299" s="117" t="str">
        <f t="shared" si="4"/>
        <v>110201V02F01</v>
      </c>
    </row>
    <row r="300" spans="1:15" x14ac:dyDescent="0.8">
      <c r="A300" s="117" t="s">
        <v>1527</v>
      </c>
      <c r="B300" s="126" t="s">
        <v>1528</v>
      </c>
      <c r="C300" s="127" t="s">
        <v>1528</v>
      </c>
      <c r="D300" s="117" t="s">
        <v>29</v>
      </c>
      <c r="E300" s="120">
        <v>2564</v>
      </c>
      <c r="F300" s="117" t="s">
        <v>1296</v>
      </c>
      <c r="G300" s="117" t="s">
        <v>1297</v>
      </c>
      <c r="H300" s="117" t="s">
        <v>1530</v>
      </c>
      <c r="I300" s="117" t="s">
        <v>278</v>
      </c>
      <c r="J300" s="117" t="s">
        <v>48</v>
      </c>
      <c r="L300" s="120" t="s">
        <v>999</v>
      </c>
      <c r="M300" s="120" t="s">
        <v>3084</v>
      </c>
      <c r="O300" s="117" t="str">
        <f t="shared" si="4"/>
        <v>110201V02F02</v>
      </c>
    </row>
    <row r="301" spans="1:15" x14ac:dyDescent="0.8">
      <c r="A301" s="117" t="s">
        <v>1349</v>
      </c>
      <c r="B301" s="126" t="s">
        <v>1131</v>
      </c>
      <c r="C301" s="127" t="s">
        <v>1131</v>
      </c>
      <c r="D301" s="117" t="s">
        <v>29</v>
      </c>
      <c r="E301" s="120">
        <v>2564</v>
      </c>
      <c r="F301" s="117" t="s">
        <v>1296</v>
      </c>
      <c r="G301" s="117" t="s">
        <v>1297</v>
      </c>
      <c r="H301" s="117" t="s">
        <v>230</v>
      </c>
      <c r="I301" s="117" t="s">
        <v>231</v>
      </c>
      <c r="J301" s="117" t="s">
        <v>232</v>
      </c>
      <c r="L301" s="120" t="s">
        <v>999</v>
      </c>
      <c r="M301" s="120" t="s">
        <v>3084</v>
      </c>
      <c r="O301" s="117" t="str">
        <f t="shared" si="4"/>
        <v>110201V02F02</v>
      </c>
    </row>
    <row r="302" spans="1:15" x14ac:dyDescent="0.8">
      <c r="A302" s="117" t="s">
        <v>1377</v>
      </c>
      <c r="B302" s="126" t="s">
        <v>1082</v>
      </c>
      <c r="C302" s="127" t="s">
        <v>1082</v>
      </c>
      <c r="D302" s="117" t="s">
        <v>29</v>
      </c>
      <c r="E302" s="120">
        <v>2564</v>
      </c>
      <c r="F302" s="117" t="s">
        <v>1296</v>
      </c>
      <c r="G302" s="117" t="s">
        <v>1297</v>
      </c>
      <c r="H302" s="117" t="s">
        <v>531</v>
      </c>
      <c r="I302" s="117" t="s">
        <v>525</v>
      </c>
      <c r="J302" s="117" t="s">
        <v>486</v>
      </c>
      <c r="L302" s="120" t="s">
        <v>1084</v>
      </c>
      <c r="M302" s="120" t="s">
        <v>3093</v>
      </c>
      <c r="O302" s="117" t="str">
        <f t="shared" si="4"/>
        <v>110201V01F01</v>
      </c>
    </row>
    <row r="303" spans="1:15" x14ac:dyDescent="0.8">
      <c r="A303" s="117" t="s">
        <v>1366</v>
      </c>
      <c r="B303" s="126" t="s">
        <v>1367</v>
      </c>
      <c r="C303" s="127" t="s">
        <v>1367</v>
      </c>
      <c r="D303" s="117" t="s">
        <v>29</v>
      </c>
      <c r="E303" s="120">
        <v>2564</v>
      </c>
      <c r="F303" s="117" t="s">
        <v>1296</v>
      </c>
      <c r="G303" s="117" t="s">
        <v>1297</v>
      </c>
      <c r="H303" s="117" t="s">
        <v>705</v>
      </c>
      <c r="I303" s="117" t="s">
        <v>525</v>
      </c>
      <c r="J303" s="117" t="s">
        <v>486</v>
      </c>
      <c r="L303" s="120" t="s">
        <v>999</v>
      </c>
      <c r="M303" s="120" t="s">
        <v>3084</v>
      </c>
      <c r="O303" s="117" t="str">
        <f t="shared" si="4"/>
        <v>110201V02F02</v>
      </c>
    </row>
    <row r="304" spans="1:15" x14ac:dyDescent="0.8">
      <c r="A304" s="117" t="s">
        <v>1321</v>
      </c>
      <c r="B304" s="126" t="s">
        <v>1322</v>
      </c>
      <c r="C304" s="127" t="s">
        <v>1322</v>
      </c>
      <c r="D304" s="117" t="s">
        <v>29</v>
      </c>
      <c r="E304" s="120">
        <v>2564</v>
      </c>
      <c r="F304" s="117" t="s">
        <v>1296</v>
      </c>
      <c r="G304" s="117" t="s">
        <v>1297</v>
      </c>
      <c r="H304" s="117" t="s">
        <v>1324</v>
      </c>
      <c r="I304" s="117" t="s">
        <v>59</v>
      </c>
      <c r="J304" s="117" t="s">
        <v>48</v>
      </c>
      <c r="L304" s="120" t="s">
        <v>999</v>
      </c>
      <c r="M304" s="120" t="s">
        <v>3084</v>
      </c>
      <c r="O304" s="117" t="str">
        <f t="shared" si="4"/>
        <v>110201V02F02</v>
      </c>
    </row>
    <row r="305" spans="1:15" x14ac:dyDescent="0.8">
      <c r="A305" s="117" t="s">
        <v>1697</v>
      </c>
      <c r="B305" s="126" t="s">
        <v>1698</v>
      </c>
      <c r="C305" s="127" t="s">
        <v>1698</v>
      </c>
      <c r="D305" s="117" t="s">
        <v>29</v>
      </c>
      <c r="E305" s="120">
        <v>2564</v>
      </c>
      <c r="F305" s="117" t="s">
        <v>1296</v>
      </c>
      <c r="G305" s="117" t="s">
        <v>1297</v>
      </c>
      <c r="H305" s="117" t="s">
        <v>498</v>
      </c>
      <c r="I305" s="117" t="s">
        <v>59</v>
      </c>
      <c r="J305" s="117" t="s">
        <v>48</v>
      </c>
      <c r="L305" s="120" t="s">
        <v>999</v>
      </c>
      <c r="M305" s="120" t="s">
        <v>3084</v>
      </c>
      <c r="O305" s="117" t="str">
        <f t="shared" si="4"/>
        <v>110201V02F02</v>
      </c>
    </row>
    <row r="306" spans="1:15" x14ac:dyDescent="0.8">
      <c r="A306" s="117" t="s">
        <v>1687</v>
      </c>
      <c r="B306" s="126" t="s">
        <v>2593</v>
      </c>
      <c r="C306" s="127" t="s">
        <v>2593</v>
      </c>
      <c r="D306" s="117" t="s">
        <v>29</v>
      </c>
      <c r="E306" s="120">
        <v>2564</v>
      </c>
      <c r="F306" s="117" t="s">
        <v>1296</v>
      </c>
      <c r="G306" s="117" t="s">
        <v>1297</v>
      </c>
      <c r="H306" s="117" t="s">
        <v>837</v>
      </c>
      <c r="I306" s="117" t="s">
        <v>59</v>
      </c>
      <c r="J306" s="117" t="s">
        <v>48</v>
      </c>
      <c r="L306" s="120" t="s">
        <v>1094</v>
      </c>
      <c r="M306" s="120" t="s">
        <v>3249</v>
      </c>
      <c r="O306" s="117" t="str">
        <f t="shared" si="4"/>
        <v>110201V05F02</v>
      </c>
    </row>
    <row r="307" spans="1:15" x14ac:dyDescent="0.8">
      <c r="A307" s="117" t="s">
        <v>2068</v>
      </c>
      <c r="B307" s="126" t="s">
        <v>2069</v>
      </c>
      <c r="C307" s="127" t="s">
        <v>2069</v>
      </c>
      <c r="D307" s="117" t="s">
        <v>29</v>
      </c>
      <c r="E307" s="120">
        <v>2564</v>
      </c>
      <c r="F307" s="117" t="s">
        <v>1432</v>
      </c>
      <c r="G307" s="117" t="s">
        <v>1443</v>
      </c>
      <c r="H307" s="117" t="s">
        <v>2071</v>
      </c>
      <c r="I307" s="117" t="s">
        <v>47</v>
      </c>
      <c r="J307" s="117" t="s">
        <v>48</v>
      </c>
      <c r="L307" s="120" t="s">
        <v>999</v>
      </c>
      <c r="M307" s="120" t="s">
        <v>3084</v>
      </c>
      <c r="O307" s="117" t="str">
        <f t="shared" si="4"/>
        <v>110201V02F02</v>
      </c>
    </row>
    <row r="308" spans="1:15" x14ac:dyDescent="0.8">
      <c r="A308" s="117" t="s">
        <v>2082</v>
      </c>
      <c r="B308" s="126" t="s">
        <v>2083</v>
      </c>
      <c r="C308" s="127" t="s">
        <v>2083</v>
      </c>
      <c r="D308" s="117" t="s">
        <v>29</v>
      </c>
      <c r="E308" s="120">
        <v>2564</v>
      </c>
      <c r="F308" s="117" t="s">
        <v>1432</v>
      </c>
      <c r="G308" s="117" t="s">
        <v>1443</v>
      </c>
      <c r="H308" s="117" t="s">
        <v>2085</v>
      </c>
      <c r="I308" s="117" t="s">
        <v>47</v>
      </c>
      <c r="J308" s="117" t="s">
        <v>48</v>
      </c>
      <c r="L308" s="120" t="s">
        <v>999</v>
      </c>
      <c r="M308" s="120" t="s">
        <v>3084</v>
      </c>
      <c r="O308" s="117" t="str">
        <f t="shared" si="4"/>
        <v>110201V02F02</v>
      </c>
    </row>
    <row r="309" spans="1:15" x14ac:dyDescent="0.8">
      <c r="A309" s="117" t="s">
        <v>1913</v>
      </c>
      <c r="B309" s="126" t="s">
        <v>1914</v>
      </c>
      <c r="C309" s="127" t="s">
        <v>1914</v>
      </c>
      <c r="D309" s="117" t="s">
        <v>29</v>
      </c>
      <c r="E309" s="120">
        <v>2564</v>
      </c>
      <c r="F309" s="117" t="s">
        <v>1509</v>
      </c>
      <c r="G309" s="117" t="s">
        <v>1736</v>
      </c>
      <c r="H309" s="117" t="s">
        <v>1456</v>
      </c>
      <c r="I309" s="117" t="s">
        <v>47</v>
      </c>
      <c r="J309" s="117" t="s">
        <v>48</v>
      </c>
      <c r="L309" s="120" t="s">
        <v>999</v>
      </c>
      <c r="M309" s="120" t="s">
        <v>3084</v>
      </c>
      <c r="O309" s="117" t="str">
        <f t="shared" si="4"/>
        <v>110201V02F02</v>
      </c>
    </row>
    <row r="310" spans="1:15" x14ac:dyDescent="0.8">
      <c r="A310" s="117" t="s">
        <v>2299</v>
      </c>
      <c r="B310" s="126" t="s">
        <v>2300</v>
      </c>
      <c r="C310" s="127" t="s">
        <v>2300</v>
      </c>
      <c r="D310" s="117" t="s">
        <v>29</v>
      </c>
      <c r="E310" s="120">
        <v>2564</v>
      </c>
      <c r="F310" s="117" t="s">
        <v>1509</v>
      </c>
      <c r="G310" s="117" t="s">
        <v>1443</v>
      </c>
      <c r="H310" s="117" t="s">
        <v>2302</v>
      </c>
      <c r="I310" s="117" t="s">
        <v>47</v>
      </c>
      <c r="J310" s="117" t="s">
        <v>48</v>
      </c>
      <c r="L310" s="120" t="s">
        <v>999</v>
      </c>
      <c r="M310" s="120" t="s">
        <v>3084</v>
      </c>
      <c r="O310" s="117" t="str">
        <f t="shared" si="4"/>
        <v>110201V02F02</v>
      </c>
    </row>
    <row r="311" spans="1:15" x14ac:dyDescent="0.8">
      <c r="A311" s="117" t="s">
        <v>2128</v>
      </c>
      <c r="B311" s="126" t="s">
        <v>2129</v>
      </c>
      <c r="C311" s="127" t="s">
        <v>2129</v>
      </c>
      <c r="D311" s="117" t="s">
        <v>29</v>
      </c>
      <c r="E311" s="120">
        <v>2564</v>
      </c>
      <c r="F311" s="117" t="s">
        <v>953</v>
      </c>
      <c r="G311" s="117" t="s">
        <v>1495</v>
      </c>
      <c r="H311" s="117" t="s">
        <v>2131</v>
      </c>
      <c r="I311" s="117" t="s">
        <v>47</v>
      </c>
      <c r="J311" s="117" t="s">
        <v>48</v>
      </c>
      <c r="L311" s="120" t="s">
        <v>999</v>
      </c>
      <c r="M311" s="120" t="s">
        <v>3084</v>
      </c>
      <c r="O311" s="117" t="str">
        <f t="shared" si="4"/>
        <v>110201V02F02</v>
      </c>
    </row>
    <row r="312" spans="1:15" x14ac:dyDescent="0.8">
      <c r="A312" s="117" t="s">
        <v>1881</v>
      </c>
      <c r="B312" s="126" t="s">
        <v>2114</v>
      </c>
      <c r="C312" s="127" t="s">
        <v>2114</v>
      </c>
      <c r="D312" s="117" t="s">
        <v>29</v>
      </c>
      <c r="E312" s="120">
        <v>2564</v>
      </c>
      <c r="F312" s="117" t="s">
        <v>1296</v>
      </c>
      <c r="G312" s="117" t="s">
        <v>1297</v>
      </c>
      <c r="H312" s="117" t="s">
        <v>1884</v>
      </c>
      <c r="I312" s="117" t="s">
        <v>47</v>
      </c>
      <c r="J312" s="117" t="s">
        <v>48</v>
      </c>
      <c r="L312" s="120" t="s">
        <v>999</v>
      </c>
      <c r="M312" s="120" t="s">
        <v>3084</v>
      </c>
      <c r="O312" s="117" t="str">
        <f t="shared" si="4"/>
        <v>110201V02F02</v>
      </c>
    </row>
    <row r="313" spans="1:15" x14ac:dyDescent="0.8">
      <c r="A313" s="117" t="s">
        <v>2113</v>
      </c>
      <c r="B313" s="126" t="s">
        <v>2114</v>
      </c>
      <c r="C313" s="127" t="s">
        <v>2114</v>
      </c>
      <c r="D313" s="117" t="s">
        <v>29</v>
      </c>
      <c r="E313" s="120">
        <v>2564</v>
      </c>
      <c r="F313" s="117" t="s">
        <v>1443</v>
      </c>
      <c r="G313" s="117" t="s">
        <v>1443</v>
      </c>
      <c r="H313" s="117" t="s">
        <v>998</v>
      </c>
      <c r="I313" s="117" t="s">
        <v>47</v>
      </c>
      <c r="J313" s="117" t="s">
        <v>48</v>
      </c>
      <c r="L313" s="120" t="s">
        <v>999</v>
      </c>
      <c r="M313" s="120" t="s">
        <v>3084</v>
      </c>
      <c r="O313" s="117" t="str">
        <f t="shared" si="4"/>
        <v>110201V02F02</v>
      </c>
    </row>
    <row r="314" spans="1:15" x14ac:dyDescent="0.8">
      <c r="A314" s="117" t="s">
        <v>2161</v>
      </c>
      <c r="B314" s="126" t="s">
        <v>2114</v>
      </c>
      <c r="C314" s="127" t="s">
        <v>2114</v>
      </c>
      <c r="D314" s="117" t="s">
        <v>29</v>
      </c>
      <c r="E314" s="120">
        <v>2564</v>
      </c>
      <c r="F314" s="117" t="s">
        <v>1443</v>
      </c>
      <c r="G314" s="117" t="s">
        <v>1443</v>
      </c>
      <c r="H314" s="117" t="s">
        <v>2163</v>
      </c>
      <c r="I314" s="117" t="s">
        <v>47</v>
      </c>
      <c r="J314" s="117" t="s">
        <v>48</v>
      </c>
      <c r="L314" s="120" t="s">
        <v>999</v>
      </c>
      <c r="M314" s="120" t="s">
        <v>3084</v>
      </c>
      <c r="O314" s="117" t="str">
        <f t="shared" si="4"/>
        <v>110201V02F02</v>
      </c>
    </row>
    <row r="315" spans="1:15" x14ac:dyDescent="0.8">
      <c r="A315" s="117" t="s">
        <v>2340</v>
      </c>
      <c r="B315" s="126" t="s">
        <v>2114</v>
      </c>
      <c r="C315" s="127" t="s">
        <v>2114</v>
      </c>
      <c r="D315" s="117" t="s">
        <v>29</v>
      </c>
      <c r="E315" s="120">
        <v>2564</v>
      </c>
      <c r="F315" s="117" t="s">
        <v>1509</v>
      </c>
      <c r="G315" s="117" t="s">
        <v>1736</v>
      </c>
      <c r="H315" s="117" t="s">
        <v>2342</v>
      </c>
      <c r="I315" s="117" t="s">
        <v>47</v>
      </c>
      <c r="J315" s="117" t="s">
        <v>48</v>
      </c>
      <c r="L315" s="120" t="s">
        <v>999</v>
      </c>
      <c r="M315" s="120" t="s">
        <v>3084</v>
      </c>
      <c r="O315" s="117" t="str">
        <f t="shared" si="4"/>
        <v>110201V02F02</v>
      </c>
    </row>
    <row r="316" spans="1:15" x14ac:dyDescent="0.8">
      <c r="A316" s="117" t="s">
        <v>1958</v>
      </c>
      <c r="B316" s="126" t="s">
        <v>1959</v>
      </c>
      <c r="C316" s="127" t="s">
        <v>1959</v>
      </c>
      <c r="D316" s="117" t="s">
        <v>29</v>
      </c>
      <c r="E316" s="120">
        <v>2564</v>
      </c>
      <c r="F316" s="117" t="s">
        <v>953</v>
      </c>
      <c r="G316" s="117" t="s">
        <v>1495</v>
      </c>
      <c r="H316" s="117" t="s">
        <v>1961</v>
      </c>
      <c r="I316" s="117" t="s">
        <v>47</v>
      </c>
      <c r="J316" s="117" t="s">
        <v>48</v>
      </c>
      <c r="L316" s="120" t="s">
        <v>999</v>
      </c>
      <c r="M316" s="120" t="s">
        <v>3084</v>
      </c>
      <c r="O316" s="117" t="str">
        <f t="shared" si="4"/>
        <v>110201V02F02</v>
      </c>
    </row>
    <row r="317" spans="1:15" x14ac:dyDescent="0.8">
      <c r="A317" s="117" t="s">
        <v>2051</v>
      </c>
      <c r="B317" s="126" t="s">
        <v>2052</v>
      </c>
      <c r="C317" s="127" t="s">
        <v>2052</v>
      </c>
      <c r="D317" s="117" t="s">
        <v>29</v>
      </c>
      <c r="E317" s="120">
        <v>2564</v>
      </c>
      <c r="F317" s="117" t="s">
        <v>1432</v>
      </c>
      <c r="G317" s="117" t="s">
        <v>1495</v>
      </c>
      <c r="H317" s="117" t="s">
        <v>2054</v>
      </c>
      <c r="I317" s="117" t="s">
        <v>47</v>
      </c>
      <c r="J317" s="117" t="s">
        <v>48</v>
      </c>
      <c r="L317" s="120" t="s">
        <v>999</v>
      </c>
      <c r="M317" s="120" t="s">
        <v>3084</v>
      </c>
      <c r="O317" s="117" t="str">
        <f t="shared" si="4"/>
        <v>110201V02F02</v>
      </c>
    </row>
    <row r="318" spans="1:15" x14ac:dyDescent="0.8">
      <c r="A318" s="117" t="s">
        <v>2287</v>
      </c>
      <c r="B318" s="126" t="s">
        <v>2288</v>
      </c>
      <c r="C318" s="127" t="s">
        <v>2288</v>
      </c>
      <c r="D318" s="117" t="s">
        <v>29</v>
      </c>
      <c r="E318" s="120">
        <v>2564</v>
      </c>
      <c r="F318" s="117" t="s">
        <v>1432</v>
      </c>
      <c r="G318" s="117" t="s">
        <v>1443</v>
      </c>
      <c r="H318" s="117" t="s">
        <v>2290</v>
      </c>
      <c r="I318" s="117" t="s">
        <v>47</v>
      </c>
      <c r="J318" s="117" t="s">
        <v>48</v>
      </c>
      <c r="L318" s="120" t="s">
        <v>999</v>
      </c>
      <c r="M318" s="120" t="s">
        <v>3084</v>
      </c>
      <c r="O318" s="117" t="str">
        <f t="shared" si="4"/>
        <v>110201V02F02</v>
      </c>
    </row>
    <row r="319" spans="1:15" x14ac:dyDescent="0.8">
      <c r="A319" s="117" t="s">
        <v>1831</v>
      </c>
      <c r="B319" s="126" t="s">
        <v>1832</v>
      </c>
      <c r="C319" s="127" t="s">
        <v>1832</v>
      </c>
      <c r="D319" s="117" t="s">
        <v>29</v>
      </c>
      <c r="E319" s="120">
        <v>2564</v>
      </c>
      <c r="F319" s="117" t="s">
        <v>1296</v>
      </c>
      <c r="G319" s="117" t="s">
        <v>1297</v>
      </c>
      <c r="H319" s="117" t="s">
        <v>837</v>
      </c>
      <c r="I319" s="117" t="s">
        <v>59</v>
      </c>
      <c r="J319" s="117" t="s">
        <v>48</v>
      </c>
      <c r="L319" s="120" t="s">
        <v>999</v>
      </c>
      <c r="M319" s="120" t="s">
        <v>3806</v>
      </c>
      <c r="O319" s="117" t="str">
        <f t="shared" si="4"/>
        <v>110201V02F04</v>
      </c>
    </row>
    <row r="320" spans="1:15" x14ac:dyDescent="0.8">
      <c r="A320" s="117" t="s">
        <v>1481</v>
      </c>
      <c r="B320" s="126" t="s">
        <v>1482</v>
      </c>
      <c r="C320" s="127" t="s">
        <v>1482</v>
      </c>
      <c r="D320" s="117" t="s">
        <v>29</v>
      </c>
      <c r="E320" s="120">
        <v>2564</v>
      </c>
      <c r="F320" s="117" t="s">
        <v>1296</v>
      </c>
      <c r="G320" s="117" t="s">
        <v>1297</v>
      </c>
      <c r="H320" s="117" t="s">
        <v>1479</v>
      </c>
      <c r="I320" s="117" t="s">
        <v>47</v>
      </c>
      <c r="J320" s="117" t="s">
        <v>48</v>
      </c>
      <c r="L320" s="120" t="s">
        <v>1104</v>
      </c>
      <c r="M320" s="120" t="s">
        <v>3338</v>
      </c>
      <c r="O320" s="117" t="str">
        <f t="shared" si="4"/>
        <v>110201V03F02</v>
      </c>
    </row>
    <row r="321" spans="1:15" x14ac:dyDescent="0.8">
      <c r="A321" s="117" t="s">
        <v>1866</v>
      </c>
      <c r="B321" s="126" t="s">
        <v>2598</v>
      </c>
      <c r="C321" s="127" t="s">
        <v>2598</v>
      </c>
      <c r="D321" s="117" t="s">
        <v>29</v>
      </c>
      <c r="E321" s="120">
        <v>2564</v>
      </c>
      <c r="F321" s="117" t="s">
        <v>1509</v>
      </c>
      <c r="G321" s="117" t="s">
        <v>1495</v>
      </c>
      <c r="H321" s="117" t="s">
        <v>1479</v>
      </c>
      <c r="I321" s="117" t="s">
        <v>47</v>
      </c>
      <c r="J321" s="117" t="s">
        <v>48</v>
      </c>
      <c r="L321" s="120" t="s">
        <v>1104</v>
      </c>
      <c r="M321" s="120" t="s">
        <v>3338</v>
      </c>
      <c r="O321" s="117" t="str">
        <f t="shared" si="4"/>
        <v>110201V03F02</v>
      </c>
    </row>
    <row r="322" spans="1:15" x14ac:dyDescent="0.8">
      <c r="A322" s="117" t="s">
        <v>2122</v>
      </c>
      <c r="B322" s="126" t="s">
        <v>2123</v>
      </c>
      <c r="C322" s="127" t="s">
        <v>2123</v>
      </c>
      <c r="D322" s="117" t="s">
        <v>29</v>
      </c>
      <c r="E322" s="120">
        <v>2564</v>
      </c>
      <c r="F322" s="117" t="s">
        <v>1432</v>
      </c>
      <c r="G322" s="117" t="s">
        <v>1443</v>
      </c>
      <c r="H322" s="117" t="s">
        <v>2125</v>
      </c>
      <c r="I322" s="117" t="s">
        <v>47</v>
      </c>
      <c r="J322" s="117" t="s">
        <v>48</v>
      </c>
      <c r="L322" s="120" t="s">
        <v>999</v>
      </c>
      <c r="M322" s="120" t="s">
        <v>3084</v>
      </c>
      <c r="O322" s="117" t="str">
        <f t="shared" si="4"/>
        <v>110201V02F02</v>
      </c>
    </row>
    <row r="323" spans="1:15" x14ac:dyDescent="0.8">
      <c r="A323" s="117" t="s">
        <v>2156</v>
      </c>
      <c r="B323" s="126" t="s">
        <v>2157</v>
      </c>
      <c r="C323" s="127" t="s">
        <v>2157</v>
      </c>
      <c r="D323" s="117" t="s">
        <v>29</v>
      </c>
      <c r="E323" s="120">
        <v>2564</v>
      </c>
      <c r="F323" s="117" t="s">
        <v>1296</v>
      </c>
      <c r="G323" s="117" t="s">
        <v>1297</v>
      </c>
      <c r="H323" s="117" t="s">
        <v>1224</v>
      </c>
      <c r="I323" s="117" t="s">
        <v>47</v>
      </c>
      <c r="J323" s="117" t="s">
        <v>48</v>
      </c>
      <c r="L323" s="120" t="s">
        <v>999</v>
      </c>
      <c r="M323" s="120" t="s">
        <v>3084</v>
      </c>
      <c r="O323" s="117" t="str">
        <f t="shared" si="4"/>
        <v>110201V02F02</v>
      </c>
    </row>
    <row r="324" spans="1:15" x14ac:dyDescent="0.8">
      <c r="A324" s="117" t="s">
        <v>1909</v>
      </c>
      <c r="B324" s="126" t="s">
        <v>1910</v>
      </c>
      <c r="C324" s="127" t="s">
        <v>1910</v>
      </c>
      <c r="D324" s="117" t="s">
        <v>29</v>
      </c>
      <c r="E324" s="120">
        <v>2564</v>
      </c>
      <c r="F324" s="117" t="s">
        <v>1432</v>
      </c>
      <c r="G324" s="117" t="s">
        <v>1297</v>
      </c>
      <c r="H324" s="117" t="s">
        <v>1479</v>
      </c>
      <c r="I324" s="117" t="s">
        <v>47</v>
      </c>
      <c r="J324" s="117" t="s">
        <v>48</v>
      </c>
      <c r="L324" s="120" t="s">
        <v>1104</v>
      </c>
      <c r="M324" s="120" t="s">
        <v>3338</v>
      </c>
      <c r="O324" s="117" t="str">
        <f t="shared" si="4"/>
        <v>110201V03F02</v>
      </c>
    </row>
    <row r="325" spans="1:15" x14ac:dyDescent="0.8">
      <c r="A325" s="117" t="s">
        <v>2151</v>
      </c>
      <c r="B325" s="126" t="s">
        <v>2603</v>
      </c>
      <c r="C325" s="127" t="s">
        <v>2603</v>
      </c>
      <c r="D325" s="117" t="s">
        <v>29</v>
      </c>
      <c r="E325" s="120">
        <v>2564</v>
      </c>
      <c r="F325" s="117" t="s">
        <v>1296</v>
      </c>
      <c r="G325" s="117" t="s">
        <v>1297</v>
      </c>
      <c r="H325" s="117" t="s">
        <v>2154</v>
      </c>
      <c r="I325" s="117" t="s">
        <v>47</v>
      </c>
      <c r="J325" s="117" t="s">
        <v>48</v>
      </c>
      <c r="L325" s="120" t="s">
        <v>999</v>
      </c>
      <c r="M325" s="120" t="s">
        <v>3084</v>
      </c>
      <c r="O325" s="117" t="str">
        <f t="shared" si="4"/>
        <v>110201V02F02</v>
      </c>
    </row>
    <row r="326" spans="1:15" x14ac:dyDescent="0.8">
      <c r="A326" s="117" t="s">
        <v>1622</v>
      </c>
      <c r="B326" s="126" t="s">
        <v>2591</v>
      </c>
      <c r="C326" s="127" t="s">
        <v>2591</v>
      </c>
      <c r="D326" s="117" t="s">
        <v>29</v>
      </c>
      <c r="E326" s="120">
        <v>2564</v>
      </c>
      <c r="F326" s="117" t="s">
        <v>1432</v>
      </c>
      <c r="G326" s="117" t="s">
        <v>1297</v>
      </c>
      <c r="H326" s="117" t="s">
        <v>998</v>
      </c>
      <c r="I326" s="117" t="s">
        <v>47</v>
      </c>
      <c r="J326" s="117" t="s">
        <v>48</v>
      </c>
      <c r="L326" s="120" t="s">
        <v>999</v>
      </c>
      <c r="M326" s="120" t="s">
        <v>3084</v>
      </c>
      <c r="O326" s="117" t="str">
        <f t="shared" si="4"/>
        <v>110201V02F02</v>
      </c>
    </row>
    <row r="327" spans="1:15" x14ac:dyDescent="0.8">
      <c r="A327" s="117" t="s">
        <v>1712</v>
      </c>
      <c r="B327" s="126" t="s">
        <v>1713</v>
      </c>
      <c r="C327" s="127" t="s">
        <v>1713</v>
      </c>
      <c r="D327" s="117" t="s">
        <v>29</v>
      </c>
      <c r="E327" s="120">
        <v>2564</v>
      </c>
      <c r="F327" s="117" t="s">
        <v>1296</v>
      </c>
      <c r="G327" s="117" t="s">
        <v>1297</v>
      </c>
      <c r="H327" s="117" t="s">
        <v>238</v>
      </c>
      <c r="I327" s="117" t="s">
        <v>59</v>
      </c>
      <c r="J327" s="117" t="s">
        <v>48</v>
      </c>
      <c r="L327" s="120" t="s">
        <v>999</v>
      </c>
      <c r="M327" s="120" t="s">
        <v>3084</v>
      </c>
      <c r="O327" s="117" t="str">
        <f t="shared" ref="O327:O390" si="5">IF(LEN(M327=11),_xlfn.CONCAT(L327,"F",RIGHT(M327,2)),M327)</f>
        <v>110201V02F02</v>
      </c>
    </row>
    <row r="328" spans="1:15" x14ac:dyDescent="0.8">
      <c r="A328" s="117" t="s">
        <v>1801</v>
      </c>
      <c r="B328" s="126" t="s">
        <v>1802</v>
      </c>
      <c r="C328" s="127" t="s">
        <v>1802</v>
      </c>
      <c r="D328" s="117" t="s">
        <v>29</v>
      </c>
      <c r="E328" s="120">
        <v>2564</v>
      </c>
      <c r="F328" s="117" t="s">
        <v>973</v>
      </c>
      <c r="G328" s="117" t="s">
        <v>1297</v>
      </c>
      <c r="H328" s="117" t="s">
        <v>1804</v>
      </c>
      <c r="I328" s="117" t="s">
        <v>59</v>
      </c>
      <c r="J328" s="117" t="s">
        <v>48</v>
      </c>
      <c r="L328" s="120" t="s">
        <v>999</v>
      </c>
      <c r="M328" s="120" t="s">
        <v>3084</v>
      </c>
      <c r="O328" s="117" t="str">
        <f t="shared" si="5"/>
        <v>110201V02F02</v>
      </c>
    </row>
    <row r="329" spans="1:15" x14ac:dyDescent="0.8">
      <c r="A329" s="117" t="s">
        <v>1725</v>
      </c>
      <c r="B329" s="126" t="s">
        <v>1726</v>
      </c>
      <c r="C329" s="127" t="s">
        <v>1726</v>
      </c>
      <c r="D329" s="117" t="s">
        <v>29</v>
      </c>
      <c r="E329" s="120">
        <v>2564</v>
      </c>
      <c r="F329" s="117" t="s">
        <v>973</v>
      </c>
      <c r="G329" s="117" t="s">
        <v>1297</v>
      </c>
      <c r="H329" s="117" t="s">
        <v>625</v>
      </c>
      <c r="I329" s="117" t="s">
        <v>59</v>
      </c>
      <c r="J329" s="117" t="s">
        <v>48</v>
      </c>
      <c r="L329" s="120" t="s">
        <v>999</v>
      </c>
      <c r="M329" s="120" t="s">
        <v>3084</v>
      </c>
      <c r="O329" s="117" t="str">
        <f t="shared" si="5"/>
        <v>110201V02F02</v>
      </c>
    </row>
    <row r="330" spans="1:15" x14ac:dyDescent="0.8">
      <c r="A330" s="117" t="s">
        <v>1548</v>
      </c>
      <c r="B330" s="126" t="s">
        <v>1549</v>
      </c>
      <c r="C330" s="127" t="s">
        <v>1549</v>
      </c>
      <c r="D330" s="117" t="s">
        <v>29</v>
      </c>
      <c r="E330" s="120">
        <v>2564</v>
      </c>
      <c r="F330" s="117" t="s">
        <v>1432</v>
      </c>
      <c r="G330" s="117" t="s">
        <v>1297</v>
      </c>
      <c r="H330" s="117" t="s">
        <v>931</v>
      </c>
      <c r="I330" s="117" t="s">
        <v>59</v>
      </c>
      <c r="J330" s="117" t="s">
        <v>48</v>
      </c>
      <c r="L330" s="120" t="s">
        <v>999</v>
      </c>
      <c r="M330" s="120" t="s">
        <v>3084</v>
      </c>
      <c r="O330" s="117" t="str">
        <f t="shared" si="5"/>
        <v>110201V02F02</v>
      </c>
    </row>
    <row r="331" spans="1:15" x14ac:dyDescent="0.8">
      <c r="A331" s="117" t="s">
        <v>2036</v>
      </c>
      <c r="B331" s="126" t="s">
        <v>2037</v>
      </c>
      <c r="C331" s="127" t="s">
        <v>2037</v>
      </c>
      <c r="D331" s="117" t="s">
        <v>29</v>
      </c>
      <c r="E331" s="120">
        <v>2564</v>
      </c>
      <c r="F331" s="117" t="s">
        <v>1432</v>
      </c>
      <c r="G331" s="117" t="s">
        <v>1297</v>
      </c>
      <c r="H331" s="117" t="s">
        <v>916</v>
      </c>
      <c r="I331" s="117" t="s">
        <v>59</v>
      </c>
      <c r="J331" s="117" t="s">
        <v>48</v>
      </c>
      <c r="L331" s="120" t="s">
        <v>1061</v>
      </c>
      <c r="M331" s="120" t="s">
        <v>3251</v>
      </c>
      <c r="O331" s="117" t="str">
        <f t="shared" si="5"/>
        <v>110201V04F02</v>
      </c>
    </row>
    <row r="332" spans="1:15" x14ac:dyDescent="0.8">
      <c r="A332" s="117" t="s">
        <v>1600</v>
      </c>
      <c r="B332" s="126" t="s">
        <v>139</v>
      </c>
      <c r="C332" s="127" t="s">
        <v>139</v>
      </c>
      <c r="D332" s="117" t="s">
        <v>29</v>
      </c>
      <c r="E332" s="120">
        <v>2564</v>
      </c>
      <c r="F332" s="117" t="s">
        <v>1296</v>
      </c>
      <c r="G332" s="117" t="s">
        <v>1297</v>
      </c>
      <c r="H332" s="117" t="s">
        <v>1602</v>
      </c>
      <c r="I332" s="117" t="s">
        <v>59</v>
      </c>
      <c r="J332" s="117" t="s">
        <v>48</v>
      </c>
      <c r="L332" s="120" t="s">
        <v>1061</v>
      </c>
      <c r="M332" s="120" t="s">
        <v>3251</v>
      </c>
      <c r="O332" s="117" t="str">
        <f t="shared" si="5"/>
        <v>110201V04F02</v>
      </c>
    </row>
    <row r="333" spans="1:15" x14ac:dyDescent="0.8">
      <c r="A333" s="117" t="s">
        <v>1744</v>
      </c>
      <c r="B333" s="126" t="s">
        <v>139</v>
      </c>
      <c r="C333" s="127" t="s">
        <v>139</v>
      </c>
      <c r="D333" s="117" t="s">
        <v>29</v>
      </c>
      <c r="E333" s="120">
        <v>2564</v>
      </c>
      <c r="F333" s="117" t="s">
        <v>1296</v>
      </c>
      <c r="G333" s="117" t="s">
        <v>1297</v>
      </c>
      <c r="H333" s="117" t="s">
        <v>128</v>
      </c>
      <c r="I333" s="117" t="s">
        <v>59</v>
      </c>
      <c r="J333" s="117" t="s">
        <v>48</v>
      </c>
      <c r="L333" s="120" t="s">
        <v>1094</v>
      </c>
      <c r="M333" s="120" t="s">
        <v>3249</v>
      </c>
      <c r="O333" s="117" t="str">
        <f t="shared" si="5"/>
        <v>110201V05F02</v>
      </c>
    </row>
    <row r="334" spans="1:15" x14ac:dyDescent="0.8">
      <c r="A334" s="117" t="s">
        <v>1841</v>
      </c>
      <c r="B334" s="126" t="s">
        <v>139</v>
      </c>
      <c r="C334" s="127" t="s">
        <v>139</v>
      </c>
      <c r="D334" s="117" t="s">
        <v>29</v>
      </c>
      <c r="E334" s="120">
        <v>2564</v>
      </c>
      <c r="F334" s="117" t="s">
        <v>1443</v>
      </c>
      <c r="G334" s="117" t="s">
        <v>1297</v>
      </c>
      <c r="H334" s="117" t="s">
        <v>886</v>
      </c>
      <c r="I334" s="117" t="s">
        <v>59</v>
      </c>
      <c r="J334" s="117" t="s">
        <v>48</v>
      </c>
      <c r="L334" s="120" t="s">
        <v>999</v>
      </c>
      <c r="M334" s="120" t="s">
        <v>3084</v>
      </c>
      <c r="O334" s="117" t="str">
        <f t="shared" si="5"/>
        <v>110201V02F02</v>
      </c>
    </row>
    <row r="335" spans="1:15" x14ac:dyDescent="0.8">
      <c r="A335" s="117" t="s">
        <v>1584</v>
      </c>
      <c r="B335" s="126" t="s">
        <v>2589</v>
      </c>
      <c r="C335" s="127" t="s">
        <v>2589</v>
      </c>
      <c r="D335" s="117" t="s">
        <v>29</v>
      </c>
      <c r="E335" s="120">
        <v>2564</v>
      </c>
      <c r="F335" s="117" t="s">
        <v>1296</v>
      </c>
      <c r="G335" s="117" t="s">
        <v>1297</v>
      </c>
      <c r="H335" s="117" t="s">
        <v>1587</v>
      </c>
      <c r="I335" s="117" t="s">
        <v>59</v>
      </c>
      <c r="J335" s="117" t="s">
        <v>48</v>
      </c>
      <c r="L335" s="120" t="s">
        <v>999</v>
      </c>
      <c r="M335" s="120" t="s">
        <v>3084</v>
      </c>
      <c r="O335" s="117" t="str">
        <f t="shared" si="5"/>
        <v>110201V02F02</v>
      </c>
    </row>
    <row r="336" spans="1:15" x14ac:dyDescent="0.8">
      <c r="A336" s="117" t="s">
        <v>1836</v>
      </c>
      <c r="B336" s="126" t="s">
        <v>1837</v>
      </c>
      <c r="C336" s="127" t="s">
        <v>1837</v>
      </c>
      <c r="D336" s="117" t="s">
        <v>29</v>
      </c>
      <c r="E336" s="120">
        <v>2564</v>
      </c>
      <c r="F336" s="117" t="s">
        <v>1296</v>
      </c>
      <c r="G336" s="117" t="s">
        <v>1297</v>
      </c>
      <c r="H336" s="117" t="s">
        <v>1839</v>
      </c>
      <c r="I336" s="117" t="s">
        <v>59</v>
      </c>
      <c r="J336" s="117" t="s">
        <v>48</v>
      </c>
      <c r="L336" s="120" t="s">
        <v>999</v>
      </c>
      <c r="M336" s="120" t="s">
        <v>3084</v>
      </c>
      <c r="O336" s="117" t="str">
        <f t="shared" si="5"/>
        <v>110201V02F02</v>
      </c>
    </row>
    <row r="337" spans="1:15" x14ac:dyDescent="0.8">
      <c r="A337" s="117" t="s">
        <v>1807</v>
      </c>
      <c r="B337" s="126" t="s">
        <v>1808</v>
      </c>
      <c r="C337" s="127" t="s">
        <v>1808</v>
      </c>
      <c r="D337" s="117" t="s">
        <v>29</v>
      </c>
      <c r="E337" s="120">
        <v>2564</v>
      </c>
      <c r="F337" s="117" t="s">
        <v>1296</v>
      </c>
      <c r="G337" s="117" t="s">
        <v>1297</v>
      </c>
      <c r="H337" s="117" t="s">
        <v>1810</v>
      </c>
      <c r="I337" s="117" t="s">
        <v>59</v>
      </c>
      <c r="J337" s="117" t="s">
        <v>48</v>
      </c>
      <c r="L337" s="120" t="s">
        <v>999</v>
      </c>
      <c r="M337" s="120" t="s">
        <v>3084</v>
      </c>
      <c r="O337" s="117" t="str">
        <f t="shared" si="5"/>
        <v>110201V02F02</v>
      </c>
    </row>
    <row r="338" spans="1:15" x14ac:dyDescent="0.8">
      <c r="A338" s="117" t="s">
        <v>1544</v>
      </c>
      <c r="B338" s="126" t="s">
        <v>1545</v>
      </c>
      <c r="C338" s="127" t="s">
        <v>1545</v>
      </c>
      <c r="D338" s="117" t="s">
        <v>29</v>
      </c>
      <c r="E338" s="120">
        <v>2564</v>
      </c>
      <c r="F338" s="117" t="s">
        <v>1296</v>
      </c>
      <c r="G338" s="117" t="s">
        <v>1297</v>
      </c>
      <c r="H338" s="117" t="s">
        <v>784</v>
      </c>
      <c r="I338" s="117" t="s">
        <v>59</v>
      </c>
      <c r="J338" s="117" t="s">
        <v>48</v>
      </c>
      <c r="L338" s="120" t="s">
        <v>999</v>
      </c>
      <c r="M338" s="120" t="s">
        <v>3084</v>
      </c>
      <c r="O338" s="117" t="str">
        <f t="shared" si="5"/>
        <v>110201V02F02</v>
      </c>
    </row>
    <row r="339" spans="1:15" x14ac:dyDescent="0.8">
      <c r="A339" s="117" t="s">
        <v>1850</v>
      </c>
      <c r="B339" s="126" t="s">
        <v>1851</v>
      </c>
      <c r="C339" s="127" t="s">
        <v>1851</v>
      </c>
      <c r="D339" s="117" t="s">
        <v>29</v>
      </c>
      <c r="E339" s="120">
        <v>2564</v>
      </c>
      <c r="F339" s="117" t="s">
        <v>1296</v>
      </c>
      <c r="G339" s="117" t="s">
        <v>1297</v>
      </c>
      <c r="H339" s="117" t="s">
        <v>420</v>
      </c>
      <c r="I339" s="117" t="s">
        <v>59</v>
      </c>
      <c r="J339" s="117" t="s">
        <v>48</v>
      </c>
      <c r="L339" s="120" t="s">
        <v>1061</v>
      </c>
      <c r="M339" s="120" t="s">
        <v>3251</v>
      </c>
      <c r="O339" s="117" t="str">
        <f t="shared" si="5"/>
        <v>110201V04F02</v>
      </c>
    </row>
    <row r="340" spans="1:15" x14ac:dyDescent="0.8">
      <c r="A340" s="117" t="s">
        <v>1828</v>
      </c>
      <c r="B340" s="126" t="s">
        <v>919</v>
      </c>
      <c r="C340" s="127" t="s">
        <v>919</v>
      </c>
      <c r="D340" s="117" t="s">
        <v>29</v>
      </c>
      <c r="E340" s="120">
        <v>2564</v>
      </c>
      <c r="F340" s="117" t="s">
        <v>1296</v>
      </c>
      <c r="G340" s="117" t="s">
        <v>1297</v>
      </c>
      <c r="H340" s="117" t="s">
        <v>265</v>
      </c>
      <c r="I340" s="117" t="s">
        <v>59</v>
      </c>
      <c r="J340" s="117" t="s">
        <v>48</v>
      </c>
      <c r="L340" s="120" t="s">
        <v>999</v>
      </c>
      <c r="M340" s="120" t="s">
        <v>3084</v>
      </c>
      <c r="O340" s="117" t="str">
        <f t="shared" si="5"/>
        <v>110201V02F02</v>
      </c>
    </row>
    <row r="341" spans="1:15" x14ac:dyDescent="0.8">
      <c r="A341" s="117" t="s">
        <v>1672</v>
      </c>
      <c r="B341" s="126" t="s">
        <v>1673</v>
      </c>
      <c r="C341" s="127" t="s">
        <v>1673</v>
      </c>
      <c r="D341" s="117" t="s">
        <v>29</v>
      </c>
      <c r="E341" s="120">
        <v>2564</v>
      </c>
      <c r="F341" s="117" t="s">
        <v>356</v>
      </c>
      <c r="G341" s="117" t="s">
        <v>1297</v>
      </c>
      <c r="H341" s="117" t="s">
        <v>158</v>
      </c>
      <c r="I341" s="117" t="s">
        <v>59</v>
      </c>
      <c r="J341" s="117" t="s">
        <v>48</v>
      </c>
      <c r="L341" s="120" t="s">
        <v>999</v>
      </c>
      <c r="M341" s="120" t="s">
        <v>3084</v>
      </c>
      <c r="O341" s="117" t="str">
        <f t="shared" si="5"/>
        <v>110201V02F02</v>
      </c>
    </row>
    <row r="342" spans="1:15" x14ac:dyDescent="0.8">
      <c r="A342" s="117" t="s">
        <v>2109</v>
      </c>
      <c r="B342" s="126" t="s">
        <v>2110</v>
      </c>
      <c r="C342" s="127" t="s">
        <v>2110</v>
      </c>
      <c r="D342" s="117" t="s">
        <v>29</v>
      </c>
      <c r="E342" s="120">
        <v>2564</v>
      </c>
      <c r="F342" s="117" t="s">
        <v>1296</v>
      </c>
      <c r="G342" s="117" t="s">
        <v>1297</v>
      </c>
      <c r="H342" s="117" t="s">
        <v>336</v>
      </c>
      <c r="I342" s="117" t="s">
        <v>59</v>
      </c>
      <c r="J342" s="117" t="s">
        <v>48</v>
      </c>
      <c r="L342" s="120" t="s">
        <v>999</v>
      </c>
      <c r="M342" s="120" t="s">
        <v>3084</v>
      </c>
      <c r="O342" s="117" t="str">
        <f t="shared" si="5"/>
        <v>110201V02F02</v>
      </c>
    </row>
    <row r="343" spans="1:15" x14ac:dyDescent="0.8">
      <c r="A343" s="117" t="s">
        <v>1636</v>
      </c>
      <c r="B343" s="126" t="s">
        <v>1637</v>
      </c>
      <c r="C343" s="127" t="s">
        <v>1637</v>
      </c>
      <c r="D343" s="117" t="s">
        <v>29</v>
      </c>
      <c r="E343" s="120">
        <v>2564</v>
      </c>
      <c r="F343" s="117" t="s">
        <v>1432</v>
      </c>
      <c r="G343" s="117" t="s">
        <v>1297</v>
      </c>
      <c r="H343" s="117" t="s">
        <v>78</v>
      </c>
      <c r="I343" s="117" t="s">
        <v>59</v>
      </c>
      <c r="J343" s="117" t="s">
        <v>48</v>
      </c>
      <c r="L343" s="120" t="s">
        <v>999</v>
      </c>
      <c r="M343" s="120" t="s">
        <v>3084</v>
      </c>
      <c r="O343" s="117" t="str">
        <f t="shared" si="5"/>
        <v>110201V02F02</v>
      </c>
    </row>
    <row r="344" spans="1:15" x14ac:dyDescent="0.8">
      <c r="A344" s="117" t="s">
        <v>2165</v>
      </c>
      <c r="B344" s="126" t="s">
        <v>1637</v>
      </c>
      <c r="C344" s="127" t="s">
        <v>1637</v>
      </c>
      <c r="D344" s="117" t="s">
        <v>29</v>
      </c>
      <c r="E344" s="120">
        <v>2564</v>
      </c>
      <c r="F344" s="117" t="s">
        <v>1710</v>
      </c>
      <c r="G344" s="117" t="s">
        <v>1297</v>
      </c>
      <c r="H344" s="117" t="s">
        <v>78</v>
      </c>
      <c r="I344" s="117" t="s">
        <v>59</v>
      </c>
      <c r="J344" s="117" t="s">
        <v>48</v>
      </c>
      <c r="L344" s="120" t="s">
        <v>999</v>
      </c>
      <c r="M344" s="120" t="s">
        <v>3084</v>
      </c>
      <c r="O344" s="117" t="str">
        <f t="shared" si="5"/>
        <v>110201V02F02</v>
      </c>
    </row>
    <row r="345" spans="1:15" x14ac:dyDescent="0.8">
      <c r="A345" s="117" t="s">
        <v>1845</v>
      </c>
      <c r="B345" s="126" t="s">
        <v>1846</v>
      </c>
      <c r="C345" s="127" t="s">
        <v>1846</v>
      </c>
      <c r="D345" s="117" t="s">
        <v>29</v>
      </c>
      <c r="E345" s="120">
        <v>2564</v>
      </c>
      <c r="F345" s="117" t="s">
        <v>1296</v>
      </c>
      <c r="G345" s="117" t="s">
        <v>1297</v>
      </c>
      <c r="H345" s="117" t="s">
        <v>1848</v>
      </c>
      <c r="I345" s="117" t="s">
        <v>59</v>
      </c>
      <c r="J345" s="117" t="s">
        <v>48</v>
      </c>
      <c r="L345" s="120" t="s">
        <v>999</v>
      </c>
      <c r="M345" s="120" t="s">
        <v>3084</v>
      </c>
      <c r="O345" s="117" t="str">
        <f t="shared" si="5"/>
        <v>110201V02F02</v>
      </c>
    </row>
    <row r="346" spans="1:15" x14ac:dyDescent="0.8">
      <c r="A346" s="117" t="s">
        <v>1817</v>
      </c>
      <c r="B346" s="126" t="s">
        <v>1818</v>
      </c>
      <c r="C346" s="127" t="s">
        <v>1818</v>
      </c>
      <c r="D346" s="117" t="s">
        <v>29</v>
      </c>
      <c r="E346" s="120">
        <v>2564</v>
      </c>
      <c r="F346" s="117" t="s">
        <v>973</v>
      </c>
      <c r="G346" s="117" t="s">
        <v>1297</v>
      </c>
      <c r="H346" s="117" t="s">
        <v>1820</v>
      </c>
      <c r="I346" s="117" t="s">
        <v>59</v>
      </c>
      <c r="J346" s="117" t="s">
        <v>48</v>
      </c>
      <c r="L346" s="120" t="s">
        <v>1061</v>
      </c>
      <c r="M346" s="120" t="s">
        <v>3251</v>
      </c>
      <c r="O346" s="117" t="str">
        <f t="shared" si="5"/>
        <v>110201V04F02</v>
      </c>
    </row>
    <row r="347" spans="1:15" x14ac:dyDescent="0.8">
      <c r="A347" s="117" t="s">
        <v>1568</v>
      </c>
      <c r="B347" s="126" t="s">
        <v>1569</v>
      </c>
      <c r="C347" s="127" t="s">
        <v>1569</v>
      </c>
      <c r="D347" s="117" t="s">
        <v>29</v>
      </c>
      <c r="E347" s="120">
        <v>2564</v>
      </c>
      <c r="F347" s="117" t="s">
        <v>1296</v>
      </c>
      <c r="G347" s="117" t="s">
        <v>1297</v>
      </c>
      <c r="H347" s="117" t="s">
        <v>711</v>
      </c>
      <c r="I347" s="117" t="s">
        <v>59</v>
      </c>
      <c r="J347" s="117" t="s">
        <v>48</v>
      </c>
      <c r="L347" s="120" t="s">
        <v>1094</v>
      </c>
      <c r="M347" s="120" t="s">
        <v>3249</v>
      </c>
      <c r="O347" s="117" t="str">
        <f t="shared" si="5"/>
        <v>110201V05F02</v>
      </c>
    </row>
    <row r="348" spans="1:15" x14ac:dyDescent="0.8">
      <c r="A348" s="117" t="s">
        <v>1610</v>
      </c>
      <c r="B348" s="126" t="s">
        <v>1611</v>
      </c>
      <c r="C348" s="127" t="s">
        <v>1611</v>
      </c>
      <c r="D348" s="117" t="s">
        <v>29</v>
      </c>
      <c r="E348" s="120">
        <v>2564</v>
      </c>
      <c r="F348" s="117" t="s">
        <v>1432</v>
      </c>
      <c r="G348" s="117" t="s">
        <v>1297</v>
      </c>
      <c r="H348" s="117" t="s">
        <v>689</v>
      </c>
      <c r="I348" s="117" t="s">
        <v>59</v>
      </c>
      <c r="J348" s="117" t="s">
        <v>48</v>
      </c>
      <c r="L348" s="120" t="s">
        <v>1094</v>
      </c>
      <c r="M348" s="120" t="s">
        <v>3249</v>
      </c>
      <c r="O348" s="117" t="str">
        <f t="shared" si="5"/>
        <v>110201V05F02</v>
      </c>
    </row>
    <row r="349" spans="1:15" x14ac:dyDescent="0.8">
      <c r="A349" s="117" t="s">
        <v>1632</v>
      </c>
      <c r="B349" s="126" t="s">
        <v>1633</v>
      </c>
      <c r="C349" s="127" t="s">
        <v>1633</v>
      </c>
      <c r="D349" s="117" t="s">
        <v>29</v>
      </c>
      <c r="E349" s="120">
        <v>2564</v>
      </c>
      <c r="F349" s="117" t="s">
        <v>1296</v>
      </c>
      <c r="G349" s="117" t="s">
        <v>1297</v>
      </c>
      <c r="H349" s="117" t="s">
        <v>552</v>
      </c>
      <c r="I349" s="117" t="s">
        <v>59</v>
      </c>
      <c r="J349" s="117" t="s">
        <v>48</v>
      </c>
      <c r="L349" s="120" t="s">
        <v>1094</v>
      </c>
      <c r="M349" s="120" t="s">
        <v>3249</v>
      </c>
      <c r="O349" s="117" t="str">
        <f t="shared" si="5"/>
        <v>110201V05F02</v>
      </c>
    </row>
    <row r="350" spans="1:15" x14ac:dyDescent="0.8">
      <c r="A350" s="117" t="s">
        <v>1572</v>
      </c>
      <c r="B350" s="126" t="s">
        <v>1573</v>
      </c>
      <c r="C350" s="127" t="s">
        <v>1573</v>
      </c>
      <c r="D350" s="117" t="s">
        <v>29</v>
      </c>
      <c r="E350" s="120">
        <v>2564</v>
      </c>
      <c r="F350" s="117" t="s">
        <v>1509</v>
      </c>
      <c r="G350" s="117" t="s">
        <v>1297</v>
      </c>
      <c r="H350" s="117" t="s">
        <v>72</v>
      </c>
      <c r="I350" s="117" t="s">
        <v>59</v>
      </c>
      <c r="J350" s="117" t="s">
        <v>48</v>
      </c>
      <c r="L350" s="120" t="s">
        <v>999</v>
      </c>
      <c r="M350" s="120" t="s">
        <v>3084</v>
      </c>
      <c r="O350" s="117" t="str">
        <f t="shared" si="5"/>
        <v>110201V02F02</v>
      </c>
    </row>
    <row r="351" spans="1:15" x14ac:dyDescent="0.8">
      <c r="A351" s="117" t="s">
        <v>1576</v>
      </c>
      <c r="B351" s="126" t="s">
        <v>1577</v>
      </c>
      <c r="C351" s="127" t="s">
        <v>1577</v>
      </c>
      <c r="D351" s="117" t="s">
        <v>849</v>
      </c>
      <c r="E351" s="120">
        <v>2564</v>
      </c>
      <c r="F351" s="117" t="s">
        <v>1296</v>
      </c>
      <c r="G351" s="117" t="s">
        <v>1297</v>
      </c>
      <c r="H351" s="117" t="s">
        <v>644</v>
      </c>
      <c r="I351" s="117" t="s">
        <v>59</v>
      </c>
      <c r="J351" s="117" t="s">
        <v>48</v>
      </c>
      <c r="L351" s="120" t="s">
        <v>999</v>
      </c>
      <c r="M351" s="120" t="s">
        <v>3084</v>
      </c>
      <c r="O351" s="117" t="str">
        <f t="shared" si="5"/>
        <v>110201V02F02</v>
      </c>
    </row>
    <row r="352" spans="1:15" x14ac:dyDescent="0.8">
      <c r="A352" s="117" t="s">
        <v>1739</v>
      </c>
      <c r="B352" s="126" t="s">
        <v>2596</v>
      </c>
      <c r="C352" s="127" t="s">
        <v>2596</v>
      </c>
      <c r="D352" s="117" t="s">
        <v>1345</v>
      </c>
      <c r="E352" s="120">
        <v>2564</v>
      </c>
      <c r="F352" s="117" t="s">
        <v>1296</v>
      </c>
      <c r="G352" s="117" t="s">
        <v>1297</v>
      </c>
      <c r="H352" s="117" t="s">
        <v>1742</v>
      </c>
      <c r="I352" s="117" t="s">
        <v>59</v>
      </c>
      <c r="J352" s="117" t="s">
        <v>48</v>
      </c>
      <c r="L352" s="120" t="s">
        <v>999</v>
      </c>
      <c r="M352" s="120" t="s">
        <v>3084</v>
      </c>
      <c r="O352" s="117" t="str">
        <f t="shared" si="5"/>
        <v>110201V02F02</v>
      </c>
    </row>
    <row r="353" spans="1:15" x14ac:dyDescent="0.8">
      <c r="A353" s="117" t="s">
        <v>1702</v>
      </c>
      <c r="B353" s="126" t="s">
        <v>1703</v>
      </c>
      <c r="C353" s="127" t="s">
        <v>1703</v>
      </c>
      <c r="D353" s="117" t="s">
        <v>29</v>
      </c>
      <c r="E353" s="120">
        <v>2564</v>
      </c>
      <c r="F353" s="117" t="s">
        <v>1296</v>
      </c>
      <c r="G353" s="117" t="s">
        <v>1297</v>
      </c>
      <c r="H353" s="117" t="s">
        <v>1705</v>
      </c>
      <c r="I353" s="117" t="s">
        <v>59</v>
      </c>
      <c r="J353" s="117" t="s">
        <v>48</v>
      </c>
      <c r="L353" s="120" t="s">
        <v>999</v>
      </c>
      <c r="M353" s="120" t="s">
        <v>3084</v>
      </c>
      <c r="O353" s="117" t="str">
        <f t="shared" si="5"/>
        <v>110201V02F02</v>
      </c>
    </row>
    <row r="354" spans="1:15" x14ac:dyDescent="0.8">
      <c r="A354" s="117" t="s">
        <v>1716</v>
      </c>
      <c r="B354" s="126" t="s">
        <v>2594</v>
      </c>
      <c r="C354" s="127" t="s">
        <v>2594</v>
      </c>
      <c r="D354" s="117" t="s">
        <v>29</v>
      </c>
      <c r="E354" s="120">
        <v>2564</v>
      </c>
      <c r="F354" s="117" t="s">
        <v>1296</v>
      </c>
      <c r="G354" s="117" t="s">
        <v>1297</v>
      </c>
      <c r="H354" s="117" t="s">
        <v>357</v>
      </c>
      <c r="I354" s="117" t="s">
        <v>59</v>
      </c>
      <c r="J354" s="117" t="s">
        <v>48</v>
      </c>
      <c r="L354" s="120" t="s">
        <v>999</v>
      </c>
      <c r="M354" s="120" t="s">
        <v>3084</v>
      </c>
      <c r="O354" s="117" t="str">
        <f t="shared" si="5"/>
        <v>110201V02F02</v>
      </c>
    </row>
    <row r="355" spans="1:15" x14ac:dyDescent="0.8">
      <c r="A355" s="117" t="s">
        <v>1614</v>
      </c>
      <c r="B355" s="126" t="s">
        <v>1615</v>
      </c>
      <c r="C355" s="127" t="s">
        <v>1615</v>
      </c>
      <c r="D355" s="117" t="s">
        <v>29</v>
      </c>
      <c r="E355" s="120">
        <v>2564</v>
      </c>
      <c r="F355" s="117" t="s">
        <v>1296</v>
      </c>
      <c r="G355" s="117" t="s">
        <v>1297</v>
      </c>
      <c r="H355" s="117" t="s">
        <v>108</v>
      </c>
      <c r="I355" s="117" t="s">
        <v>59</v>
      </c>
      <c r="J355" s="117" t="s">
        <v>48</v>
      </c>
      <c r="L355" s="120" t="s">
        <v>999</v>
      </c>
      <c r="M355" s="120" t="s">
        <v>3084</v>
      </c>
      <c r="O355" s="117" t="str">
        <f t="shared" si="5"/>
        <v>110201V02F02</v>
      </c>
    </row>
    <row r="356" spans="1:15" x14ac:dyDescent="0.8">
      <c r="A356" s="117" t="s">
        <v>1786</v>
      </c>
      <c r="B356" s="126" t="s">
        <v>1787</v>
      </c>
      <c r="C356" s="127" t="s">
        <v>1787</v>
      </c>
      <c r="D356" s="117" t="s">
        <v>29</v>
      </c>
      <c r="E356" s="120">
        <v>2564</v>
      </c>
      <c r="F356" s="117" t="s">
        <v>1296</v>
      </c>
      <c r="G356" s="117" t="s">
        <v>1297</v>
      </c>
      <c r="H356" s="117" t="s">
        <v>114</v>
      </c>
      <c r="I356" s="117" t="s">
        <v>59</v>
      </c>
      <c r="J356" s="117" t="s">
        <v>48</v>
      </c>
      <c r="L356" s="120" t="s">
        <v>1094</v>
      </c>
      <c r="M356" s="120" t="s">
        <v>3249</v>
      </c>
      <c r="O356" s="117" t="str">
        <f t="shared" si="5"/>
        <v>110201V05F02</v>
      </c>
    </row>
    <row r="357" spans="1:15" x14ac:dyDescent="0.8">
      <c r="A357" s="117" t="s">
        <v>1769</v>
      </c>
      <c r="B357" s="126" t="s">
        <v>1770</v>
      </c>
      <c r="C357" s="127" t="s">
        <v>1770</v>
      </c>
      <c r="D357" s="117" t="s">
        <v>29</v>
      </c>
      <c r="E357" s="120">
        <v>2564</v>
      </c>
      <c r="F357" s="117" t="s">
        <v>1432</v>
      </c>
      <c r="G357" s="117" t="s">
        <v>1297</v>
      </c>
      <c r="H357" s="117" t="s">
        <v>1314</v>
      </c>
      <c r="I357" s="117" t="s">
        <v>59</v>
      </c>
      <c r="J357" s="117" t="s">
        <v>48</v>
      </c>
      <c r="L357" s="120" t="s">
        <v>999</v>
      </c>
      <c r="M357" s="120" t="s">
        <v>3084</v>
      </c>
      <c r="O357" s="117" t="str">
        <f t="shared" si="5"/>
        <v>110201V02F02</v>
      </c>
    </row>
    <row r="358" spans="1:15" x14ac:dyDescent="0.8">
      <c r="A358" s="117" t="s">
        <v>1629</v>
      </c>
      <c r="B358" s="126" t="s">
        <v>476</v>
      </c>
      <c r="C358" s="127" t="s">
        <v>476</v>
      </c>
      <c r="D358" s="117" t="s">
        <v>29</v>
      </c>
      <c r="E358" s="120">
        <v>2564</v>
      </c>
      <c r="F358" s="117" t="s">
        <v>1296</v>
      </c>
      <c r="G358" s="117" t="s">
        <v>1297</v>
      </c>
      <c r="H358" s="117" t="s">
        <v>478</v>
      </c>
      <c r="I358" s="117" t="s">
        <v>59</v>
      </c>
      <c r="J358" s="117" t="s">
        <v>48</v>
      </c>
      <c r="L358" s="120" t="s">
        <v>999</v>
      </c>
      <c r="M358" s="120" t="s">
        <v>3084</v>
      </c>
      <c r="O358" s="117" t="str">
        <f t="shared" si="5"/>
        <v>110201V02F02</v>
      </c>
    </row>
    <row r="359" spans="1:15" x14ac:dyDescent="0.8">
      <c r="A359" s="117" t="s">
        <v>1657</v>
      </c>
      <c r="B359" s="126" t="s">
        <v>1658</v>
      </c>
      <c r="C359" s="127" t="s">
        <v>1658</v>
      </c>
      <c r="D359" s="117" t="s">
        <v>29</v>
      </c>
      <c r="E359" s="120">
        <v>2564</v>
      </c>
      <c r="F359" s="117" t="s">
        <v>1296</v>
      </c>
      <c r="G359" s="117" t="s">
        <v>1297</v>
      </c>
      <c r="H359" s="117" t="s">
        <v>606</v>
      </c>
      <c r="I359" s="117" t="s">
        <v>59</v>
      </c>
      <c r="J359" s="117" t="s">
        <v>48</v>
      </c>
      <c r="L359" s="120" t="s">
        <v>999</v>
      </c>
      <c r="M359" s="120" t="s">
        <v>3084</v>
      </c>
      <c r="O359" s="117" t="str">
        <f t="shared" si="5"/>
        <v>110201V02F02</v>
      </c>
    </row>
    <row r="360" spans="1:15" x14ac:dyDescent="0.8">
      <c r="A360" s="117" t="s">
        <v>1668</v>
      </c>
      <c r="B360" s="126" t="s">
        <v>1669</v>
      </c>
      <c r="C360" s="127" t="s">
        <v>1669</v>
      </c>
      <c r="D360" s="117" t="s">
        <v>29</v>
      </c>
      <c r="E360" s="120">
        <v>2564</v>
      </c>
      <c r="F360" s="117" t="s">
        <v>1296</v>
      </c>
      <c r="G360" s="117" t="s">
        <v>1297</v>
      </c>
      <c r="H360" s="117" t="s">
        <v>302</v>
      </c>
      <c r="I360" s="117" t="s">
        <v>59</v>
      </c>
      <c r="J360" s="117" t="s">
        <v>48</v>
      </c>
      <c r="L360" s="120" t="s">
        <v>1104</v>
      </c>
      <c r="M360" s="120" t="s">
        <v>3338</v>
      </c>
      <c r="O360" s="117" t="str">
        <f t="shared" si="5"/>
        <v>110201V03F02</v>
      </c>
    </row>
    <row r="361" spans="1:15" x14ac:dyDescent="0.8">
      <c r="A361" s="117" t="s">
        <v>1441</v>
      </c>
      <c r="B361" s="126" t="s">
        <v>840</v>
      </c>
      <c r="C361" s="127" t="s">
        <v>840</v>
      </c>
      <c r="D361" s="117" t="s">
        <v>29</v>
      </c>
      <c r="E361" s="120">
        <v>2564</v>
      </c>
      <c r="F361" s="117" t="s">
        <v>973</v>
      </c>
      <c r="G361" s="117" t="s">
        <v>1443</v>
      </c>
      <c r="H361" s="117" t="s">
        <v>188</v>
      </c>
      <c r="I361" s="117" t="s">
        <v>189</v>
      </c>
      <c r="J361" s="117" t="s">
        <v>37</v>
      </c>
      <c r="L361" s="120" t="s">
        <v>1094</v>
      </c>
      <c r="M361" s="120" t="s">
        <v>3249</v>
      </c>
      <c r="O361" s="117" t="str">
        <f t="shared" si="5"/>
        <v>110201V05F02</v>
      </c>
    </row>
    <row r="362" spans="1:15" x14ac:dyDescent="0.8">
      <c r="A362" s="117" t="s">
        <v>1492</v>
      </c>
      <c r="B362" s="126" t="s">
        <v>1493</v>
      </c>
      <c r="C362" s="127" t="s">
        <v>1493</v>
      </c>
      <c r="D362" s="117" t="s">
        <v>29</v>
      </c>
      <c r="E362" s="120">
        <v>2564</v>
      </c>
      <c r="F362" s="117" t="s">
        <v>1296</v>
      </c>
      <c r="G362" s="117" t="s">
        <v>1495</v>
      </c>
      <c r="H362" s="117" t="s">
        <v>1496</v>
      </c>
      <c r="I362" s="117" t="s">
        <v>1497</v>
      </c>
      <c r="J362" s="117" t="s">
        <v>37</v>
      </c>
      <c r="L362" s="120" t="s">
        <v>1104</v>
      </c>
      <c r="M362" s="120" t="s">
        <v>3338</v>
      </c>
      <c r="O362" s="117" t="str">
        <f t="shared" si="5"/>
        <v>110201V03F02</v>
      </c>
    </row>
    <row r="363" spans="1:15" x14ac:dyDescent="0.8">
      <c r="A363" s="117" t="s">
        <v>1679</v>
      </c>
      <c r="B363" s="126" t="s">
        <v>1680</v>
      </c>
      <c r="C363" s="127" t="s">
        <v>1680</v>
      </c>
      <c r="D363" s="117" t="s">
        <v>29</v>
      </c>
      <c r="E363" s="120">
        <v>2564</v>
      </c>
      <c r="F363" s="117" t="s">
        <v>1296</v>
      </c>
      <c r="G363" s="117" t="s">
        <v>1297</v>
      </c>
      <c r="H363" s="117" t="s">
        <v>369</v>
      </c>
      <c r="I363" s="117" t="s">
        <v>405</v>
      </c>
      <c r="J363" s="117" t="s">
        <v>37</v>
      </c>
      <c r="L363" s="120" t="s">
        <v>999</v>
      </c>
      <c r="M363" s="120" t="s">
        <v>3084</v>
      </c>
      <c r="O363" s="117" t="str">
        <f t="shared" si="5"/>
        <v>110201V02F02</v>
      </c>
    </row>
    <row r="364" spans="1:15" x14ac:dyDescent="0.8">
      <c r="A364" s="117" t="s">
        <v>1552</v>
      </c>
      <c r="B364" s="126" t="s">
        <v>1553</v>
      </c>
      <c r="C364" s="127" t="s">
        <v>1553</v>
      </c>
      <c r="D364" s="117" t="s">
        <v>29</v>
      </c>
      <c r="E364" s="120">
        <v>2564</v>
      </c>
      <c r="F364" s="117" t="s">
        <v>1296</v>
      </c>
      <c r="G364" s="117" t="s">
        <v>1297</v>
      </c>
      <c r="H364" s="117" t="s">
        <v>188</v>
      </c>
      <c r="I364" s="117" t="s">
        <v>189</v>
      </c>
      <c r="J364" s="117" t="s">
        <v>37</v>
      </c>
      <c r="L364" s="120" t="s">
        <v>999</v>
      </c>
      <c r="M364" s="120" t="s">
        <v>3084</v>
      </c>
      <c r="O364" s="117" t="str">
        <f t="shared" si="5"/>
        <v>110201V02F02</v>
      </c>
    </row>
    <row r="365" spans="1:15" x14ac:dyDescent="0.8">
      <c r="A365" s="117" t="s">
        <v>2293</v>
      </c>
      <c r="B365" s="126" t="s">
        <v>2294</v>
      </c>
      <c r="C365" s="127" t="s">
        <v>2294</v>
      </c>
      <c r="D365" s="117" t="s">
        <v>29</v>
      </c>
      <c r="E365" s="120">
        <v>2564</v>
      </c>
      <c r="F365" s="117" t="s">
        <v>1296</v>
      </c>
      <c r="G365" s="117" t="s">
        <v>1297</v>
      </c>
      <c r="H365" s="117" t="s">
        <v>2296</v>
      </c>
      <c r="I365" s="117" t="s">
        <v>47</v>
      </c>
      <c r="J365" s="117" t="s">
        <v>48</v>
      </c>
      <c r="L365" s="120" t="s">
        <v>999</v>
      </c>
      <c r="M365" s="120" t="s">
        <v>3084</v>
      </c>
      <c r="O365" s="117" t="str">
        <f t="shared" si="5"/>
        <v>110201V02F02</v>
      </c>
    </row>
    <row r="366" spans="1:15" x14ac:dyDescent="0.8">
      <c r="A366" s="117" t="s">
        <v>1506</v>
      </c>
      <c r="B366" s="126" t="s">
        <v>1507</v>
      </c>
      <c r="C366" s="127" t="s">
        <v>1507</v>
      </c>
      <c r="D366" s="117" t="s">
        <v>29</v>
      </c>
      <c r="E366" s="120">
        <v>2564</v>
      </c>
      <c r="F366" s="117" t="s">
        <v>1509</v>
      </c>
      <c r="G366" s="117" t="s">
        <v>1443</v>
      </c>
      <c r="H366" s="117" t="s">
        <v>1510</v>
      </c>
      <c r="I366" s="117" t="s">
        <v>47</v>
      </c>
      <c r="J366" s="117" t="s">
        <v>48</v>
      </c>
      <c r="L366" s="120" t="s">
        <v>999</v>
      </c>
      <c r="M366" s="120" t="s">
        <v>3084</v>
      </c>
      <c r="O366" s="117" t="str">
        <f t="shared" si="5"/>
        <v>110201V02F02</v>
      </c>
    </row>
    <row r="367" spans="1:15" x14ac:dyDescent="0.8">
      <c r="A367" s="117" t="s">
        <v>1938</v>
      </c>
      <c r="B367" s="126" t="s">
        <v>2600</v>
      </c>
      <c r="C367" s="127" t="s">
        <v>2600</v>
      </c>
      <c r="D367" s="117" t="s">
        <v>29</v>
      </c>
      <c r="E367" s="120">
        <v>2564</v>
      </c>
      <c r="F367" s="117" t="s">
        <v>1432</v>
      </c>
      <c r="G367" s="117" t="s">
        <v>1443</v>
      </c>
      <c r="H367" s="117" t="s">
        <v>1330</v>
      </c>
      <c r="I367" s="117" t="s">
        <v>47</v>
      </c>
      <c r="J367" s="117" t="s">
        <v>48</v>
      </c>
      <c r="L367" s="120" t="s">
        <v>999</v>
      </c>
      <c r="M367" s="120" t="s">
        <v>3084</v>
      </c>
      <c r="O367" s="117" t="str">
        <f t="shared" si="5"/>
        <v>110201V02F02</v>
      </c>
    </row>
    <row r="368" spans="1:15" x14ac:dyDescent="0.8">
      <c r="A368" s="117" t="s">
        <v>1952</v>
      </c>
      <c r="B368" s="126" t="s">
        <v>1953</v>
      </c>
      <c r="C368" s="127" t="s">
        <v>1953</v>
      </c>
      <c r="D368" s="117" t="s">
        <v>29</v>
      </c>
      <c r="E368" s="120">
        <v>2564</v>
      </c>
      <c r="F368" s="117" t="s">
        <v>1443</v>
      </c>
      <c r="G368" s="117" t="s">
        <v>1736</v>
      </c>
      <c r="H368" s="117" t="s">
        <v>1955</v>
      </c>
      <c r="I368" s="117" t="s">
        <v>47</v>
      </c>
      <c r="J368" s="117" t="s">
        <v>48</v>
      </c>
      <c r="L368" s="120" t="s">
        <v>999</v>
      </c>
      <c r="M368" s="120" t="s">
        <v>3084</v>
      </c>
      <c r="O368" s="117" t="str">
        <f t="shared" si="5"/>
        <v>110201V02F02</v>
      </c>
    </row>
    <row r="369" spans="1:15" x14ac:dyDescent="0.8">
      <c r="A369" s="117" t="s">
        <v>1980</v>
      </c>
      <c r="B369" s="126" t="s">
        <v>1953</v>
      </c>
      <c r="C369" s="127" t="s">
        <v>1953</v>
      </c>
      <c r="D369" s="117" t="s">
        <v>29</v>
      </c>
      <c r="E369" s="120">
        <v>2564</v>
      </c>
      <c r="F369" s="117" t="s">
        <v>1443</v>
      </c>
      <c r="G369" s="117" t="s">
        <v>1710</v>
      </c>
      <c r="H369" s="117" t="s">
        <v>1982</v>
      </c>
      <c r="I369" s="117" t="s">
        <v>47</v>
      </c>
      <c r="J369" s="117" t="s">
        <v>48</v>
      </c>
      <c r="L369" s="120" t="s">
        <v>999</v>
      </c>
      <c r="M369" s="120" t="s">
        <v>3084</v>
      </c>
      <c r="O369" s="117" t="str">
        <f t="shared" si="5"/>
        <v>110201V02F02</v>
      </c>
    </row>
    <row r="370" spans="1:15" x14ac:dyDescent="0.8">
      <c r="A370" s="117" t="s">
        <v>1984</v>
      </c>
      <c r="B370" s="126" t="s">
        <v>1953</v>
      </c>
      <c r="C370" s="127" t="s">
        <v>1953</v>
      </c>
      <c r="D370" s="117" t="s">
        <v>29</v>
      </c>
      <c r="E370" s="120">
        <v>2564</v>
      </c>
      <c r="F370" s="117" t="s">
        <v>1443</v>
      </c>
      <c r="G370" s="117" t="s">
        <v>1297</v>
      </c>
      <c r="H370" s="117" t="s">
        <v>1071</v>
      </c>
      <c r="I370" s="117" t="s">
        <v>47</v>
      </c>
      <c r="J370" s="117" t="s">
        <v>48</v>
      </c>
      <c r="L370" s="120" t="s">
        <v>999</v>
      </c>
      <c r="M370" s="120" t="s">
        <v>3084</v>
      </c>
      <c r="O370" s="117" t="str">
        <f t="shared" si="5"/>
        <v>110201V02F02</v>
      </c>
    </row>
    <row r="371" spans="1:15" x14ac:dyDescent="0.8">
      <c r="A371" s="117" t="s">
        <v>1994</v>
      </c>
      <c r="B371" s="126" t="s">
        <v>1953</v>
      </c>
      <c r="C371" s="127" t="s">
        <v>1953</v>
      </c>
      <c r="D371" s="117" t="s">
        <v>29</v>
      </c>
      <c r="E371" s="120">
        <v>2564</v>
      </c>
      <c r="F371" s="117" t="s">
        <v>1432</v>
      </c>
      <c r="G371" s="117" t="s">
        <v>1495</v>
      </c>
      <c r="H371" s="117" t="s">
        <v>1996</v>
      </c>
      <c r="I371" s="117" t="s">
        <v>47</v>
      </c>
      <c r="J371" s="117" t="s">
        <v>48</v>
      </c>
      <c r="L371" s="120" t="s">
        <v>999</v>
      </c>
      <c r="M371" s="120" t="s">
        <v>3084</v>
      </c>
      <c r="O371" s="117" t="str">
        <f t="shared" si="5"/>
        <v>110201V02F02</v>
      </c>
    </row>
    <row r="372" spans="1:15" x14ac:dyDescent="0.8">
      <c r="A372" s="117" t="s">
        <v>1998</v>
      </c>
      <c r="B372" s="126" t="s">
        <v>1953</v>
      </c>
      <c r="C372" s="127" t="s">
        <v>1953</v>
      </c>
      <c r="D372" s="117" t="s">
        <v>29</v>
      </c>
      <c r="E372" s="120">
        <v>2564</v>
      </c>
      <c r="F372" s="117" t="s">
        <v>1443</v>
      </c>
      <c r="G372" s="117" t="s">
        <v>1736</v>
      </c>
      <c r="H372" s="117" t="s">
        <v>1265</v>
      </c>
      <c r="I372" s="117" t="s">
        <v>47</v>
      </c>
      <c r="J372" s="117" t="s">
        <v>48</v>
      </c>
      <c r="L372" s="120" t="s">
        <v>999</v>
      </c>
      <c r="M372" s="120" t="s">
        <v>3084</v>
      </c>
      <c r="O372" s="117" t="str">
        <f t="shared" si="5"/>
        <v>110201V02F02</v>
      </c>
    </row>
    <row r="373" spans="1:15" x14ac:dyDescent="0.8">
      <c r="A373" s="117" t="s">
        <v>2008</v>
      </c>
      <c r="B373" s="126" t="s">
        <v>1953</v>
      </c>
      <c r="C373" s="127" t="s">
        <v>1953</v>
      </c>
      <c r="D373" s="117" t="s">
        <v>29</v>
      </c>
      <c r="E373" s="120">
        <v>2564</v>
      </c>
      <c r="F373" s="117" t="s">
        <v>953</v>
      </c>
      <c r="G373" s="117" t="s">
        <v>1736</v>
      </c>
      <c r="H373" s="117" t="s">
        <v>2011</v>
      </c>
      <c r="I373" s="117" t="s">
        <v>47</v>
      </c>
      <c r="J373" s="117" t="s">
        <v>48</v>
      </c>
      <c r="L373" s="120" t="s">
        <v>999</v>
      </c>
      <c r="M373" s="120" t="s">
        <v>3084</v>
      </c>
      <c r="O373" s="117" t="str">
        <f t="shared" si="5"/>
        <v>110201V02F02</v>
      </c>
    </row>
    <row r="374" spans="1:15" x14ac:dyDescent="0.8">
      <c r="A374" s="117" t="s">
        <v>2026</v>
      </c>
      <c r="B374" s="126" t="s">
        <v>1953</v>
      </c>
      <c r="C374" s="127" t="s">
        <v>1953</v>
      </c>
      <c r="D374" s="117" t="s">
        <v>29</v>
      </c>
      <c r="E374" s="120">
        <v>2564</v>
      </c>
      <c r="F374" s="117" t="s">
        <v>1432</v>
      </c>
      <c r="G374" s="117" t="s">
        <v>1495</v>
      </c>
      <c r="H374" s="117" t="s">
        <v>2028</v>
      </c>
      <c r="I374" s="117" t="s">
        <v>47</v>
      </c>
      <c r="J374" s="117" t="s">
        <v>48</v>
      </c>
      <c r="L374" s="120" t="s">
        <v>999</v>
      </c>
      <c r="M374" s="120" t="s">
        <v>3084</v>
      </c>
      <c r="O374" s="117" t="str">
        <f t="shared" si="5"/>
        <v>110201V02F02</v>
      </c>
    </row>
    <row r="375" spans="1:15" x14ac:dyDescent="0.8">
      <c r="A375" s="117" t="s">
        <v>2117</v>
      </c>
      <c r="B375" s="126" t="s">
        <v>1953</v>
      </c>
      <c r="C375" s="127" t="s">
        <v>1953</v>
      </c>
      <c r="D375" s="117" t="s">
        <v>29</v>
      </c>
      <c r="E375" s="120">
        <v>2564</v>
      </c>
      <c r="F375" s="117" t="s">
        <v>1296</v>
      </c>
      <c r="G375" s="117" t="s">
        <v>1297</v>
      </c>
      <c r="H375" s="117" t="s">
        <v>1238</v>
      </c>
      <c r="I375" s="117" t="s">
        <v>47</v>
      </c>
      <c r="J375" s="117" t="s">
        <v>48</v>
      </c>
      <c r="L375" s="120" t="s">
        <v>999</v>
      </c>
      <c r="M375" s="120" t="s">
        <v>3084</v>
      </c>
      <c r="O375" s="117" t="str">
        <f t="shared" si="5"/>
        <v>110201V02F02</v>
      </c>
    </row>
    <row r="376" spans="1:15" x14ac:dyDescent="0.8">
      <c r="A376" s="117" t="s">
        <v>2140</v>
      </c>
      <c r="B376" s="126" t="s">
        <v>1953</v>
      </c>
      <c r="C376" s="127" t="s">
        <v>1953</v>
      </c>
      <c r="D376" s="117" t="s">
        <v>29</v>
      </c>
      <c r="E376" s="120">
        <v>2564</v>
      </c>
      <c r="F376" s="117" t="s">
        <v>953</v>
      </c>
      <c r="G376" s="117" t="s">
        <v>953</v>
      </c>
      <c r="H376" s="117" t="s">
        <v>2142</v>
      </c>
      <c r="I376" s="117" t="s">
        <v>47</v>
      </c>
      <c r="J376" s="117" t="s">
        <v>48</v>
      </c>
      <c r="L376" s="120" t="s">
        <v>999</v>
      </c>
      <c r="M376" s="120" t="s">
        <v>3084</v>
      </c>
      <c r="O376" s="117" t="str">
        <f t="shared" si="5"/>
        <v>110201V02F02</v>
      </c>
    </row>
    <row r="377" spans="1:15" x14ac:dyDescent="0.8">
      <c r="A377" s="117" t="s">
        <v>2356</v>
      </c>
      <c r="B377" s="126" t="s">
        <v>2357</v>
      </c>
      <c r="C377" s="127" t="s">
        <v>2357</v>
      </c>
      <c r="D377" s="117" t="s">
        <v>29</v>
      </c>
      <c r="E377" s="120">
        <v>2564</v>
      </c>
      <c r="F377" s="117" t="s">
        <v>1780</v>
      </c>
      <c r="G377" s="117" t="s">
        <v>1297</v>
      </c>
      <c r="H377" s="117" t="s">
        <v>2359</v>
      </c>
      <c r="I377" s="117" t="s">
        <v>47</v>
      </c>
      <c r="J377" s="117" t="s">
        <v>48</v>
      </c>
      <c r="L377" s="120" t="s">
        <v>999</v>
      </c>
      <c r="M377" s="120" t="s">
        <v>3084</v>
      </c>
      <c r="O377" s="117" t="str">
        <f t="shared" si="5"/>
        <v>110201V02F02</v>
      </c>
    </row>
    <row r="378" spans="1:15" x14ac:dyDescent="0.8">
      <c r="A378" s="117" t="s">
        <v>2145</v>
      </c>
      <c r="B378" s="126" t="s">
        <v>2602</v>
      </c>
      <c r="C378" s="127" t="s">
        <v>2602</v>
      </c>
      <c r="D378" s="117" t="s">
        <v>29</v>
      </c>
      <c r="E378" s="120">
        <v>2564</v>
      </c>
      <c r="F378" s="117" t="s">
        <v>1432</v>
      </c>
      <c r="G378" s="117" t="s">
        <v>1443</v>
      </c>
      <c r="H378" s="117" t="s">
        <v>2148</v>
      </c>
      <c r="I378" s="117" t="s">
        <v>47</v>
      </c>
      <c r="J378" s="117" t="s">
        <v>48</v>
      </c>
      <c r="L378" s="120" t="s">
        <v>999</v>
      </c>
      <c r="M378" s="120" t="s">
        <v>3084</v>
      </c>
      <c r="O378" s="117" t="str">
        <f t="shared" si="5"/>
        <v>110201V02F02</v>
      </c>
    </row>
    <row r="379" spans="1:15" x14ac:dyDescent="0.8">
      <c r="A379" s="117" t="s">
        <v>1590</v>
      </c>
      <c r="B379" s="126" t="s">
        <v>1591</v>
      </c>
      <c r="C379" s="127" t="s">
        <v>1591</v>
      </c>
      <c r="D379" s="117" t="s">
        <v>29</v>
      </c>
      <c r="E379" s="120">
        <v>2564</v>
      </c>
      <c r="F379" s="117" t="s">
        <v>356</v>
      </c>
      <c r="G379" s="117" t="s">
        <v>1297</v>
      </c>
      <c r="H379" s="117" t="s">
        <v>1593</v>
      </c>
      <c r="I379" s="117" t="s">
        <v>47</v>
      </c>
      <c r="J379" s="117" t="s">
        <v>48</v>
      </c>
      <c r="L379" s="120" t="s">
        <v>999</v>
      </c>
      <c r="M379" s="120" t="s">
        <v>3084</v>
      </c>
      <c r="O379" s="117" t="str">
        <f t="shared" si="5"/>
        <v>110201V02F02</v>
      </c>
    </row>
    <row r="380" spans="1:15" x14ac:dyDescent="0.8">
      <c r="A380" s="117" t="s">
        <v>1861</v>
      </c>
      <c r="B380" s="126" t="s">
        <v>1862</v>
      </c>
      <c r="C380" s="127" t="s">
        <v>1862</v>
      </c>
      <c r="D380" s="117" t="s">
        <v>29</v>
      </c>
      <c r="E380" s="120">
        <v>2564</v>
      </c>
      <c r="F380" s="117" t="s">
        <v>953</v>
      </c>
      <c r="G380" s="117" t="s">
        <v>1297</v>
      </c>
      <c r="H380" s="117" t="s">
        <v>1864</v>
      </c>
      <c r="I380" s="117" t="s">
        <v>47</v>
      </c>
      <c r="J380" s="117" t="s">
        <v>48</v>
      </c>
      <c r="L380" s="120" t="s">
        <v>1061</v>
      </c>
      <c r="M380" s="120" t="s">
        <v>3098</v>
      </c>
      <c r="O380" s="117" t="str">
        <f t="shared" si="5"/>
        <v>110201V04F01</v>
      </c>
    </row>
    <row r="381" spans="1:15" x14ac:dyDescent="0.8">
      <c r="A381" s="117" t="s">
        <v>2305</v>
      </c>
      <c r="B381" s="126" t="s">
        <v>2306</v>
      </c>
      <c r="C381" s="127" t="s">
        <v>2306</v>
      </c>
      <c r="D381" s="117" t="s">
        <v>29</v>
      </c>
      <c r="E381" s="120">
        <v>2564</v>
      </c>
      <c r="F381" s="117" t="s">
        <v>953</v>
      </c>
      <c r="G381" s="117" t="s">
        <v>1297</v>
      </c>
      <c r="H381" s="117" t="s">
        <v>2308</v>
      </c>
      <c r="I381" s="117" t="s">
        <v>47</v>
      </c>
      <c r="J381" s="117" t="s">
        <v>48</v>
      </c>
      <c r="L381" s="120" t="s">
        <v>999</v>
      </c>
      <c r="M381" s="120" t="s">
        <v>3084</v>
      </c>
      <c r="O381" s="117" t="str">
        <f t="shared" si="5"/>
        <v>110201V02F02</v>
      </c>
    </row>
    <row r="382" spans="1:15" x14ac:dyDescent="0.8">
      <c r="A382" s="117" t="s">
        <v>2276</v>
      </c>
      <c r="B382" s="126" t="s">
        <v>2277</v>
      </c>
      <c r="C382" s="127" t="s">
        <v>2277</v>
      </c>
      <c r="D382" s="117" t="s">
        <v>29</v>
      </c>
      <c r="E382" s="120">
        <v>2564</v>
      </c>
      <c r="F382" s="117" t="s">
        <v>1780</v>
      </c>
      <c r="G382" s="117" t="s">
        <v>1297</v>
      </c>
      <c r="H382" s="117" t="s">
        <v>1308</v>
      </c>
      <c r="I382" s="117" t="s">
        <v>47</v>
      </c>
      <c r="J382" s="117" t="s">
        <v>48</v>
      </c>
      <c r="L382" s="120" t="s">
        <v>999</v>
      </c>
      <c r="M382" s="120" t="s">
        <v>3084</v>
      </c>
      <c r="O382" s="117" t="str">
        <f t="shared" si="5"/>
        <v>110201V02F02</v>
      </c>
    </row>
    <row r="383" spans="1:15" x14ac:dyDescent="0.8">
      <c r="A383" s="117" t="s">
        <v>1518</v>
      </c>
      <c r="B383" s="126" t="s">
        <v>1519</v>
      </c>
      <c r="C383" s="127" t="s">
        <v>1519</v>
      </c>
      <c r="D383" s="117" t="s">
        <v>29</v>
      </c>
      <c r="E383" s="120">
        <v>2564</v>
      </c>
      <c r="F383" s="117" t="s">
        <v>1432</v>
      </c>
      <c r="G383" s="117" t="s">
        <v>1297</v>
      </c>
      <c r="H383" s="117" t="s">
        <v>1521</v>
      </c>
      <c r="I383" s="117" t="s">
        <v>47</v>
      </c>
      <c r="J383" s="117" t="s">
        <v>48</v>
      </c>
      <c r="L383" s="120" t="s">
        <v>999</v>
      </c>
      <c r="M383" s="120" t="s">
        <v>3084</v>
      </c>
      <c r="O383" s="117" t="str">
        <f t="shared" si="5"/>
        <v>110201V02F02</v>
      </c>
    </row>
    <row r="384" spans="1:15" x14ac:dyDescent="0.8">
      <c r="A384" s="117" t="s">
        <v>2329</v>
      </c>
      <c r="B384" s="126" t="s">
        <v>2330</v>
      </c>
      <c r="C384" s="127" t="s">
        <v>2330</v>
      </c>
      <c r="D384" s="117" t="s">
        <v>29</v>
      </c>
      <c r="E384" s="120">
        <v>2564</v>
      </c>
      <c r="F384" s="117" t="s">
        <v>1296</v>
      </c>
      <c r="G384" s="117" t="s">
        <v>1297</v>
      </c>
      <c r="H384" s="117" t="s">
        <v>1340</v>
      </c>
      <c r="I384" s="117" t="s">
        <v>47</v>
      </c>
      <c r="J384" s="117" t="s">
        <v>48</v>
      </c>
      <c r="L384" s="120" t="s">
        <v>999</v>
      </c>
      <c r="M384" s="120" t="s">
        <v>3084</v>
      </c>
      <c r="O384" s="117" t="str">
        <f t="shared" si="5"/>
        <v>110201V02F02</v>
      </c>
    </row>
    <row r="385" spans="1:15" x14ac:dyDescent="0.8">
      <c r="A385" s="117" t="s">
        <v>2320</v>
      </c>
      <c r="B385" s="126" t="s">
        <v>2321</v>
      </c>
      <c r="C385" s="127" t="s">
        <v>2321</v>
      </c>
      <c r="D385" s="117" t="s">
        <v>29</v>
      </c>
      <c r="E385" s="120">
        <v>2564</v>
      </c>
      <c r="F385" s="117" t="s">
        <v>1296</v>
      </c>
      <c r="G385" s="117" t="s">
        <v>1297</v>
      </c>
      <c r="H385" s="117" t="s">
        <v>2323</v>
      </c>
      <c r="I385" s="117" t="s">
        <v>47</v>
      </c>
      <c r="J385" s="117" t="s">
        <v>48</v>
      </c>
      <c r="L385" s="120" t="s">
        <v>999</v>
      </c>
      <c r="M385" s="120" t="s">
        <v>3084</v>
      </c>
      <c r="O385" s="117" t="str">
        <f t="shared" si="5"/>
        <v>110201V02F02</v>
      </c>
    </row>
    <row r="386" spans="1:15" x14ac:dyDescent="0.8">
      <c r="A386" s="117" t="s">
        <v>1500</v>
      </c>
      <c r="B386" s="126" t="s">
        <v>1501</v>
      </c>
      <c r="C386" s="127" t="s">
        <v>1501</v>
      </c>
      <c r="D386" s="117" t="s">
        <v>29</v>
      </c>
      <c r="E386" s="120">
        <v>2564</v>
      </c>
      <c r="F386" s="117" t="s">
        <v>1296</v>
      </c>
      <c r="G386" s="117" t="s">
        <v>1297</v>
      </c>
      <c r="H386" s="117" t="s">
        <v>1503</v>
      </c>
      <c r="I386" s="117" t="s">
        <v>47</v>
      </c>
      <c r="J386" s="117" t="s">
        <v>48</v>
      </c>
      <c r="L386" s="120" t="s">
        <v>999</v>
      </c>
      <c r="M386" s="120" t="s">
        <v>3084</v>
      </c>
      <c r="O386" s="117" t="str">
        <f t="shared" si="5"/>
        <v>110201V02F02</v>
      </c>
    </row>
    <row r="387" spans="1:15" x14ac:dyDescent="0.8">
      <c r="A387" s="117" t="s">
        <v>1887</v>
      </c>
      <c r="B387" s="126" t="s">
        <v>2599</v>
      </c>
      <c r="C387" s="127" t="s">
        <v>2599</v>
      </c>
      <c r="D387" s="117" t="s">
        <v>29</v>
      </c>
      <c r="E387" s="120">
        <v>2564</v>
      </c>
      <c r="F387" s="117" t="s">
        <v>953</v>
      </c>
      <c r="G387" s="117" t="s">
        <v>1297</v>
      </c>
      <c r="H387" s="117" t="s">
        <v>1890</v>
      </c>
      <c r="I387" s="117" t="s">
        <v>47</v>
      </c>
      <c r="J387" s="117" t="s">
        <v>48</v>
      </c>
      <c r="L387" s="120" t="s">
        <v>999</v>
      </c>
      <c r="M387" s="120" t="s">
        <v>3084</v>
      </c>
      <c r="O387" s="117" t="str">
        <f t="shared" si="5"/>
        <v>110201V02F02</v>
      </c>
    </row>
    <row r="388" spans="1:15" x14ac:dyDescent="0.8">
      <c r="A388" s="117" t="s">
        <v>1453</v>
      </c>
      <c r="B388" s="126" t="s">
        <v>1454</v>
      </c>
      <c r="C388" s="127" t="s">
        <v>1454</v>
      </c>
      <c r="D388" s="117" t="s">
        <v>29</v>
      </c>
      <c r="E388" s="120">
        <v>2564</v>
      </c>
      <c r="F388" s="117" t="s">
        <v>1296</v>
      </c>
      <c r="G388" s="117" t="s">
        <v>1443</v>
      </c>
      <c r="H388" s="117" t="s">
        <v>1456</v>
      </c>
      <c r="I388" s="117" t="s">
        <v>47</v>
      </c>
      <c r="J388" s="117" t="s">
        <v>48</v>
      </c>
      <c r="L388" s="120" t="s">
        <v>999</v>
      </c>
      <c r="M388" s="120" t="s">
        <v>3084</v>
      </c>
      <c r="O388" s="117" t="str">
        <f t="shared" si="5"/>
        <v>110201V02F02</v>
      </c>
    </row>
    <row r="389" spans="1:15" x14ac:dyDescent="0.8">
      <c r="A389" s="117" t="s">
        <v>2057</v>
      </c>
      <c r="B389" s="126" t="s">
        <v>2058</v>
      </c>
      <c r="C389" s="127" t="s">
        <v>2058</v>
      </c>
      <c r="D389" s="117" t="s">
        <v>29</v>
      </c>
      <c r="E389" s="120">
        <v>2564</v>
      </c>
      <c r="F389" s="117" t="s">
        <v>1296</v>
      </c>
      <c r="G389" s="117" t="s">
        <v>1297</v>
      </c>
      <c r="H389" s="117" t="s">
        <v>2060</v>
      </c>
      <c r="I389" s="117" t="s">
        <v>47</v>
      </c>
      <c r="J389" s="117" t="s">
        <v>48</v>
      </c>
      <c r="L389" s="120" t="s">
        <v>999</v>
      </c>
      <c r="M389" s="120" t="s">
        <v>3084</v>
      </c>
      <c r="O389" s="117" t="str">
        <f t="shared" si="5"/>
        <v>110201V02F02</v>
      </c>
    </row>
    <row r="390" spans="1:15" x14ac:dyDescent="0.8">
      <c r="A390" s="117" t="s">
        <v>1947</v>
      </c>
      <c r="B390" s="126" t="s">
        <v>167</v>
      </c>
      <c r="C390" s="127" t="s">
        <v>167</v>
      </c>
      <c r="D390" s="117" t="s">
        <v>29</v>
      </c>
      <c r="E390" s="120">
        <v>2564</v>
      </c>
      <c r="F390" s="117" t="s">
        <v>1432</v>
      </c>
      <c r="G390" s="117" t="s">
        <v>1297</v>
      </c>
      <c r="H390" s="117" t="s">
        <v>1949</v>
      </c>
      <c r="I390" s="117" t="s">
        <v>47</v>
      </c>
      <c r="J390" s="117" t="s">
        <v>48</v>
      </c>
      <c r="L390" s="120" t="s">
        <v>999</v>
      </c>
      <c r="M390" s="120" t="s">
        <v>3084</v>
      </c>
      <c r="O390" s="117" t="str">
        <f t="shared" si="5"/>
        <v>110201V02F02</v>
      </c>
    </row>
    <row r="391" spans="1:15" x14ac:dyDescent="0.8">
      <c r="A391" s="117" t="s">
        <v>2101</v>
      </c>
      <c r="B391" s="126" t="s">
        <v>167</v>
      </c>
      <c r="C391" s="127" t="s">
        <v>167</v>
      </c>
      <c r="D391" s="117" t="s">
        <v>29</v>
      </c>
      <c r="E391" s="120">
        <v>2564</v>
      </c>
      <c r="F391" s="117" t="s">
        <v>1443</v>
      </c>
      <c r="G391" s="117" t="s">
        <v>1297</v>
      </c>
      <c r="H391" s="117" t="s">
        <v>2103</v>
      </c>
      <c r="I391" s="117" t="s">
        <v>47</v>
      </c>
      <c r="J391" s="117" t="s">
        <v>48</v>
      </c>
      <c r="L391" s="120" t="s">
        <v>999</v>
      </c>
      <c r="M391" s="120" t="s">
        <v>3084</v>
      </c>
      <c r="O391" s="117" t="str">
        <f t="shared" ref="O391:O454" si="6">IF(LEN(M391=11),_xlfn.CONCAT(L391,"F",RIGHT(M391,2)),M391)</f>
        <v>110201V02F02</v>
      </c>
    </row>
    <row r="392" spans="1:15" x14ac:dyDescent="0.8">
      <c r="A392" s="117" t="s">
        <v>2134</v>
      </c>
      <c r="B392" s="126" t="s">
        <v>2135</v>
      </c>
      <c r="C392" s="127" t="s">
        <v>2135</v>
      </c>
      <c r="D392" s="117" t="s">
        <v>29</v>
      </c>
      <c r="E392" s="120">
        <v>2564</v>
      </c>
      <c r="F392" s="117" t="s">
        <v>1736</v>
      </c>
      <c r="G392" s="117" t="s">
        <v>1297</v>
      </c>
      <c r="H392" s="117" t="s">
        <v>2137</v>
      </c>
      <c r="I392" s="117" t="s">
        <v>47</v>
      </c>
      <c r="J392" s="117" t="s">
        <v>48</v>
      </c>
      <c r="L392" s="120" t="s">
        <v>999</v>
      </c>
      <c r="M392" s="120" t="s">
        <v>3084</v>
      </c>
      <c r="O392" s="117" t="str">
        <f t="shared" si="6"/>
        <v>110201V02F02</v>
      </c>
    </row>
    <row r="393" spans="1:15" x14ac:dyDescent="0.8">
      <c r="A393" s="117" t="s">
        <v>2031</v>
      </c>
      <c r="B393" s="126" t="s">
        <v>2601</v>
      </c>
      <c r="C393" s="127" t="s">
        <v>2601</v>
      </c>
      <c r="D393" s="117" t="s">
        <v>29</v>
      </c>
      <c r="E393" s="120">
        <v>2564</v>
      </c>
      <c r="F393" s="117" t="s">
        <v>1432</v>
      </c>
      <c r="G393" s="117" t="s">
        <v>1443</v>
      </c>
      <c r="H393" s="117" t="s">
        <v>2034</v>
      </c>
      <c r="I393" s="117" t="s">
        <v>47</v>
      </c>
      <c r="J393" s="117" t="s">
        <v>48</v>
      </c>
      <c r="L393" s="120" t="s">
        <v>999</v>
      </c>
      <c r="M393" s="120" t="s">
        <v>3084</v>
      </c>
      <c r="O393" s="117" t="str">
        <f t="shared" si="6"/>
        <v>110201V02F02</v>
      </c>
    </row>
    <row r="394" spans="1:15" x14ac:dyDescent="0.8">
      <c r="A394" s="117" t="s">
        <v>1823</v>
      </c>
      <c r="B394" s="126" t="s">
        <v>1923</v>
      </c>
      <c r="C394" s="127" t="s">
        <v>1923</v>
      </c>
      <c r="D394" s="117" t="s">
        <v>29</v>
      </c>
      <c r="E394" s="120">
        <v>2564</v>
      </c>
      <c r="F394" s="117" t="s">
        <v>1736</v>
      </c>
      <c r="G394" s="117" t="s">
        <v>1297</v>
      </c>
      <c r="H394" s="117" t="s">
        <v>1826</v>
      </c>
      <c r="I394" s="117" t="s">
        <v>47</v>
      </c>
      <c r="J394" s="117" t="s">
        <v>48</v>
      </c>
      <c r="L394" s="120" t="s">
        <v>999</v>
      </c>
      <c r="M394" s="120" t="s">
        <v>3084</v>
      </c>
      <c r="O394" s="117" t="str">
        <f t="shared" si="6"/>
        <v>110201V02F02</v>
      </c>
    </row>
    <row r="395" spans="1:15" x14ac:dyDescent="0.8">
      <c r="A395" s="117" t="s">
        <v>1922</v>
      </c>
      <c r="B395" s="126" t="s">
        <v>1923</v>
      </c>
      <c r="C395" s="127" t="s">
        <v>1923</v>
      </c>
      <c r="D395" s="117" t="s">
        <v>29</v>
      </c>
      <c r="E395" s="120">
        <v>2564</v>
      </c>
      <c r="F395" s="117" t="s">
        <v>1509</v>
      </c>
      <c r="G395" s="117" t="s">
        <v>1736</v>
      </c>
      <c r="H395" s="117" t="s">
        <v>1925</v>
      </c>
      <c r="I395" s="117" t="s">
        <v>47</v>
      </c>
      <c r="J395" s="117" t="s">
        <v>48</v>
      </c>
      <c r="L395" s="120" t="s">
        <v>999</v>
      </c>
      <c r="M395" s="120" t="s">
        <v>3084</v>
      </c>
      <c r="O395" s="117" t="str">
        <f t="shared" si="6"/>
        <v>110201V02F02</v>
      </c>
    </row>
    <row r="396" spans="1:15" x14ac:dyDescent="0.8">
      <c r="A396" s="117" t="s">
        <v>2077</v>
      </c>
      <c r="B396" s="126" t="s">
        <v>1923</v>
      </c>
      <c r="C396" s="127" t="s">
        <v>1923</v>
      </c>
      <c r="D396" s="117" t="s">
        <v>29</v>
      </c>
      <c r="E396" s="120">
        <v>2564</v>
      </c>
      <c r="F396" s="117" t="s">
        <v>1296</v>
      </c>
      <c r="G396" s="117" t="s">
        <v>1297</v>
      </c>
      <c r="H396" s="117" t="s">
        <v>974</v>
      </c>
      <c r="I396" s="117" t="s">
        <v>47</v>
      </c>
      <c r="J396" s="117" t="s">
        <v>48</v>
      </c>
      <c r="L396" s="120" t="s">
        <v>999</v>
      </c>
      <c r="M396" s="120" t="s">
        <v>3084</v>
      </c>
      <c r="O396" s="117" t="str">
        <f t="shared" si="6"/>
        <v>110201V02F02</v>
      </c>
    </row>
    <row r="397" spans="1:15" x14ac:dyDescent="0.8">
      <c r="A397" s="117" t="s">
        <v>2273</v>
      </c>
      <c r="B397" s="126" t="s">
        <v>1923</v>
      </c>
      <c r="C397" s="127" t="s">
        <v>1923</v>
      </c>
      <c r="D397" s="117" t="s">
        <v>29</v>
      </c>
      <c r="E397" s="120">
        <v>2564</v>
      </c>
      <c r="F397" s="117" t="s">
        <v>1296</v>
      </c>
      <c r="G397" s="117" t="s">
        <v>1297</v>
      </c>
      <c r="H397" s="117" t="s">
        <v>1285</v>
      </c>
      <c r="I397" s="117" t="s">
        <v>47</v>
      </c>
      <c r="J397" s="117" t="s">
        <v>48</v>
      </c>
      <c r="L397" s="120" t="s">
        <v>999</v>
      </c>
      <c r="M397" s="120" t="s">
        <v>3084</v>
      </c>
      <c r="O397" s="117" t="str">
        <f t="shared" si="6"/>
        <v>110201V02F02</v>
      </c>
    </row>
    <row r="398" spans="1:15" x14ac:dyDescent="0.8">
      <c r="A398" s="117" t="s">
        <v>1899</v>
      </c>
      <c r="B398" s="126" t="s">
        <v>1900</v>
      </c>
      <c r="C398" s="127" t="s">
        <v>1900</v>
      </c>
      <c r="D398" s="117" t="s">
        <v>29</v>
      </c>
      <c r="E398" s="120">
        <v>2564</v>
      </c>
      <c r="F398" s="117" t="s">
        <v>1432</v>
      </c>
      <c r="G398" s="117" t="s">
        <v>1495</v>
      </c>
      <c r="H398" s="117" t="s">
        <v>1902</v>
      </c>
      <c r="I398" s="117" t="s">
        <v>47</v>
      </c>
      <c r="J398" s="117" t="s">
        <v>48</v>
      </c>
      <c r="L398" s="120" t="s">
        <v>999</v>
      </c>
      <c r="M398" s="120" t="s">
        <v>3084</v>
      </c>
      <c r="O398" s="117" t="str">
        <f t="shared" si="6"/>
        <v>110201V02F02</v>
      </c>
    </row>
    <row r="399" spans="1:15" x14ac:dyDescent="0.8">
      <c r="A399" s="117" t="s">
        <v>2095</v>
      </c>
      <c r="B399" s="126" t="s">
        <v>2096</v>
      </c>
      <c r="C399" s="127" t="s">
        <v>2096</v>
      </c>
      <c r="D399" s="117" t="s">
        <v>29</v>
      </c>
      <c r="E399" s="120">
        <v>2564</v>
      </c>
      <c r="F399" s="117" t="s">
        <v>1432</v>
      </c>
      <c r="G399" s="117" t="s">
        <v>1297</v>
      </c>
      <c r="H399" s="117" t="s">
        <v>2098</v>
      </c>
      <c r="I399" s="117" t="s">
        <v>47</v>
      </c>
      <c r="J399" s="117" t="s">
        <v>48</v>
      </c>
      <c r="L399" s="120" t="s">
        <v>999</v>
      </c>
      <c r="M399" s="120" t="s">
        <v>3084</v>
      </c>
      <c r="O399" s="117" t="str">
        <f t="shared" si="6"/>
        <v>110201V02F02</v>
      </c>
    </row>
    <row r="400" spans="1:15" x14ac:dyDescent="0.8">
      <c r="A400" s="117" t="s">
        <v>2073</v>
      </c>
      <c r="B400" s="126" t="s">
        <v>2074</v>
      </c>
      <c r="C400" s="127" t="s">
        <v>2074</v>
      </c>
      <c r="D400" s="117" t="s">
        <v>29</v>
      </c>
      <c r="E400" s="120">
        <v>2564</v>
      </c>
      <c r="F400" s="117" t="s">
        <v>1432</v>
      </c>
      <c r="G400" s="117" t="s">
        <v>1297</v>
      </c>
      <c r="H400" s="117" t="s">
        <v>1031</v>
      </c>
      <c r="I400" s="117" t="s">
        <v>47</v>
      </c>
      <c r="J400" s="117" t="s">
        <v>48</v>
      </c>
      <c r="L400" s="120" t="s">
        <v>999</v>
      </c>
      <c r="M400" s="120" t="s">
        <v>3084</v>
      </c>
      <c r="O400" s="117" t="str">
        <f t="shared" si="6"/>
        <v>110201V02F02</v>
      </c>
    </row>
    <row r="401" spans="1:15" x14ac:dyDescent="0.8">
      <c r="A401" s="117" t="s">
        <v>2090</v>
      </c>
      <c r="B401" s="126" t="s">
        <v>2091</v>
      </c>
      <c r="C401" s="127" t="s">
        <v>2091</v>
      </c>
      <c r="D401" s="117" t="s">
        <v>29</v>
      </c>
      <c r="E401" s="120">
        <v>2564</v>
      </c>
      <c r="F401" s="117" t="s">
        <v>1296</v>
      </c>
      <c r="G401" s="117" t="s">
        <v>1297</v>
      </c>
      <c r="H401" s="117" t="s">
        <v>1210</v>
      </c>
      <c r="I401" s="117" t="s">
        <v>47</v>
      </c>
      <c r="J401" s="117" t="s">
        <v>48</v>
      </c>
      <c r="L401" s="120" t="s">
        <v>999</v>
      </c>
      <c r="M401" s="120" t="s">
        <v>3084</v>
      </c>
      <c r="O401" s="117" t="str">
        <f t="shared" si="6"/>
        <v>110201V02F02</v>
      </c>
    </row>
    <row r="402" spans="1:15" x14ac:dyDescent="0.8">
      <c r="A402" s="117" t="s">
        <v>1533</v>
      </c>
      <c r="B402" s="126" t="s">
        <v>1534</v>
      </c>
      <c r="C402" s="127" t="s">
        <v>1534</v>
      </c>
      <c r="D402" s="117" t="s">
        <v>29</v>
      </c>
      <c r="E402" s="120">
        <v>2564</v>
      </c>
      <c r="F402" s="117" t="s">
        <v>1432</v>
      </c>
      <c r="G402" s="117" t="s">
        <v>1297</v>
      </c>
      <c r="H402" s="117" t="s">
        <v>1536</v>
      </c>
      <c r="I402" s="117" t="s">
        <v>47</v>
      </c>
      <c r="J402" s="117" t="s">
        <v>48</v>
      </c>
      <c r="L402" s="120" t="s">
        <v>999</v>
      </c>
      <c r="M402" s="120" t="s">
        <v>3084</v>
      </c>
      <c r="O402" s="117" t="str">
        <f t="shared" si="6"/>
        <v>110201V02F02</v>
      </c>
    </row>
    <row r="403" spans="1:15" x14ac:dyDescent="0.8">
      <c r="A403" s="117" t="s">
        <v>1773</v>
      </c>
      <c r="B403" s="126" t="s">
        <v>2597</v>
      </c>
      <c r="C403" s="127" t="s">
        <v>2597</v>
      </c>
      <c r="D403" s="117" t="s">
        <v>29</v>
      </c>
      <c r="E403" s="120">
        <v>2564</v>
      </c>
      <c r="F403" s="117" t="s">
        <v>1296</v>
      </c>
      <c r="G403" s="117" t="s">
        <v>1297</v>
      </c>
      <c r="H403" s="117" t="s">
        <v>1766</v>
      </c>
      <c r="I403" s="117" t="s">
        <v>1767</v>
      </c>
      <c r="J403" s="117" t="s">
        <v>37</v>
      </c>
      <c r="L403" s="120" t="s">
        <v>999</v>
      </c>
      <c r="M403" s="120" t="s">
        <v>3084</v>
      </c>
      <c r="O403" s="117" t="str">
        <f t="shared" si="6"/>
        <v>110201V02F02</v>
      </c>
    </row>
    <row r="404" spans="1:15" x14ac:dyDescent="0.8">
      <c r="A404" s="117" t="s">
        <v>1763</v>
      </c>
      <c r="B404" s="126" t="s">
        <v>1764</v>
      </c>
      <c r="C404" s="127" t="s">
        <v>1764</v>
      </c>
      <c r="D404" s="117" t="s">
        <v>29</v>
      </c>
      <c r="E404" s="120">
        <v>2564</v>
      </c>
      <c r="F404" s="117" t="s">
        <v>1296</v>
      </c>
      <c r="G404" s="117" t="s">
        <v>1297</v>
      </c>
      <c r="H404" s="117" t="s">
        <v>1766</v>
      </c>
      <c r="I404" s="117" t="s">
        <v>1767</v>
      </c>
      <c r="J404" s="117" t="s">
        <v>37</v>
      </c>
      <c r="L404" s="120" t="s">
        <v>999</v>
      </c>
      <c r="M404" s="120" t="s">
        <v>3084</v>
      </c>
      <c r="O404" s="117" t="str">
        <f t="shared" si="6"/>
        <v>110201V02F02</v>
      </c>
    </row>
    <row r="405" spans="1:15" x14ac:dyDescent="0.8">
      <c r="A405" s="117" t="s">
        <v>2262</v>
      </c>
      <c r="B405" s="126" t="s">
        <v>2263</v>
      </c>
      <c r="C405" s="127" t="s">
        <v>2263</v>
      </c>
      <c r="D405" s="117" t="s">
        <v>29</v>
      </c>
      <c r="E405" s="120">
        <v>2564</v>
      </c>
      <c r="F405" s="117" t="s">
        <v>1296</v>
      </c>
      <c r="G405" s="117" t="s">
        <v>1297</v>
      </c>
      <c r="H405" s="117" t="s">
        <v>1982</v>
      </c>
      <c r="I405" s="117" t="s">
        <v>47</v>
      </c>
      <c r="J405" s="117" t="s">
        <v>48</v>
      </c>
      <c r="L405" s="120" t="s">
        <v>999</v>
      </c>
      <c r="M405" s="120" t="s">
        <v>3084</v>
      </c>
      <c r="O405" s="117" t="str">
        <f t="shared" si="6"/>
        <v>110201V02F02</v>
      </c>
    </row>
    <row r="406" spans="1:15" x14ac:dyDescent="0.8">
      <c r="A406" s="117" t="s">
        <v>1476</v>
      </c>
      <c r="B406" s="126" t="s">
        <v>1477</v>
      </c>
      <c r="C406" s="127" t="s">
        <v>1477</v>
      </c>
      <c r="D406" s="117" t="s">
        <v>29</v>
      </c>
      <c r="E406" s="120">
        <v>2564</v>
      </c>
      <c r="F406" s="117" t="s">
        <v>1296</v>
      </c>
      <c r="G406" s="117" t="s">
        <v>1297</v>
      </c>
      <c r="H406" s="117" t="s">
        <v>1479</v>
      </c>
      <c r="I406" s="117" t="s">
        <v>47</v>
      </c>
      <c r="J406" s="117" t="s">
        <v>48</v>
      </c>
      <c r="L406" s="120" t="s">
        <v>1104</v>
      </c>
      <c r="M406" s="120" t="s">
        <v>3338</v>
      </c>
      <c r="O406" s="117" t="str">
        <f t="shared" si="6"/>
        <v>110201V03F02</v>
      </c>
    </row>
    <row r="407" spans="1:15" x14ac:dyDescent="0.8">
      <c r="A407" s="117" t="s">
        <v>1641</v>
      </c>
      <c r="B407" s="126" t="s">
        <v>1642</v>
      </c>
      <c r="C407" s="127" t="s">
        <v>1642</v>
      </c>
      <c r="D407" s="117" t="s">
        <v>29</v>
      </c>
      <c r="E407" s="120">
        <v>2564</v>
      </c>
      <c r="F407" s="117" t="s">
        <v>953</v>
      </c>
      <c r="G407" s="117" t="s">
        <v>1495</v>
      </c>
      <c r="H407" s="117" t="s">
        <v>1644</v>
      </c>
      <c r="I407" s="117" t="s">
        <v>47</v>
      </c>
      <c r="J407" s="117" t="s">
        <v>48</v>
      </c>
      <c r="L407" s="120" t="s">
        <v>999</v>
      </c>
      <c r="M407" s="120" t="s">
        <v>3084</v>
      </c>
      <c r="O407" s="117" t="str">
        <f t="shared" si="6"/>
        <v>110201V02F02</v>
      </c>
    </row>
    <row r="408" spans="1:15" x14ac:dyDescent="0.8">
      <c r="A408" s="117" t="s">
        <v>1661</v>
      </c>
      <c r="B408" s="126" t="s">
        <v>1662</v>
      </c>
      <c r="C408" s="127" t="s">
        <v>1662</v>
      </c>
      <c r="D408" s="117" t="s">
        <v>29</v>
      </c>
      <c r="E408" s="120">
        <v>2564</v>
      </c>
      <c r="F408" s="117" t="s">
        <v>1296</v>
      </c>
      <c r="G408" s="117" t="s">
        <v>1297</v>
      </c>
      <c r="H408" s="117" t="s">
        <v>1210</v>
      </c>
      <c r="I408" s="117" t="s">
        <v>47</v>
      </c>
      <c r="J408" s="117" t="s">
        <v>48</v>
      </c>
      <c r="L408" s="120" t="s">
        <v>999</v>
      </c>
      <c r="M408" s="120" t="s">
        <v>3084</v>
      </c>
      <c r="O408" s="117" t="str">
        <f t="shared" si="6"/>
        <v>110201V02F02</v>
      </c>
    </row>
    <row r="409" spans="1:15" x14ac:dyDescent="0.8">
      <c r="A409" s="117" t="s">
        <v>2325</v>
      </c>
      <c r="B409" s="126" t="s">
        <v>2326</v>
      </c>
      <c r="C409" s="127" t="s">
        <v>2326</v>
      </c>
      <c r="D409" s="117" t="s">
        <v>29</v>
      </c>
      <c r="E409" s="120">
        <v>2564</v>
      </c>
      <c r="F409" s="117" t="s">
        <v>1297</v>
      </c>
      <c r="G409" s="117" t="s">
        <v>1297</v>
      </c>
      <c r="H409" s="117" t="s">
        <v>1961</v>
      </c>
      <c r="I409" s="117" t="s">
        <v>47</v>
      </c>
      <c r="J409" s="117" t="s">
        <v>48</v>
      </c>
      <c r="L409" s="120" t="s">
        <v>999</v>
      </c>
      <c r="M409" s="120" t="s">
        <v>3084</v>
      </c>
      <c r="O409" s="117" t="str">
        <f t="shared" si="6"/>
        <v>110201V02F02</v>
      </c>
    </row>
    <row r="410" spans="1:15" x14ac:dyDescent="0.8">
      <c r="A410" s="117" t="s">
        <v>2310</v>
      </c>
      <c r="B410" s="126" t="s">
        <v>2311</v>
      </c>
      <c r="C410" s="127" t="s">
        <v>2311</v>
      </c>
      <c r="D410" s="117" t="s">
        <v>29</v>
      </c>
      <c r="E410" s="120">
        <v>2564</v>
      </c>
      <c r="F410" s="117" t="s">
        <v>1710</v>
      </c>
      <c r="G410" s="117" t="s">
        <v>1297</v>
      </c>
      <c r="H410" s="117" t="s">
        <v>2163</v>
      </c>
      <c r="I410" s="117" t="s">
        <v>47</v>
      </c>
      <c r="J410" s="117" t="s">
        <v>48</v>
      </c>
      <c r="L410" s="120" t="s">
        <v>999</v>
      </c>
      <c r="M410" s="120" t="s">
        <v>3084</v>
      </c>
      <c r="O410" s="117" t="str">
        <f t="shared" si="6"/>
        <v>110201V02F02</v>
      </c>
    </row>
    <row r="411" spans="1:15" x14ac:dyDescent="0.8">
      <c r="A411" s="117" t="s">
        <v>1418</v>
      </c>
      <c r="B411" s="126" t="s">
        <v>1419</v>
      </c>
      <c r="C411" s="127" t="s">
        <v>1419</v>
      </c>
      <c r="D411" s="117" t="s">
        <v>29</v>
      </c>
      <c r="E411" s="120">
        <v>2564</v>
      </c>
      <c r="F411" s="117" t="s">
        <v>1296</v>
      </c>
      <c r="G411" s="117" t="s">
        <v>1297</v>
      </c>
      <c r="H411" s="117" t="s">
        <v>478</v>
      </c>
      <c r="I411" s="117" t="s">
        <v>59</v>
      </c>
      <c r="J411" s="117" t="s">
        <v>48</v>
      </c>
      <c r="L411" s="120" t="s">
        <v>999</v>
      </c>
      <c r="M411" s="120" t="s">
        <v>3806</v>
      </c>
      <c r="O411" s="117" t="str">
        <f t="shared" si="6"/>
        <v>110201V02F04</v>
      </c>
    </row>
    <row r="412" spans="1:15" x14ac:dyDescent="0.8">
      <c r="A412" s="117" t="s">
        <v>1963</v>
      </c>
      <c r="B412" s="126" t="s">
        <v>1964</v>
      </c>
      <c r="C412" s="127" t="s">
        <v>1964</v>
      </c>
      <c r="D412" s="117" t="s">
        <v>29</v>
      </c>
      <c r="E412" s="120">
        <v>2564</v>
      </c>
      <c r="F412" s="117" t="s">
        <v>1432</v>
      </c>
      <c r="G412" s="117" t="s">
        <v>1297</v>
      </c>
      <c r="H412" s="117" t="s">
        <v>1949</v>
      </c>
      <c r="I412" s="117" t="s">
        <v>47</v>
      </c>
      <c r="J412" s="117" t="s">
        <v>48</v>
      </c>
      <c r="L412" s="120" t="s">
        <v>999</v>
      </c>
      <c r="M412" s="120" t="s">
        <v>3084</v>
      </c>
      <c r="O412" s="117" t="str">
        <f t="shared" si="6"/>
        <v>110201V02F02</v>
      </c>
    </row>
    <row r="413" spans="1:15" x14ac:dyDescent="0.8">
      <c r="A413" s="117" t="s">
        <v>2334</v>
      </c>
      <c r="B413" s="126" t="s">
        <v>2335</v>
      </c>
      <c r="C413" s="127" t="s">
        <v>2335</v>
      </c>
      <c r="D413" s="117" t="s">
        <v>29</v>
      </c>
      <c r="E413" s="120">
        <v>2564</v>
      </c>
      <c r="F413" s="117" t="s">
        <v>1780</v>
      </c>
      <c r="G413" s="117" t="s">
        <v>1297</v>
      </c>
      <c r="H413" s="117" t="s">
        <v>2337</v>
      </c>
      <c r="I413" s="117" t="s">
        <v>47</v>
      </c>
      <c r="J413" s="117" t="s">
        <v>48</v>
      </c>
      <c r="L413" s="120" t="s">
        <v>999</v>
      </c>
      <c r="M413" s="120" t="s">
        <v>3084</v>
      </c>
      <c r="O413" s="117" t="str">
        <f t="shared" si="6"/>
        <v>110201V02F02</v>
      </c>
    </row>
    <row r="414" spans="1:15" x14ac:dyDescent="0.8">
      <c r="A414" s="117" t="s">
        <v>1933</v>
      </c>
      <c r="B414" s="126" t="s">
        <v>1934</v>
      </c>
      <c r="C414" s="127" t="s">
        <v>1934</v>
      </c>
      <c r="D414" s="117" t="s">
        <v>29</v>
      </c>
      <c r="E414" s="120">
        <v>2564</v>
      </c>
      <c r="F414" s="117" t="s">
        <v>1443</v>
      </c>
      <c r="G414" s="117" t="s">
        <v>1736</v>
      </c>
      <c r="H414" s="117" t="s">
        <v>1936</v>
      </c>
      <c r="I414" s="117" t="s">
        <v>47</v>
      </c>
      <c r="J414" s="117" t="s">
        <v>48</v>
      </c>
      <c r="L414" s="120" t="s">
        <v>999</v>
      </c>
      <c r="M414" s="120" t="s">
        <v>3084</v>
      </c>
      <c r="O414" s="117" t="str">
        <f t="shared" si="6"/>
        <v>110201V02F02</v>
      </c>
    </row>
    <row r="415" spans="1:15" x14ac:dyDescent="0.8">
      <c r="A415" s="117" t="s">
        <v>3225</v>
      </c>
      <c r="B415" s="128" t="str">
        <f>HYPERLINK(N415,C415)</f>
        <v>การประเมินพัฒนาการนักเรียนที่จบหลักสูตรการศึกษาปฐมวัย พุทธศักราช 2560 ปีการศึกษา 2563</v>
      </c>
      <c r="C415" s="117" t="s">
        <v>2114</v>
      </c>
      <c r="D415" s="117" t="s">
        <v>29</v>
      </c>
      <c r="E415" s="129">
        <v>2565</v>
      </c>
      <c r="F415" s="117" t="s">
        <v>1296</v>
      </c>
      <c r="G415" s="117" t="s">
        <v>1297</v>
      </c>
      <c r="H415" s="117" t="s">
        <v>1291</v>
      </c>
      <c r="I415" s="117" t="s">
        <v>47</v>
      </c>
      <c r="J415" s="117" t="s">
        <v>48</v>
      </c>
      <c r="L415" s="120" t="s">
        <v>999</v>
      </c>
      <c r="M415" s="120" t="s">
        <v>3084</v>
      </c>
      <c r="N415" s="117" t="s">
        <v>3227</v>
      </c>
      <c r="O415" s="117" t="str">
        <f t="shared" si="6"/>
        <v>110201V02F02</v>
      </c>
    </row>
    <row r="416" spans="1:15" x14ac:dyDescent="0.8">
      <c r="A416" s="117" t="s">
        <v>2305</v>
      </c>
      <c r="B416" s="128" t="str">
        <f t="shared" ref="B416:B479" si="7">HYPERLINK(N416,C416)</f>
        <v>พัฒนาและส่งเสริมคุณภาพเด็กปฐมวัยให้มีความพร้อมในศตวรรษที่ 21 สพป.หนองคาย เขต 1</v>
      </c>
      <c r="C416" s="117" t="s">
        <v>2306</v>
      </c>
      <c r="D416" s="117" t="s">
        <v>29</v>
      </c>
      <c r="E416" s="129">
        <v>2565</v>
      </c>
      <c r="F416" s="117" t="s">
        <v>953</v>
      </c>
      <c r="G416" s="117" t="s">
        <v>1297</v>
      </c>
      <c r="H416" s="117" t="s">
        <v>2308</v>
      </c>
      <c r="I416" s="117" t="s">
        <v>47</v>
      </c>
      <c r="J416" s="117" t="s">
        <v>48</v>
      </c>
      <c r="L416" s="120" t="s">
        <v>999</v>
      </c>
      <c r="M416" s="120" t="s">
        <v>3084</v>
      </c>
      <c r="N416" s="117" t="s">
        <v>2309</v>
      </c>
      <c r="O416" s="117" t="str">
        <f t="shared" si="6"/>
        <v>110201V02F02</v>
      </c>
    </row>
    <row r="417" spans="1:15" x14ac:dyDescent="0.8">
      <c r="A417" s="117" t="s">
        <v>2314</v>
      </c>
      <c r="B417" s="128" t="str">
        <f t="shared" si="7"/>
        <v>พัฒนาอัจฉริยภาพระดับปฐมวัย</v>
      </c>
      <c r="C417" s="117" t="s">
        <v>763</v>
      </c>
      <c r="D417" s="117" t="s">
        <v>29</v>
      </c>
      <c r="E417" s="129">
        <v>2565</v>
      </c>
      <c r="F417" s="117" t="s">
        <v>2316</v>
      </c>
      <c r="G417" s="117" t="s">
        <v>2317</v>
      </c>
      <c r="H417" s="117" t="s">
        <v>188</v>
      </c>
      <c r="I417" s="117" t="s">
        <v>189</v>
      </c>
      <c r="J417" s="117" t="s">
        <v>37</v>
      </c>
      <c r="L417" s="120" t="s">
        <v>999</v>
      </c>
      <c r="M417" s="120" t="s">
        <v>3084</v>
      </c>
      <c r="N417" s="117" t="s">
        <v>2318</v>
      </c>
      <c r="O417" s="117" t="str">
        <f t="shared" si="6"/>
        <v>110201V02F02</v>
      </c>
    </row>
    <row r="418" spans="1:15" x14ac:dyDescent="0.8">
      <c r="A418" s="117" t="s">
        <v>2320</v>
      </c>
      <c r="B418" s="128" t="str">
        <f t="shared" si="7"/>
        <v>พัฒนาการจัดการศึกษาปฐมวัยอย่างมีคุณภาพ</v>
      </c>
      <c r="C418" s="117" t="s">
        <v>2321</v>
      </c>
      <c r="D418" s="117" t="s">
        <v>29</v>
      </c>
      <c r="E418" s="129">
        <v>2565</v>
      </c>
      <c r="F418" s="117" t="s">
        <v>1296</v>
      </c>
      <c r="G418" s="117" t="s">
        <v>1297</v>
      </c>
      <c r="H418" s="117" t="s">
        <v>2323</v>
      </c>
      <c r="I418" s="117" t="s">
        <v>47</v>
      </c>
      <c r="J418" s="117" t="s">
        <v>48</v>
      </c>
      <c r="L418" s="120" t="s">
        <v>999</v>
      </c>
      <c r="M418" s="120" t="s">
        <v>3084</v>
      </c>
      <c r="N418" s="117" t="s">
        <v>2324</v>
      </c>
      <c r="O418" s="117" t="str">
        <f t="shared" si="6"/>
        <v>110201V02F02</v>
      </c>
    </row>
    <row r="419" spans="1:15" x14ac:dyDescent="0.8">
      <c r="A419" s="117" t="s">
        <v>2325</v>
      </c>
      <c r="B419" s="128" t="str">
        <f t="shared" si="7"/>
        <v>ส่งเสริม สนับสนุนสื่อ วัสดุการจัดประสบการณ์การเรียนรู้ของเด็ก ระดับปฐมวัย</v>
      </c>
      <c r="C419" s="117" t="s">
        <v>2326</v>
      </c>
      <c r="D419" s="117" t="s">
        <v>29</v>
      </c>
      <c r="E419" s="129">
        <v>2565</v>
      </c>
      <c r="F419" s="117" t="s">
        <v>1297</v>
      </c>
      <c r="G419" s="117" t="s">
        <v>1297</v>
      </c>
      <c r="H419" s="117" t="s">
        <v>1961</v>
      </c>
      <c r="I419" s="117" t="s">
        <v>47</v>
      </c>
      <c r="J419" s="117" t="s">
        <v>48</v>
      </c>
      <c r="L419" s="120" t="s">
        <v>999</v>
      </c>
      <c r="M419" s="120" t="s">
        <v>3084</v>
      </c>
      <c r="N419" s="117" t="s">
        <v>2328</v>
      </c>
      <c r="O419" s="117" t="str">
        <f t="shared" si="6"/>
        <v>110201V02F02</v>
      </c>
    </row>
    <row r="420" spans="1:15" x14ac:dyDescent="0.8">
      <c r="A420" s="117" t="s">
        <v>2329</v>
      </c>
      <c r="B420" s="128" t="str">
        <f t="shared" si="7"/>
        <v>พัฒนาการจัดการศึกษาปฐมวัย โรงเรียนในสังกัดสำนักงานเขตพื้นที่การศึกษาประถมศึกษานครสวรรค์ เขต 1</v>
      </c>
      <c r="C420" s="117" t="s">
        <v>2330</v>
      </c>
      <c r="D420" s="117" t="s">
        <v>29</v>
      </c>
      <c r="E420" s="129">
        <v>2565</v>
      </c>
      <c r="F420" s="117" t="s">
        <v>1296</v>
      </c>
      <c r="G420" s="117" t="s">
        <v>1297</v>
      </c>
      <c r="H420" s="117" t="s">
        <v>1340</v>
      </c>
      <c r="I420" s="117" t="s">
        <v>47</v>
      </c>
      <c r="J420" s="117" t="s">
        <v>48</v>
      </c>
      <c r="L420" s="120" t="s">
        <v>999</v>
      </c>
      <c r="M420" s="120" t="s">
        <v>3084</v>
      </c>
      <c r="N420" s="117" t="s">
        <v>2332</v>
      </c>
      <c r="O420" s="117" t="str">
        <f t="shared" si="6"/>
        <v>110201V02F02</v>
      </c>
    </row>
    <row r="421" spans="1:15" x14ac:dyDescent="0.8">
      <c r="A421" s="117" t="s">
        <v>2334</v>
      </c>
      <c r="B421" s="128" t="str">
        <f t="shared" si="7"/>
        <v>ส่งเสริมพัฒนาการการจัดประสบการณ์การเรียนการสอนปฐมวัย</v>
      </c>
      <c r="C421" s="117" t="s">
        <v>2335</v>
      </c>
      <c r="D421" s="117" t="s">
        <v>29</v>
      </c>
      <c r="E421" s="129">
        <v>2565</v>
      </c>
      <c r="F421" s="117" t="s">
        <v>1780</v>
      </c>
      <c r="G421" s="117" t="s">
        <v>1297</v>
      </c>
      <c r="H421" s="117" t="s">
        <v>2337</v>
      </c>
      <c r="I421" s="117" t="s">
        <v>47</v>
      </c>
      <c r="J421" s="117" t="s">
        <v>48</v>
      </c>
      <c r="L421" s="120" t="s">
        <v>999</v>
      </c>
      <c r="M421" s="120" t="s">
        <v>3084</v>
      </c>
      <c r="N421" s="117" t="s">
        <v>2338</v>
      </c>
      <c r="O421" s="117" t="str">
        <f t="shared" si="6"/>
        <v>110201V02F02</v>
      </c>
    </row>
    <row r="422" spans="1:15" x14ac:dyDescent="0.8">
      <c r="A422" s="117" t="s">
        <v>2340</v>
      </c>
      <c r="B422" s="128" t="str">
        <f t="shared" si="7"/>
        <v>การประเมินพัฒนาการนักเรียนที่จบหลักสูตรการศึกษาปฐมวัย พุทธศักราช 2560 ปีการศึกษา 2563</v>
      </c>
      <c r="C422" s="117" t="s">
        <v>2114</v>
      </c>
      <c r="D422" s="117" t="s">
        <v>29</v>
      </c>
      <c r="E422" s="129">
        <v>2565</v>
      </c>
      <c r="F422" s="117" t="s">
        <v>1509</v>
      </c>
      <c r="G422" s="117" t="s">
        <v>1736</v>
      </c>
      <c r="H422" s="117" t="s">
        <v>2342</v>
      </c>
      <c r="I422" s="117" t="s">
        <v>47</v>
      </c>
      <c r="J422" s="117" t="s">
        <v>48</v>
      </c>
      <c r="L422" s="120" t="s">
        <v>999</v>
      </c>
      <c r="M422" s="120" t="s">
        <v>3084</v>
      </c>
      <c r="N422" s="117" t="s">
        <v>2343</v>
      </c>
      <c r="O422" s="117" t="str">
        <f t="shared" si="6"/>
        <v>110201V02F02</v>
      </c>
    </row>
    <row r="423" spans="1:15" x14ac:dyDescent="0.8">
      <c r="A423" s="117" t="s">
        <v>2345</v>
      </c>
      <c r="B423" s="128" t="str">
        <f t="shared" si="7"/>
        <v>โครงการพัฒนาการจัดประสบการณ์การเรียนการสอนปฐมวัย ปีงบประมาณ 2564</v>
      </c>
      <c r="C423" s="117" t="s">
        <v>1975</v>
      </c>
      <c r="D423" s="117" t="s">
        <v>29</v>
      </c>
      <c r="E423" s="129">
        <v>2565</v>
      </c>
      <c r="F423" s="117" t="s">
        <v>1443</v>
      </c>
      <c r="G423" s="117" t="s">
        <v>1297</v>
      </c>
      <c r="H423" s="117" t="s">
        <v>2347</v>
      </c>
      <c r="I423" s="117" t="s">
        <v>47</v>
      </c>
      <c r="J423" s="117" t="s">
        <v>48</v>
      </c>
      <c r="L423" s="120" t="s">
        <v>999</v>
      </c>
      <c r="M423" s="120" t="s">
        <v>3084</v>
      </c>
      <c r="N423" s="117" t="s">
        <v>2348</v>
      </c>
      <c r="O423" s="117" t="str">
        <f t="shared" si="6"/>
        <v>110201V02F02</v>
      </c>
    </row>
    <row r="424" spans="1:15" x14ac:dyDescent="0.8">
      <c r="A424" s="117" t="s">
        <v>2350</v>
      </c>
      <c r="B424" s="128" t="str">
        <f t="shared" si="7"/>
        <v>โครงการ การพัฒนาการจัดประสบการณ์เรียนรู้สำหรับเด็กปฐมวัย</v>
      </c>
      <c r="C424" s="117" t="s">
        <v>2351</v>
      </c>
      <c r="D424" s="117" t="s">
        <v>29</v>
      </c>
      <c r="E424" s="129">
        <v>2565</v>
      </c>
      <c r="F424" s="117" t="s">
        <v>1710</v>
      </c>
      <c r="G424" s="117" t="s">
        <v>1297</v>
      </c>
      <c r="H424" s="117" t="s">
        <v>2353</v>
      </c>
      <c r="I424" s="117" t="s">
        <v>47</v>
      </c>
      <c r="J424" s="117" t="s">
        <v>48</v>
      </c>
      <c r="L424" s="120" t="s">
        <v>999</v>
      </c>
      <c r="M424" s="120" t="s">
        <v>3084</v>
      </c>
      <c r="N424" s="117" t="s">
        <v>2354</v>
      </c>
      <c r="O424" s="117" t="str">
        <f t="shared" si="6"/>
        <v>110201V02F02</v>
      </c>
    </row>
    <row r="425" spans="1:15" x14ac:dyDescent="0.8">
      <c r="A425" s="117" t="s">
        <v>2356</v>
      </c>
      <c r="B425" s="128" t="str">
        <f t="shared" si="7"/>
        <v>ประเมินพัฒนาการนักเรียนที่จบหลักสูตรการศึกษาปฐมวัย พุทธศักราช 2560 ปีการศึกษา 2563 (ปีงบประมาณ พ.ศ.2564)</v>
      </c>
      <c r="C425" s="117" t="s">
        <v>2357</v>
      </c>
      <c r="D425" s="117" t="s">
        <v>29</v>
      </c>
      <c r="E425" s="129">
        <v>2565</v>
      </c>
      <c r="F425" s="117" t="s">
        <v>1780</v>
      </c>
      <c r="G425" s="117" t="s">
        <v>1297</v>
      </c>
      <c r="H425" s="117" t="s">
        <v>2359</v>
      </c>
      <c r="I425" s="117" t="s">
        <v>47</v>
      </c>
      <c r="J425" s="117" t="s">
        <v>48</v>
      </c>
      <c r="L425" s="120" t="s">
        <v>999</v>
      </c>
      <c r="M425" s="120" t="s">
        <v>3084</v>
      </c>
      <c r="N425" s="117" t="s">
        <v>2360</v>
      </c>
      <c r="O425" s="117" t="str">
        <f t="shared" si="6"/>
        <v>110201V02F02</v>
      </c>
    </row>
    <row r="426" spans="1:15" x14ac:dyDescent="0.8">
      <c r="A426" s="117" t="s">
        <v>3240</v>
      </c>
      <c r="B426" s="128" t="str">
        <f t="shared" si="7"/>
        <v>โครงการการพัฒนาโรงเรียนส่งเสริมการจัดประสบการณ์ระดับปฐมวัยที่เน้นผู้เรียนเป็นสำคัญ ตามแนวคิดมอนเทสซอรี (Montessori)  ในบริบท สำนักงานคณะกรรมการการศึกษาขั้นพื้นฐาน</v>
      </c>
      <c r="C426" s="117" t="s">
        <v>3241</v>
      </c>
      <c r="D426" s="117" t="s">
        <v>29</v>
      </c>
      <c r="E426" s="129">
        <v>2565</v>
      </c>
      <c r="F426" s="117" t="s">
        <v>1780</v>
      </c>
      <c r="G426" s="117" t="s">
        <v>1297</v>
      </c>
      <c r="H426" s="117" t="s">
        <v>3243</v>
      </c>
      <c r="I426" s="117" t="s">
        <v>47</v>
      </c>
      <c r="J426" s="117" t="s">
        <v>48</v>
      </c>
      <c r="L426" s="120" t="s">
        <v>999</v>
      </c>
      <c r="M426" s="120" t="s">
        <v>3084</v>
      </c>
      <c r="N426" s="117" t="s">
        <v>3244</v>
      </c>
      <c r="O426" s="117" t="str">
        <f t="shared" si="6"/>
        <v>110201V02F02</v>
      </c>
    </row>
    <row r="427" spans="1:15" x14ac:dyDescent="0.8">
      <c r="A427" s="117" t="s">
        <v>2361</v>
      </c>
      <c r="B427" s="128" t="str">
        <f t="shared" si="7"/>
        <v>โครงการขับเคลื่อนการพัฒนาการจัดการศึกษาเด็กปฐมวัยในระดับพื้นที่ จังหวัดอุทัยธานี ปีงบประมาณ 2564</v>
      </c>
      <c r="C427" s="117" t="s">
        <v>2362</v>
      </c>
      <c r="D427" s="117" t="s">
        <v>29</v>
      </c>
      <c r="E427" s="129">
        <v>2565</v>
      </c>
      <c r="F427" s="117" t="s">
        <v>356</v>
      </c>
      <c r="G427" s="117" t="s">
        <v>1780</v>
      </c>
      <c r="H427" s="117" t="s">
        <v>175</v>
      </c>
      <c r="I427" s="117" t="s">
        <v>59</v>
      </c>
      <c r="J427" s="117" t="s">
        <v>48</v>
      </c>
      <c r="L427" s="120" t="s">
        <v>999</v>
      </c>
      <c r="M427" s="120" t="s">
        <v>3084</v>
      </c>
      <c r="N427" s="117" t="s">
        <v>2364</v>
      </c>
      <c r="O427" s="117" t="str">
        <f t="shared" si="6"/>
        <v>110201V02F02</v>
      </c>
    </row>
    <row r="428" spans="1:15" x14ac:dyDescent="0.8">
      <c r="A428" s="117" t="s">
        <v>2365</v>
      </c>
      <c r="B428" s="128" t="str">
        <f t="shared" si="7"/>
        <v>โครงการส่งเสริมและพัฒนาคุณภาพชีวิตเด็กปฐมวัย</v>
      </c>
      <c r="C428" s="117" t="s">
        <v>1131</v>
      </c>
      <c r="D428" s="117" t="s">
        <v>29</v>
      </c>
      <c r="E428" s="129">
        <v>2565</v>
      </c>
      <c r="F428" s="117" t="s">
        <v>1076</v>
      </c>
      <c r="G428" s="117" t="s">
        <v>1077</v>
      </c>
      <c r="H428" s="117" t="s">
        <v>230</v>
      </c>
      <c r="I428" s="117" t="s">
        <v>231</v>
      </c>
      <c r="J428" s="117" t="s">
        <v>232</v>
      </c>
      <c r="L428" s="120" t="s">
        <v>999</v>
      </c>
      <c r="M428" s="120" t="s">
        <v>3084</v>
      </c>
      <c r="N428" s="117" t="s">
        <v>2367</v>
      </c>
      <c r="O428" s="117" t="str">
        <f t="shared" si="6"/>
        <v>110201V02F02</v>
      </c>
    </row>
    <row r="429" spans="1:15" x14ac:dyDescent="0.8">
      <c r="A429" s="117" t="s">
        <v>2368</v>
      </c>
      <c r="B429" s="128" t="str">
        <f t="shared" si="7"/>
        <v>โครงการพัฒนาเด็กปฐมวัยศูนย์เด็กเล็กวิทยาเขตสิรินธรราชวิทยาลัยในพระราชูปถัมภ์ (ปีงบประมาณ 2565)</v>
      </c>
      <c r="C429" s="117" t="s">
        <v>1114</v>
      </c>
      <c r="D429" s="117" t="s">
        <v>29</v>
      </c>
      <c r="E429" s="129">
        <v>2565</v>
      </c>
      <c r="F429" s="117" t="s">
        <v>1076</v>
      </c>
      <c r="G429" s="117" t="s">
        <v>1077</v>
      </c>
      <c r="H429" s="117" t="s">
        <v>616</v>
      </c>
      <c r="I429" s="117" t="s">
        <v>617</v>
      </c>
      <c r="J429" s="117" t="s">
        <v>618</v>
      </c>
      <c r="L429" s="120" t="s">
        <v>999</v>
      </c>
      <c r="M429" s="120" t="s">
        <v>3084</v>
      </c>
      <c r="N429" s="117" t="s">
        <v>2370</v>
      </c>
      <c r="O429" s="117" t="str">
        <f t="shared" si="6"/>
        <v>110201V02F02</v>
      </c>
    </row>
    <row r="430" spans="1:15" x14ac:dyDescent="0.8">
      <c r="A430" s="117" t="s">
        <v>2371</v>
      </c>
      <c r="B430" s="128" t="str">
        <f t="shared" si="7"/>
        <v>โครงการจัดสวัสดิการเพื่อพัฒนาคุณภาพชีวิตแรงงานและครอบครัว (ปีงบประมาณ 2565)</v>
      </c>
      <c r="C430" s="117" t="s">
        <v>1127</v>
      </c>
      <c r="D430" s="117" t="s">
        <v>29</v>
      </c>
      <c r="E430" s="129">
        <v>2565</v>
      </c>
      <c r="F430" s="117" t="s">
        <v>1076</v>
      </c>
      <c r="G430" s="117" t="s">
        <v>1077</v>
      </c>
      <c r="H430" s="117" t="s">
        <v>616</v>
      </c>
      <c r="I430" s="117" t="s">
        <v>617</v>
      </c>
      <c r="J430" s="117" t="s">
        <v>618</v>
      </c>
      <c r="L430" s="120" t="s">
        <v>1094</v>
      </c>
      <c r="M430" s="120" t="s">
        <v>3249</v>
      </c>
      <c r="N430" s="117" t="s">
        <v>2373</v>
      </c>
      <c r="O430" s="117" t="str">
        <f t="shared" si="6"/>
        <v>110201V05F02</v>
      </c>
    </row>
    <row r="431" spans="1:15" x14ac:dyDescent="0.8">
      <c r="A431" s="117" t="s">
        <v>2374</v>
      </c>
      <c r="B431" s="128" t="str">
        <f t="shared" si="7"/>
        <v>65. โครงการการส่งเสริมการพัฒนาเด็กปฐมวัย</v>
      </c>
      <c r="C431" s="117" t="s">
        <v>2375</v>
      </c>
      <c r="D431" s="117" t="s">
        <v>29</v>
      </c>
      <c r="E431" s="129">
        <v>2565</v>
      </c>
      <c r="F431" s="117" t="s">
        <v>1076</v>
      </c>
      <c r="G431" s="117" t="s">
        <v>1077</v>
      </c>
      <c r="H431" s="117" t="s">
        <v>507</v>
      </c>
      <c r="I431" s="117" t="s">
        <v>59</v>
      </c>
      <c r="J431" s="117" t="s">
        <v>48</v>
      </c>
      <c r="L431" s="120" t="s">
        <v>1061</v>
      </c>
      <c r="M431" s="120" t="s">
        <v>3251</v>
      </c>
      <c r="N431" s="117" t="s">
        <v>2377</v>
      </c>
      <c r="O431" s="117" t="str">
        <f t="shared" si="6"/>
        <v>110201V04F02</v>
      </c>
    </row>
    <row r="432" spans="1:15" x14ac:dyDescent="0.8">
      <c r="A432" s="117" t="s">
        <v>2379</v>
      </c>
      <c r="B432" s="128" t="str">
        <f t="shared" si="7"/>
        <v>ส่งเสริมสุขภาพแม่และเด็กเพื่อพัฒนาคุณภาพชีิวิตเด็ก จังหวัดหนองบัวลำภู</v>
      </c>
      <c r="C432" s="117" t="s">
        <v>2380</v>
      </c>
      <c r="D432" s="117" t="s">
        <v>29</v>
      </c>
      <c r="E432" s="129">
        <v>2565</v>
      </c>
      <c r="F432" s="117" t="s">
        <v>1076</v>
      </c>
      <c r="G432" s="117" t="s">
        <v>2382</v>
      </c>
      <c r="H432" s="117" t="s">
        <v>2383</v>
      </c>
      <c r="I432" s="117" t="s">
        <v>722</v>
      </c>
      <c r="J432" s="117" t="s">
        <v>486</v>
      </c>
      <c r="L432" s="120" t="s">
        <v>1084</v>
      </c>
      <c r="M432" s="120" t="s">
        <v>3095</v>
      </c>
      <c r="N432" s="117" t="s">
        <v>2384</v>
      </c>
      <c r="O432" s="117" t="str">
        <f t="shared" si="6"/>
        <v>110201V01F02</v>
      </c>
    </row>
    <row r="433" spans="1:15" x14ac:dyDescent="0.8">
      <c r="A433" s="117" t="s">
        <v>3254</v>
      </c>
      <c r="B433" s="128" t="str">
        <f t="shared" si="7"/>
        <v>พัฒนาการจัดการเรียนรู้ระดับปฐมวัย</v>
      </c>
      <c r="C433" s="117" t="s">
        <v>3255</v>
      </c>
      <c r="D433" s="117" t="s">
        <v>29</v>
      </c>
      <c r="E433" s="129">
        <v>2565</v>
      </c>
      <c r="F433" s="117" t="s">
        <v>2398</v>
      </c>
      <c r="G433" s="117" t="s">
        <v>1077</v>
      </c>
      <c r="H433" s="117" t="s">
        <v>2148</v>
      </c>
      <c r="I433" s="117" t="s">
        <v>47</v>
      </c>
      <c r="J433" s="117" t="s">
        <v>48</v>
      </c>
      <c r="L433" s="120" t="s">
        <v>999</v>
      </c>
      <c r="M433" s="120" t="s">
        <v>3084</v>
      </c>
      <c r="N433" s="117" t="s">
        <v>3257</v>
      </c>
      <c r="O433" s="117" t="str">
        <f t="shared" si="6"/>
        <v>110201V02F02</v>
      </c>
    </row>
    <row r="434" spans="1:15" x14ac:dyDescent="0.8">
      <c r="A434" s="117" t="s">
        <v>2385</v>
      </c>
      <c r="B434" s="128" t="str">
        <f t="shared" si="7"/>
        <v>โครงการเสริมสร้างพัฒนาการเด็กล่าช้า</v>
      </c>
      <c r="C434" s="117" t="s">
        <v>482</v>
      </c>
      <c r="D434" s="117" t="s">
        <v>29</v>
      </c>
      <c r="E434" s="129">
        <v>2565</v>
      </c>
      <c r="F434" s="117" t="s">
        <v>1076</v>
      </c>
      <c r="G434" s="117" t="s">
        <v>1077</v>
      </c>
      <c r="H434" s="117" t="s">
        <v>484</v>
      </c>
      <c r="I434" s="117" t="s">
        <v>485</v>
      </c>
      <c r="J434" s="117" t="s">
        <v>486</v>
      </c>
      <c r="L434" s="120" t="s">
        <v>999</v>
      </c>
      <c r="M434" s="120" t="s">
        <v>3084</v>
      </c>
      <c r="N434" s="117" t="s">
        <v>2387</v>
      </c>
      <c r="O434" s="117" t="str">
        <f t="shared" si="6"/>
        <v>110201V02F02</v>
      </c>
    </row>
    <row r="435" spans="1:15" x14ac:dyDescent="0.8">
      <c r="A435" s="117" t="s">
        <v>2388</v>
      </c>
      <c r="B435" s="128" t="str">
        <f t="shared" si="7"/>
        <v>มหัศจรรย์ 1,000 วันแรกแห่งชีวิตและเด็กปฐมวัย เพื่อเด็กยโสธรพัฒนาการสมวัย IQ ดี</v>
      </c>
      <c r="C435" s="117" t="s">
        <v>2389</v>
      </c>
      <c r="D435" s="117" t="s">
        <v>29</v>
      </c>
      <c r="E435" s="129">
        <v>2565</v>
      </c>
      <c r="F435" s="117" t="s">
        <v>1076</v>
      </c>
      <c r="G435" s="117" t="s">
        <v>1077</v>
      </c>
      <c r="H435" s="117" t="s">
        <v>827</v>
      </c>
      <c r="I435" s="117" t="s">
        <v>722</v>
      </c>
      <c r="J435" s="117" t="s">
        <v>486</v>
      </c>
      <c r="L435" s="120" t="s">
        <v>999</v>
      </c>
      <c r="M435" s="120" t="s">
        <v>3103</v>
      </c>
      <c r="N435" s="117" t="s">
        <v>2391</v>
      </c>
      <c r="O435" s="117" t="str">
        <f t="shared" si="6"/>
        <v>110201V02F01</v>
      </c>
    </row>
    <row r="436" spans="1:15" x14ac:dyDescent="0.8">
      <c r="A436" s="117" t="s">
        <v>2392</v>
      </c>
      <c r="B436" s="128" t="str">
        <f t="shared" si="7"/>
        <v>โครงการขับเคลื่อนการพัฒนาการจัดการศึกษาปฐมวัยในระดับพื้นที่จังหวัดอ่างทอง ประจำปีงบประมาณ พ.ศ. 2565</v>
      </c>
      <c r="C436" s="117" t="s">
        <v>2393</v>
      </c>
      <c r="D436" s="117" t="s">
        <v>29</v>
      </c>
      <c r="E436" s="129">
        <v>2565</v>
      </c>
      <c r="F436" s="117" t="s">
        <v>1076</v>
      </c>
      <c r="G436" s="117" t="s">
        <v>1077</v>
      </c>
      <c r="H436" s="117" t="s">
        <v>837</v>
      </c>
      <c r="I436" s="117" t="s">
        <v>59</v>
      </c>
      <c r="J436" s="117" t="s">
        <v>48</v>
      </c>
      <c r="L436" s="120" t="s">
        <v>1094</v>
      </c>
      <c r="M436" s="120" t="s">
        <v>3249</v>
      </c>
      <c r="N436" s="117" t="s">
        <v>2395</v>
      </c>
      <c r="O436" s="117" t="str">
        <f t="shared" si="6"/>
        <v>110201V05F02</v>
      </c>
    </row>
    <row r="437" spans="1:15" x14ac:dyDescent="0.8">
      <c r="A437" s="117" t="s">
        <v>3263</v>
      </c>
      <c r="B437" s="128" t="str">
        <f t="shared" si="7"/>
        <v>การพัฒนาคุณภาพการศึกษาปฐมวัย ปีงบประมาณ 2565</v>
      </c>
      <c r="C437" s="117" t="s">
        <v>3264</v>
      </c>
      <c r="D437" s="117" t="s">
        <v>29</v>
      </c>
      <c r="E437" s="129">
        <v>2565</v>
      </c>
      <c r="F437" s="117" t="s">
        <v>1076</v>
      </c>
      <c r="G437" s="117" t="s">
        <v>1077</v>
      </c>
      <c r="H437" s="117" t="s">
        <v>3266</v>
      </c>
      <c r="I437" s="117" t="s">
        <v>47</v>
      </c>
      <c r="J437" s="117" t="s">
        <v>48</v>
      </c>
      <c r="L437" s="120" t="s">
        <v>999</v>
      </c>
      <c r="M437" s="120" t="s">
        <v>3084</v>
      </c>
      <c r="N437" s="117" t="s">
        <v>3267</v>
      </c>
      <c r="O437" s="117" t="str">
        <f t="shared" si="6"/>
        <v>110201V02F02</v>
      </c>
    </row>
    <row r="438" spans="1:15" x14ac:dyDescent="0.8">
      <c r="A438" s="117" t="s">
        <v>3270</v>
      </c>
      <c r="B438" s="128" t="str">
        <f t="shared" si="7"/>
        <v>การพัฒนาคุณภาพการศึกษาระดับปฐมวัย ในศตวรรษที่ 21</v>
      </c>
      <c r="C438" s="117" t="s">
        <v>3271</v>
      </c>
      <c r="D438" s="117" t="s">
        <v>29</v>
      </c>
      <c r="E438" s="129">
        <v>2565</v>
      </c>
      <c r="F438" s="117" t="s">
        <v>1076</v>
      </c>
      <c r="G438" s="117" t="s">
        <v>1077</v>
      </c>
      <c r="H438" s="117" t="s">
        <v>3273</v>
      </c>
      <c r="I438" s="117" t="s">
        <v>47</v>
      </c>
      <c r="J438" s="117" t="s">
        <v>48</v>
      </c>
      <c r="L438" s="120" t="s">
        <v>999</v>
      </c>
      <c r="M438" s="120" t="s">
        <v>3084</v>
      </c>
      <c r="N438" s="117" t="s">
        <v>3274</v>
      </c>
      <c r="O438" s="117" t="str">
        <f t="shared" si="6"/>
        <v>110201V02F02</v>
      </c>
    </row>
    <row r="439" spans="1:15" x14ac:dyDescent="0.8">
      <c r="A439" s="117" t="s">
        <v>3276</v>
      </c>
      <c r="B439" s="128" t="str">
        <f t="shared" si="7"/>
        <v>ขับเคลื่อนการพัฒนาการจัดการศึกษาปฐมวัยในพื้นที่จังหวัดชุมพร ปีงบประมาณ 2565</v>
      </c>
      <c r="C439" s="117" t="s">
        <v>3277</v>
      </c>
      <c r="D439" s="117" t="s">
        <v>29</v>
      </c>
      <c r="E439" s="129">
        <v>2565</v>
      </c>
      <c r="F439" s="117" t="s">
        <v>2316</v>
      </c>
      <c r="G439" s="117" t="s">
        <v>1077</v>
      </c>
      <c r="H439" s="117" t="s">
        <v>625</v>
      </c>
      <c r="I439" s="117" t="s">
        <v>59</v>
      </c>
      <c r="J439" s="117" t="s">
        <v>48</v>
      </c>
      <c r="L439" s="120" t="s">
        <v>999</v>
      </c>
      <c r="M439" s="120" t="s">
        <v>3084</v>
      </c>
      <c r="N439" s="117" t="s">
        <v>3279</v>
      </c>
      <c r="O439" s="117" t="str">
        <f t="shared" si="6"/>
        <v>110201V02F02</v>
      </c>
    </row>
    <row r="440" spans="1:15" x14ac:dyDescent="0.8">
      <c r="A440" s="117" t="s">
        <v>2396</v>
      </c>
      <c r="B440" s="128" t="str">
        <f t="shared" si="7"/>
        <v>พัฒนาคุณภาพการศึกษาหนองบัวลุ่มภูสู่มาตรฐานสากล</v>
      </c>
      <c r="C440" s="117" t="s">
        <v>651</v>
      </c>
      <c r="D440" s="117" t="s">
        <v>29</v>
      </c>
      <c r="E440" s="129">
        <v>2565</v>
      </c>
      <c r="F440" s="117" t="s">
        <v>2398</v>
      </c>
      <c r="G440" s="117" t="s">
        <v>1077</v>
      </c>
      <c r="H440" s="117" t="s">
        <v>478</v>
      </c>
      <c r="I440" s="117" t="s">
        <v>59</v>
      </c>
      <c r="J440" s="117" t="s">
        <v>48</v>
      </c>
      <c r="L440" s="120" t="s">
        <v>999</v>
      </c>
      <c r="M440" s="120" t="s">
        <v>3084</v>
      </c>
      <c r="N440" s="117" t="s">
        <v>2399</v>
      </c>
      <c r="O440" s="117" t="str">
        <f t="shared" si="6"/>
        <v>110201V02F02</v>
      </c>
    </row>
    <row r="441" spans="1:15" x14ac:dyDescent="0.8">
      <c r="A441" s="117" t="s">
        <v>2400</v>
      </c>
      <c r="B441" s="128" t="str">
        <f t="shared" si="7"/>
        <v>พัฒนาการดำเนินงานด้านเด็กปฐมวัยสู่มาตรฐานสากล</v>
      </c>
      <c r="C441" s="117" t="s">
        <v>2401</v>
      </c>
      <c r="D441" s="117" t="s">
        <v>29</v>
      </c>
      <c r="E441" s="129">
        <v>2565</v>
      </c>
      <c r="F441" s="117" t="s">
        <v>1076</v>
      </c>
      <c r="G441" s="117" t="s">
        <v>1077</v>
      </c>
      <c r="H441" s="117" t="s">
        <v>1530</v>
      </c>
      <c r="I441" s="117" t="s">
        <v>278</v>
      </c>
      <c r="J441" s="117" t="s">
        <v>48</v>
      </c>
      <c r="L441" s="120" t="s">
        <v>999</v>
      </c>
      <c r="M441" s="120" t="s">
        <v>3084</v>
      </c>
      <c r="N441" s="117" t="s">
        <v>2403</v>
      </c>
      <c r="O441" s="117" t="str">
        <f t="shared" si="6"/>
        <v>110201V02F02</v>
      </c>
    </row>
    <row r="442" spans="1:15" x14ac:dyDescent="0.8">
      <c r="A442" s="117" t="s">
        <v>2404</v>
      </c>
      <c r="B442" s="128" t="str">
        <f t="shared" si="7"/>
        <v>โครงการขับเคลื่อนการพัฒนาการจัดการศึกษาปฐมวัยในระดับพื้นที่ ปีงบประมาณ พ.ศ.2565</v>
      </c>
      <c r="C442" s="117" t="s">
        <v>2405</v>
      </c>
      <c r="D442" s="117" t="s">
        <v>29</v>
      </c>
      <c r="E442" s="129">
        <v>2565</v>
      </c>
      <c r="F442" s="117" t="s">
        <v>2407</v>
      </c>
      <c r="G442" s="117" t="s">
        <v>1077</v>
      </c>
      <c r="H442" s="117" t="s">
        <v>349</v>
      </c>
      <c r="I442" s="117" t="s">
        <v>59</v>
      </c>
      <c r="J442" s="117" t="s">
        <v>48</v>
      </c>
      <c r="L442" s="120" t="s">
        <v>999</v>
      </c>
      <c r="M442" s="120" t="s">
        <v>3084</v>
      </c>
      <c r="N442" s="117" t="s">
        <v>2408</v>
      </c>
      <c r="O442" s="117" t="str">
        <f t="shared" si="6"/>
        <v>110201V02F02</v>
      </c>
    </row>
    <row r="443" spans="1:15" x14ac:dyDescent="0.8">
      <c r="A443" s="117" t="s">
        <v>3284</v>
      </c>
      <c r="B443" s="128" t="str">
        <f t="shared" si="7"/>
        <v>โครงการ  “ร่วมคิด ร่วมทำ ร่วมพัฒนา” การจัดการศึกษาปฐมวัย สพป.ภูเก็ต</v>
      </c>
      <c r="C443" s="117" t="s">
        <v>3285</v>
      </c>
      <c r="D443" s="117" t="s">
        <v>29</v>
      </c>
      <c r="E443" s="129">
        <v>2565</v>
      </c>
      <c r="F443" s="117" t="s">
        <v>2407</v>
      </c>
      <c r="G443" s="117" t="s">
        <v>1077</v>
      </c>
      <c r="H443" s="117" t="s">
        <v>1644</v>
      </c>
      <c r="I443" s="117" t="s">
        <v>47</v>
      </c>
      <c r="J443" s="117" t="s">
        <v>48</v>
      </c>
      <c r="L443" s="120" t="s">
        <v>999</v>
      </c>
      <c r="M443" s="120" t="s">
        <v>3084</v>
      </c>
      <c r="N443" s="117" t="s">
        <v>3287</v>
      </c>
      <c r="O443" s="117" t="str">
        <f t="shared" si="6"/>
        <v>110201V02F02</v>
      </c>
    </row>
    <row r="444" spans="1:15" x14ac:dyDescent="0.8">
      <c r="A444" s="117" t="s">
        <v>3290</v>
      </c>
      <c r="B444" s="128" t="str">
        <f t="shared" si="7"/>
        <v>โครงการพัฒนาการจัดการศึกษาระดับปฐมวัย</v>
      </c>
      <c r="C444" s="117" t="s">
        <v>3291</v>
      </c>
      <c r="D444" s="117" t="s">
        <v>29</v>
      </c>
      <c r="E444" s="129">
        <v>2565</v>
      </c>
      <c r="F444" s="117" t="s">
        <v>2407</v>
      </c>
      <c r="G444" s="117" t="s">
        <v>1077</v>
      </c>
      <c r="H444" s="117" t="s">
        <v>3293</v>
      </c>
      <c r="I444" s="117" t="s">
        <v>47</v>
      </c>
      <c r="J444" s="117" t="s">
        <v>48</v>
      </c>
      <c r="L444" s="120" t="s">
        <v>999</v>
      </c>
      <c r="M444" s="120" t="s">
        <v>3084</v>
      </c>
      <c r="N444" s="117" t="s">
        <v>3294</v>
      </c>
      <c r="O444" s="117" t="str">
        <f t="shared" si="6"/>
        <v>110201V02F02</v>
      </c>
    </row>
    <row r="445" spans="1:15" x14ac:dyDescent="0.8">
      <c r="A445" s="117" t="s">
        <v>2409</v>
      </c>
      <c r="B445" s="128" t="str">
        <f t="shared" si="7"/>
        <v>โครงการขับเคลื่อนการพัฒนาการจัดการศึกษาปฐมวัยในระดับพื้นที่ สำนักงานศึกษาธิการภาค 14 ประจำปีงบประมาณ พ.ศ. 2565</v>
      </c>
      <c r="C445" s="117" t="s">
        <v>2410</v>
      </c>
      <c r="D445" s="117" t="s">
        <v>29</v>
      </c>
      <c r="E445" s="129">
        <v>2565</v>
      </c>
      <c r="F445" s="117" t="s">
        <v>1076</v>
      </c>
      <c r="G445" s="117" t="s">
        <v>1077</v>
      </c>
      <c r="H445" s="117" t="s">
        <v>1798</v>
      </c>
      <c r="I445" s="117" t="s">
        <v>59</v>
      </c>
      <c r="J445" s="117" t="s">
        <v>48</v>
      </c>
      <c r="L445" s="120" t="s">
        <v>999</v>
      </c>
      <c r="M445" s="120" t="s">
        <v>3084</v>
      </c>
      <c r="N445" s="117" t="s">
        <v>2412</v>
      </c>
      <c r="O445" s="117" t="str">
        <f t="shared" si="6"/>
        <v>110201V02F02</v>
      </c>
    </row>
    <row r="446" spans="1:15" x14ac:dyDescent="0.8">
      <c r="A446" s="117" t="s">
        <v>2414</v>
      </c>
      <c r="B446" s="128" t="str">
        <f t="shared" si="7"/>
        <v>โครงการส่งเสริมและพัฒนาการพูด อ่าน เขียนภาษาไทย</v>
      </c>
      <c r="C446" s="117" t="s">
        <v>2415</v>
      </c>
      <c r="D446" s="117" t="s">
        <v>29</v>
      </c>
      <c r="E446" s="129">
        <v>2565</v>
      </c>
      <c r="F446" s="117" t="s">
        <v>1076</v>
      </c>
      <c r="G446" s="117" t="s">
        <v>1077</v>
      </c>
      <c r="H446" s="117" t="s">
        <v>2417</v>
      </c>
      <c r="I446" s="117" t="s">
        <v>2418</v>
      </c>
      <c r="J446" s="117" t="s">
        <v>2419</v>
      </c>
      <c r="L446" s="120" t="s">
        <v>999</v>
      </c>
      <c r="M446" s="120" t="s">
        <v>3084</v>
      </c>
      <c r="N446" s="117" t="s">
        <v>2420</v>
      </c>
      <c r="O446" s="117" t="str">
        <f t="shared" si="6"/>
        <v>110201V02F02</v>
      </c>
    </row>
    <row r="447" spans="1:15" x14ac:dyDescent="0.8">
      <c r="A447" s="117" t="s">
        <v>2421</v>
      </c>
      <c r="B447" s="128" t="str">
        <f t="shared" si="7"/>
        <v>ขับเคลื่อนการพัฒนาการจัดการศึกษาปฐมวัยในระดับพื้นที่จังหวัดนครราชสีมา</v>
      </c>
      <c r="C447" s="117" t="s">
        <v>1637</v>
      </c>
      <c r="D447" s="117" t="s">
        <v>29</v>
      </c>
      <c r="E447" s="129">
        <v>2565</v>
      </c>
      <c r="F447" s="117" t="s">
        <v>2398</v>
      </c>
      <c r="G447" s="117" t="s">
        <v>1077</v>
      </c>
      <c r="H447" s="117" t="s">
        <v>78</v>
      </c>
      <c r="I447" s="117" t="s">
        <v>59</v>
      </c>
      <c r="J447" s="117" t="s">
        <v>48</v>
      </c>
      <c r="L447" s="120" t="s">
        <v>999</v>
      </c>
      <c r="M447" s="120" t="s">
        <v>3084</v>
      </c>
      <c r="N447" s="117" t="s">
        <v>2423</v>
      </c>
      <c r="O447" s="117" t="str">
        <f t="shared" si="6"/>
        <v>110201V02F02</v>
      </c>
    </row>
    <row r="448" spans="1:15" x14ac:dyDescent="0.8">
      <c r="A448" s="117" t="s">
        <v>2424</v>
      </c>
      <c r="B448" s="128" t="str">
        <f t="shared" si="7"/>
        <v>ขับเคลื่อนการพัฒนาการจัดการศึกษาปฐมวัยในพื้นที่รับผิดชอบสำนักงานศึกษาธิการภาค 5  ประจำปีงบประมาณ พ.ศ. 2565</v>
      </c>
      <c r="C448" s="117" t="s">
        <v>2425</v>
      </c>
      <c r="D448" s="117" t="s">
        <v>29</v>
      </c>
      <c r="E448" s="129">
        <v>2565</v>
      </c>
      <c r="F448" s="117" t="s">
        <v>2407</v>
      </c>
      <c r="G448" s="117" t="s">
        <v>1077</v>
      </c>
      <c r="H448" s="117" t="s">
        <v>363</v>
      </c>
      <c r="I448" s="117" t="s">
        <v>59</v>
      </c>
      <c r="J448" s="117" t="s">
        <v>48</v>
      </c>
      <c r="L448" s="120" t="s">
        <v>999</v>
      </c>
      <c r="M448" s="120" t="s">
        <v>3084</v>
      </c>
      <c r="N448" s="117" t="s">
        <v>2427</v>
      </c>
      <c r="O448" s="117" t="str">
        <f t="shared" si="6"/>
        <v>110201V02F02</v>
      </c>
    </row>
    <row r="449" spans="1:15" x14ac:dyDescent="0.8">
      <c r="A449" s="117" t="s">
        <v>2428</v>
      </c>
      <c r="B449" s="128" t="str">
        <f t="shared" si="7"/>
        <v>โครงการขับเคลื่อนการพัฒนาการจัดการศึกษาปฐมวัยจังหวัดลำปาง ประจำปีงบประมาณ พ.ศ.2565</v>
      </c>
      <c r="C449" s="117" t="s">
        <v>2429</v>
      </c>
      <c r="D449" s="117" t="s">
        <v>29</v>
      </c>
      <c r="E449" s="129">
        <v>2565</v>
      </c>
      <c r="F449" s="117" t="s">
        <v>2316</v>
      </c>
      <c r="G449" s="117" t="s">
        <v>1077</v>
      </c>
      <c r="H449" s="117" t="s">
        <v>152</v>
      </c>
      <c r="I449" s="117" t="s">
        <v>59</v>
      </c>
      <c r="J449" s="117" t="s">
        <v>48</v>
      </c>
      <c r="L449" s="120" t="s">
        <v>999</v>
      </c>
      <c r="M449" s="120" t="s">
        <v>3084</v>
      </c>
      <c r="N449" s="117" t="s">
        <v>2431</v>
      </c>
      <c r="O449" s="117" t="str">
        <f t="shared" si="6"/>
        <v>110201V02F02</v>
      </c>
    </row>
    <row r="450" spans="1:15" x14ac:dyDescent="0.8">
      <c r="A450" s="117" t="s">
        <v>3301</v>
      </c>
      <c r="B450" s="128" t="str">
        <f t="shared" si="7"/>
        <v>การพัฒนากระบวนการเรียนรู้ระดับปฐมวัย</v>
      </c>
      <c r="C450" s="117" t="s">
        <v>1482</v>
      </c>
      <c r="D450" s="117" t="s">
        <v>29</v>
      </c>
      <c r="E450" s="129">
        <v>2565</v>
      </c>
      <c r="F450" s="117" t="s">
        <v>1076</v>
      </c>
      <c r="G450" s="117" t="s">
        <v>1077</v>
      </c>
      <c r="H450" s="117" t="s">
        <v>1479</v>
      </c>
      <c r="I450" s="117" t="s">
        <v>47</v>
      </c>
      <c r="J450" s="117" t="s">
        <v>48</v>
      </c>
      <c r="L450" s="120" t="s">
        <v>999</v>
      </c>
      <c r="M450" s="120" t="s">
        <v>3084</v>
      </c>
      <c r="N450" s="117" t="s">
        <v>3303</v>
      </c>
      <c r="O450" s="117" t="str">
        <f t="shared" si="6"/>
        <v>110201V02F02</v>
      </c>
    </row>
    <row r="451" spans="1:15" x14ac:dyDescent="0.8">
      <c r="A451" s="117" t="s">
        <v>2433</v>
      </c>
      <c r="B451" s="128" t="str">
        <f t="shared" si="7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451" s="117" t="s">
        <v>63</v>
      </c>
      <c r="D451" s="117" t="s">
        <v>849</v>
      </c>
      <c r="E451" s="129">
        <v>2565</v>
      </c>
      <c r="F451" s="117" t="s">
        <v>1076</v>
      </c>
      <c r="G451" s="117" t="s">
        <v>1077</v>
      </c>
      <c r="H451" s="117" t="s">
        <v>1183</v>
      </c>
      <c r="I451" s="117" t="s">
        <v>2435</v>
      </c>
      <c r="J451" s="117" t="s">
        <v>37</v>
      </c>
      <c r="L451" s="120" t="s">
        <v>1094</v>
      </c>
      <c r="M451" s="120" t="s">
        <v>3105</v>
      </c>
      <c r="N451" s="117" t="s">
        <v>2436</v>
      </c>
      <c r="O451" s="117" t="str">
        <f t="shared" si="6"/>
        <v>110201V05F03</v>
      </c>
    </row>
    <row r="452" spans="1:15" x14ac:dyDescent="0.8">
      <c r="A452" s="117" t="s">
        <v>3307</v>
      </c>
      <c r="B452" s="128" t="str">
        <f t="shared" si="7"/>
        <v>โครงการ : พัฒนาและส่งเสริมการจัดการศึกษาปฐมวัย ปีงบประมาณ พ.ศ. 2565</v>
      </c>
      <c r="C452" s="117" t="s">
        <v>3308</v>
      </c>
      <c r="D452" s="117" t="s">
        <v>29</v>
      </c>
      <c r="E452" s="129">
        <v>2565</v>
      </c>
      <c r="F452" s="117" t="s">
        <v>2407</v>
      </c>
      <c r="G452" s="117" t="s">
        <v>1077</v>
      </c>
      <c r="H452" s="117" t="s">
        <v>3310</v>
      </c>
      <c r="I452" s="117" t="s">
        <v>47</v>
      </c>
      <c r="J452" s="117" t="s">
        <v>48</v>
      </c>
      <c r="L452" s="120" t="s">
        <v>999</v>
      </c>
      <c r="M452" s="120" t="s">
        <v>3084</v>
      </c>
      <c r="N452" s="117" t="s">
        <v>3311</v>
      </c>
      <c r="O452" s="117" t="str">
        <f t="shared" si="6"/>
        <v>110201V02F02</v>
      </c>
    </row>
    <row r="453" spans="1:15" x14ac:dyDescent="0.8">
      <c r="A453" s="117" t="s">
        <v>2437</v>
      </c>
      <c r="B453" s="128" t="str">
        <f t="shared" si="7"/>
        <v>โครงการพัฒนาหลักสูตรและส่งเสริมการศึกษาปฐมวัย</v>
      </c>
      <c r="C453" s="117" t="s">
        <v>2438</v>
      </c>
      <c r="D453" s="117" t="s">
        <v>29</v>
      </c>
      <c r="E453" s="129">
        <v>2565</v>
      </c>
      <c r="F453" s="117" t="s">
        <v>1076</v>
      </c>
      <c r="G453" s="117" t="s">
        <v>1077</v>
      </c>
      <c r="H453" s="117" t="s">
        <v>46</v>
      </c>
      <c r="I453" s="117" t="s">
        <v>47</v>
      </c>
      <c r="J453" s="117" t="s">
        <v>48</v>
      </c>
      <c r="L453" s="120" t="s">
        <v>999</v>
      </c>
      <c r="M453" s="120" t="s">
        <v>3084</v>
      </c>
      <c r="N453" s="117" t="s">
        <v>2440</v>
      </c>
      <c r="O453" s="117" t="str">
        <f t="shared" si="6"/>
        <v>110201V02F02</v>
      </c>
    </row>
    <row r="454" spans="1:15" x14ac:dyDescent="0.8">
      <c r="A454" s="117" t="s">
        <v>2441</v>
      </c>
      <c r="B454" s="128" t="str">
        <f t="shared" si="7"/>
        <v>โครงการส่งเสริมการเจริญเติบโตและภาวะโภชนาการในช่วง 1,000 วันแรกของชีวิต</v>
      </c>
      <c r="C454" s="117" t="s">
        <v>2442</v>
      </c>
      <c r="D454" s="117" t="s">
        <v>29</v>
      </c>
      <c r="E454" s="129">
        <v>2565</v>
      </c>
      <c r="F454" s="117" t="s">
        <v>1076</v>
      </c>
      <c r="G454" s="117" t="s">
        <v>1077</v>
      </c>
      <c r="H454" s="117" t="s">
        <v>639</v>
      </c>
      <c r="I454" s="117" t="s">
        <v>525</v>
      </c>
      <c r="J454" s="117" t="s">
        <v>486</v>
      </c>
      <c r="L454" s="120" t="s">
        <v>999</v>
      </c>
      <c r="M454" s="120" t="s">
        <v>3103</v>
      </c>
      <c r="N454" s="117" t="s">
        <v>2444</v>
      </c>
      <c r="O454" s="117" t="str">
        <f t="shared" si="6"/>
        <v>110201V02F01</v>
      </c>
    </row>
    <row r="455" spans="1:15" x14ac:dyDescent="0.8">
      <c r="A455" s="117" t="s">
        <v>2445</v>
      </c>
      <c r="B455" s="128" t="str">
        <f t="shared" si="7"/>
        <v>โครงการส่งเสริมการเกิดอย่างมีคุณภาพ</v>
      </c>
      <c r="C455" s="117" t="s">
        <v>1082</v>
      </c>
      <c r="D455" s="117" t="s">
        <v>29</v>
      </c>
      <c r="E455" s="129">
        <v>2565</v>
      </c>
      <c r="F455" s="117" t="s">
        <v>1076</v>
      </c>
      <c r="G455" s="117" t="s">
        <v>1077</v>
      </c>
      <c r="H455" s="117" t="s">
        <v>531</v>
      </c>
      <c r="I455" s="117" t="s">
        <v>525</v>
      </c>
      <c r="J455" s="117" t="s">
        <v>486</v>
      </c>
      <c r="L455" s="120" t="s">
        <v>1084</v>
      </c>
      <c r="M455" s="120" t="s">
        <v>3095</v>
      </c>
      <c r="N455" s="117" t="s">
        <v>2447</v>
      </c>
      <c r="O455" s="117" t="str">
        <f t="shared" ref="O455:O518" si="8">IF(LEN(M455=11),_xlfn.CONCAT(L455,"F",RIGHT(M455,2)),M455)</f>
        <v>110201V01F02</v>
      </c>
    </row>
    <row r="456" spans="1:15" x14ac:dyDescent="0.8">
      <c r="A456" s="117" t="s">
        <v>2448</v>
      </c>
      <c r="B456" s="128" t="str">
        <f t="shared" si="7"/>
        <v>โครงการขับเคลื่อนพระราชบัญญัติควบคุมการส่งเสริมการตลาดอาหารสำหรับทารกและเด็กเล็ก พ.ศ. 2560</v>
      </c>
      <c r="C456" s="117" t="s">
        <v>1388</v>
      </c>
      <c r="D456" s="117" t="s">
        <v>29</v>
      </c>
      <c r="E456" s="129">
        <v>2565</v>
      </c>
      <c r="F456" s="117" t="s">
        <v>1076</v>
      </c>
      <c r="G456" s="117" t="s">
        <v>1077</v>
      </c>
      <c r="H456" s="117" t="s">
        <v>531</v>
      </c>
      <c r="I456" s="117" t="s">
        <v>525</v>
      </c>
      <c r="J456" s="117" t="s">
        <v>486</v>
      </c>
      <c r="L456" s="120" t="s">
        <v>999</v>
      </c>
      <c r="M456" s="120" t="s">
        <v>3103</v>
      </c>
      <c r="N456" s="117" t="s">
        <v>2450</v>
      </c>
      <c r="O456" s="117" t="str">
        <f t="shared" si="8"/>
        <v>110201V02F01</v>
      </c>
    </row>
    <row r="457" spans="1:15" x14ac:dyDescent="0.8">
      <c r="A457" s="117" t="s">
        <v>3317</v>
      </c>
      <c r="B457" s="128" t="str">
        <f t="shared" si="7"/>
        <v>โครงการขัีบเคลื่อนการพัฒนาการจัดการศึกษาปฐมวัยในระดับพื้นที่</v>
      </c>
      <c r="C457" s="117" t="s">
        <v>3318</v>
      </c>
      <c r="D457" s="117" t="s">
        <v>29</v>
      </c>
      <c r="E457" s="129">
        <v>2565</v>
      </c>
      <c r="F457" s="117" t="s">
        <v>1076</v>
      </c>
      <c r="G457" s="117" t="s">
        <v>1077</v>
      </c>
      <c r="H457" s="117" t="s">
        <v>196</v>
      </c>
      <c r="I457" s="117" t="s">
        <v>59</v>
      </c>
      <c r="J457" s="117" t="s">
        <v>48</v>
      </c>
      <c r="L457" s="120" t="s">
        <v>999</v>
      </c>
      <c r="M457" s="120" t="s">
        <v>3084</v>
      </c>
      <c r="N457" s="117" t="s">
        <v>3320</v>
      </c>
      <c r="O457" s="117" t="str">
        <f t="shared" si="8"/>
        <v>110201V02F02</v>
      </c>
    </row>
    <row r="458" spans="1:15" x14ac:dyDescent="0.8">
      <c r="A458" s="117" t="s">
        <v>2451</v>
      </c>
      <c r="B458" s="128" t="str">
        <f t="shared" si="7"/>
        <v>โครงการส่งเสริมการเจริญเติบโตและพัฒนาการเด็กอายุ 2-6 ปี</v>
      </c>
      <c r="C458" s="117" t="s">
        <v>1098</v>
      </c>
      <c r="D458" s="117" t="s">
        <v>29</v>
      </c>
      <c r="E458" s="129">
        <v>2565</v>
      </c>
      <c r="F458" s="117" t="s">
        <v>1076</v>
      </c>
      <c r="G458" s="117" t="s">
        <v>1077</v>
      </c>
      <c r="H458" s="117" t="s">
        <v>705</v>
      </c>
      <c r="I458" s="117" t="s">
        <v>525</v>
      </c>
      <c r="J458" s="117" t="s">
        <v>486</v>
      </c>
      <c r="L458" s="120" t="s">
        <v>999</v>
      </c>
      <c r="M458" s="120" t="s">
        <v>3084</v>
      </c>
      <c r="N458" s="117" t="s">
        <v>2453</v>
      </c>
      <c r="O458" s="117" t="str">
        <f t="shared" si="8"/>
        <v>110201V02F02</v>
      </c>
    </row>
    <row r="459" spans="1:15" x14ac:dyDescent="0.8">
      <c r="A459" s="117" t="s">
        <v>2454</v>
      </c>
      <c r="B459" s="128" t="str">
        <f t="shared" si="7"/>
        <v>โครงการขับเคลื่อนการพัฒนาการจัดการศึกษาปฐมวัยในระดับพื้นที่จังหวัดเพชรบูรณ์</v>
      </c>
      <c r="C459" s="117" t="s">
        <v>909</v>
      </c>
      <c r="D459" s="117" t="s">
        <v>29</v>
      </c>
      <c r="E459" s="129">
        <v>2565</v>
      </c>
      <c r="F459" s="117" t="s">
        <v>2398</v>
      </c>
      <c r="G459" s="117" t="s">
        <v>1077</v>
      </c>
      <c r="H459" s="117" t="s">
        <v>58</v>
      </c>
      <c r="I459" s="117" t="s">
        <v>59</v>
      </c>
      <c r="J459" s="117" t="s">
        <v>48</v>
      </c>
      <c r="L459" s="120" t="s">
        <v>999</v>
      </c>
      <c r="M459" s="120" t="s">
        <v>3084</v>
      </c>
      <c r="N459" s="117" t="s">
        <v>2456</v>
      </c>
      <c r="O459" s="117" t="str">
        <f t="shared" si="8"/>
        <v>110201V02F02</v>
      </c>
    </row>
    <row r="460" spans="1:15" x14ac:dyDescent="0.8">
      <c r="A460" s="117" t="s">
        <v>2457</v>
      </c>
      <c r="B460" s="128" t="str">
        <f t="shared" si="7"/>
        <v>ขับเคลื่อนการพัฒนาการจัดการศึกษาปฐมวัยในระดับพื้นที่ สำนักงานศึกษาธิการจังหวัดจันทบุรี</v>
      </c>
      <c r="C460" s="117" t="s">
        <v>2458</v>
      </c>
      <c r="D460" s="117" t="s">
        <v>29</v>
      </c>
      <c r="E460" s="129">
        <v>2565</v>
      </c>
      <c r="F460" s="117" t="s">
        <v>1076</v>
      </c>
      <c r="G460" s="117" t="s">
        <v>1077</v>
      </c>
      <c r="H460" s="117" t="s">
        <v>307</v>
      </c>
      <c r="I460" s="117" t="s">
        <v>59</v>
      </c>
      <c r="J460" s="117" t="s">
        <v>48</v>
      </c>
      <c r="L460" s="120" t="s">
        <v>999</v>
      </c>
      <c r="M460" s="120" t="s">
        <v>3084</v>
      </c>
      <c r="N460" s="117" t="s">
        <v>2460</v>
      </c>
      <c r="O460" s="117" t="str">
        <f t="shared" si="8"/>
        <v>110201V02F02</v>
      </c>
    </row>
    <row r="461" spans="1:15" x14ac:dyDescent="0.8">
      <c r="A461" s="117" t="s">
        <v>3325</v>
      </c>
      <c r="B461" s="128" t="str">
        <f t="shared" si="7"/>
        <v>พัฒนาการจัดการศึกษาปฐมวัย</v>
      </c>
      <c r="C461" s="117" t="s">
        <v>3326</v>
      </c>
      <c r="D461" s="117" t="s">
        <v>29</v>
      </c>
      <c r="E461" s="129">
        <v>2565</v>
      </c>
      <c r="F461" s="117" t="s">
        <v>3222</v>
      </c>
      <c r="G461" s="117" t="s">
        <v>1077</v>
      </c>
      <c r="H461" s="117" t="s">
        <v>1503</v>
      </c>
      <c r="I461" s="117" t="s">
        <v>47</v>
      </c>
      <c r="J461" s="117" t="s">
        <v>48</v>
      </c>
      <c r="L461" s="120" t="s">
        <v>999</v>
      </c>
      <c r="M461" s="120" t="s">
        <v>3084</v>
      </c>
      <c r="N461" s="117" t="s">
        <v>3328</v>
      </c>
      <c r="O461" s="117" t="str">
        <f t="shared" si="8"/>
        <v>110201V02F02</v>
      </c>
    </row>
    <row r="462" spans="1:15" x14ac:dyDescent="0.8">
      <c r="A462" s="117" t="s">
        <v>3331</v>
      </c>
      <c r="B462" s="128" t="str">
        <f t="shared" si="7"/>
        <v>พัฒนาคุณภาพการจัดการศึกษาปฐมวัย</v>
      </c>
      <c r="C462" s="117" t="s">
        <v>2074</v>
      </c>
      <c r="D462" s="117" t="s">
        <v>29</v>
      </c>
      <c r="E462" s="129">
        <v>2565</v>
      </c>
      <c r="F462" s="117" t="s">
        <v>1076</v>
      </c>
      <c r="G462" s="117" t="s">
        <v>3333</v>
      </c>
      <c r="H462" s="117" t="s">
        <v>3334</v>
      </c>
      <c r="I462" s="117" t="s">
        <v>47</v>
      </c>
      <c r="J462" s="117" t="s">
        <v>48</v>
      </c>
      <c r="L462" s="120" t="s">
        <v>999</v>
      </c>
      <c r="M462" s="120" t="s">
        <v>3084</v>
      </c>
      <c r="N462" s="117" t="s">
        <v>3335</v>
      </c>
      <c r="O462" s="117" t="str">
        <f t="shared" si="8"/>
        <v>110201V02F02</v>
      </c>
    </row>
    <row r="463" spans="1:15" x14ac:dyDescent="0.8">
      <c r="A463" s="117" t="s">
        <v>2461</v>
      </c>
      <c r="B463" s="128" t="str">
        <f t="shared" si="7"/>
        <v>ขับเคลื่อนการพัฒนาการจัดการศึกษาปฐมวัยในพื้นที่รับผิดชอบ สำนักงานศึกษาธิการภาค 17 ประจำปีงบประมาณ พ.ศ. 2565</v>
      </c>
      <c r="C463" s="117" t="s">
        <v>2462</v>
      </c>
      <c r="D463" s="117" t="s">
        <v>29</v>
      </c>
      <c r="E463" s="129">
        <v>2565</v>
      </c>
      <c r="F463" s="117" t="s">
        <v>1076</v>
      </c>
      <c r="G463" s="117" t="s">
        <v>1077</v>
      </c>
      <c r="H463" s="117" t="s">
        <v>1566</v>
      </c>
      <c r="I463" s="117" t="s">
        <v>59</v>
      </c>
      <c r="J463" s="117" t="s">
        <v>48</v>
      </c>
      <c r="L463" s="120" t="s">
        <v>999</v>
      </c>
      <c r="M463" s="120" t="s">
        <v>3084</v>
      </c>
      <c r="N463" s="117" t="s">
        <v>2464</v>
      </c>
      <c r="O463" s="117" t="str">
        <f t="shared" si="8"/>
        <v>110201V02F02</v>
      </c>
    </row>
    <row r="464" spans="1:15" x14ac:dyDescent="0.8">
      <c r="A464" s="117" t="s">
        <v>2465</v>
      </c>
      <c r="B464" s="128" t="str">
        <f t="shared" si="7"/>
        <v>โครงการจัดทำแผนปฏิบัติการด้านการจัดการศึกษาปฐมวัยของกระทรวงศึกษาธิการ (พ.ศ. 2566-2570)</v>
      </c>
      <c r="C464" s="117" t="s">
        <v>2466</v>
      </c>
      <c r="D464" s="117" t="s">
        <v>29</v>
      </c>
      <c r="E464" s="129">
        <v>2565</v>
      </c>
      <c r="F464" s="117" t="s">
        <v>2407</v>
      </c>
      <c r="G464" s="117" t="s">
        <v>1077</v>
      </c>
      <c r="H464" s="117" t="s">
        <v>84</v>
      </c>
      <c r="I464" s="117" t="s">
        <v>59</v>
      </c>
      <c r="J464" s="117" t="s">
        <v>48</v>
      </c>
      <c r="L464" s="120" t="s">
        <v>1104</v>
      </c>
      <c r="M464" s="120" t="s">
        <v>3338</v>
      </c>
      <c r="N464" s="117" t="s">
        <v>2468</v>
      </c>
      <c r="O464" s="117" t="str">
        <f t="shared" si="8"/>
        <v>110201V03F02</v>
      </c>
    </row>
    <row r="465" spans="1:15" x14ac:dyDescent="0.8">
      <c r="A465" s="117" t="s">
        <v>3340</v>
      </c>
      <c r="B465" s="128" t="str">
        <f t="shared" si="7"/>
        <v>โครงการขับเคลื่อนการพัฒนาการจัดการศึกษาปฐมวัยในระดับพื้นที่ ประจำปีงบประมาณ พ.ศ. 2565</v>
      </c>
      <c r="C465" s="117" t="s">
        <v>3341</v>
      </c>
      <c r="D465" s="117" t="s">
        <v>29</v>
      </c>
      <c r="E465" s="129">
        <v>2565</v>
      </c>
      <c r="F465" s="117" t="s">
        <v>1076</v>
      </c>
      <c r="G465" s="117" t="s">
        <v>1077</v>
      </c>
      <c r="H465" s="117" t="s">
        <v>583</v>
      </c>
      <c r="I465" s="117" t="s">
        <v>59</v>
      </c>
      <c r="J465" s="117" t="s">
        <v>48</v>
      </c>
      <c r="L465" s="120" t="s">
        <v>999</v>
      </c>
      <c r="M465" s="120" t="s">
        <v>3084</v>
      </c>
      <c r="N465" s="117" t="s">
        <v>3343</v>
      </c>
      <c r="O465" s="117" t="str">
        <f t="shared" si="8"/>
        <v>110201V02F02</v>
      </c>
    </row>
    <row r="466" spans="1:15" x14ac:dyDescent="0.8">
      <c r="A466" s="117" t="s">
        <v>2469</v>
      </c>
      <c r="B466" s="128" t="str">
        <f t="shared" si="7"/>
        <v>โครงการ โครงการขับเคลื่อนการพัฒนาการจัดการศึกษาปฐมวัยในระดับพื้นที่ (จังหวัดอำนาจเจริญ)</v>
      </c>
      <c r="C466" s="117" t="s">
        <v>2470</v>
      </c>
      <c r="D466" s="117" t="s">
        <v>29</v>
      </c>
      <c r="E466" s="129">
        <v>2565</v>
      </c>
      <c r="F466" s="117" t="s">
        <v>2407</v>
      </c>
      <c r="G466" s="117" t="s">
        <v>1077</v>
      </c>
      <c r="H466" s="117" t="s">
        <v>948</v>
      </c>
      <c r="I466" s="117" t="s">
        <v>59</v>
      </c>
      <c r="J466" s="117" t="s">
        <v>48</v>
      </c>
      <c r="L466" s="120" t="s">
        <v>1061</v>
      </c>
      <c r="M466" s="120" t="s">
        <v>3098</v>
      </c>
      <c r="N466" s="117" t="s">
        <v>2472</v>
      </c>
      <c r="O466" s="117" t="str">
        <f t="shared" si="8"/>
        <v>110201V04F01</v>
      </c>
    </row>
    <row r="467" spans="1:15" x14ac:dyDescent="0.8">
      <c r="A467" s="117" t="s">
        <v>3346</v>
      </c>
      <c r="B467" s="128" t="str">
        <f t="shared" si="7"/>
        <v>โครงการพัฒนาการศึกษาปฐมวัยอย่างมีคุณภาพ  สพป.เชียงราย เขต 4</v>
      </c>
      <c r="C467" s="117" t="s">
        <v>1558</v>
      </c>
      <c r="D467" s="117" t="s">
        <v>29</v>
      </c>
      <c r="E467" s="129">
        <v>2565</v>
      </c>
      <c r="F467" s="117" t="s">
        <v>1076</v>
      </c>
      <c r="G467" s="117" t="s">
        <v>1077</v>
      </c>
      <c r="H467" s="117" t="s">
        <v>1560</v>
      </c>
      <c r="I467" s="117" t="s">
        <v>47</v>
      </c>
      <c r="J467" s="117" t="s">
        <v>48</v>
      </c>
      <c r="L467" s="120" t="s">
        <v>999</v>
      </c>
      <c r="M467" s="120" t="s">
        <v>3084</v>
      </c>
      <c r="N467" s="117" t="s">
        <v>3348</v>
      </c>
      <c r="O467" s="117" t="str">
        <f t="shared" si="8"/>
        <v>110201V02F02</v>
      </c>
    </row>
    <row r="468" spans="1:15" x14ac:dyDescent="0.8">
      <c r="A468" s="117" t="s">
        <v>3351</v>
      </c>
      <c r="B468" s="128" t="str">
        <f t="shared" si="7"/>
        <v>พัฒนาขับเคลื่อนยกระดับคุณภาพการจัดการศึกษาปฐมวัย สพป.นศ.4 ประจำปีงบประมาณ 2565</v>
      </c>
      <c r="C468" s="117" t="s">
        <v>3352</v>
      </c>
      <c r="D468" s="117" t="s">
        <v>29</v>
      </c>
      <c r="E468" s="129">
        <v>2565</v>
      </c>
      <c r="F468" s="117" t="s">
        <v>1076</v>
      </c>
      <c r="G468" s="117" t="s">
        <v>1077</v>
      </c>
      <c r="H468" s="117" t="s">
        <v>3354</v>
      </c>
      <c r="I468" s="117" t="s">
        <v>47</v>
      </c>
      <c r="J468" s="117" t="s">
        <v>48</v>
      </c>
      <c r="L468" s="120" t="s">
        <v>999</v>
      </c>
      <c r="M468" s="120" t="s">
        <v>3084</v>
      </c>
      <c r="N468" s="117" t="s">
        <v>3355</v>
      </c>
      <c r="O468" s="117" t="str">
        <f t="shared" si="8"/>
        <v>110201V02F02</v>
      </c>
    </row>
    <row r="469" spans="1:15" x14ac:dyDescent="0.8">
      <c r="A469" s="117" t="s">
        <v>2473</v>
      </c>
      <c r="B469" s="128" t="str">
        <f t="shared" si="7"/>
        <v>การขับเคลื่อนการพัฒนาการจัดการศึกษาปฐมวัยในพื้นที่จังหวัดสงขลาปีงบประมาณ พ.ศ.2565</v>
      </c>
      <c r="C469" s="117" t="s">
        <v>2474</v>
      </c>
      <c r="D469" s="117" t="s">
        <v>29</v>
      </c>
      <c r="E469" s="129">
        <v>2565</v>
      </c>
      <c r="F469" s="117" t="s">
        <v>1076</v>
      </c>
      <c r="G469" s="117" t="s">
        <v>1077</v>
      </c>
      <c r="H469" s="117" t="s">
        <v>376</v>
      </c>
      <c r="I469" s="117" t="s">
        <v>59</v>
      </c>
      <c r="J469" s="117" t="s">
        <v>48</v>
      </c>
      <c r="L469" s="120" t="s">
        <v>1061</v>
      </c>
      <c r="M469" s="120" t="s">
        <v>3251</v>
      </c>
      <c r="N469" s="117" t="s">
        <v>2476</v>
      </c>
      <c r="O469" s="117" t="str">
        <f t="shared" si="8"/>
        <v>110201V04F02</v>
      </c>
    </row>
    <row r="470" spans="1:15" x14ac:dyDescent="0.8">
      <c r="A470" s="117" t="s">
        <v>2477</v>
      </c>
      <c r="B470" s="128" t="str">
        <f t="shared" si="7"/>
        <v>โครงการขับเคลื่อนการพัฒนาการจัดการศึกษาปฐมวัยในระดับพื้นที่</v>
      </c>
      <c r="C470" s="117" t="s">
        <v>205</v>
      </c>
      <c r="D470" s="117" t="s">
        <v>29</v>
      </c>
      <c r="E470" s="129">
        <v>2565</v>
      </c>
      <c r="F470" s="117" t="s">
        <v>1076</v>
      </c>
      <c r="G470" s="117" t="s">
        <v>1077</v>
      </c>
      <c r="H470" s="117" t="s">
        <v>784</v>
      </c>
      <c r="I470" s="117" t="s">
        <v>59</v>
      </c>
      <c r="J470" s="117" t="s">
        <v>48</v>
      </c>
      <c r="L470" s="120" t="s">
        <v>999</v>
      </c>
      <c r="M470" s="120" t="s">
        <v>3084</v>
      </c>
      <c r="N470" s="117" t="s">
        <v>2479</v>
      </c>
      <c r="O470" s="117" t="str">
        <f t="shared" si="8"/>
        <v>110201V02F02</v>
      </c>
    </row>
    <row r="471" spans="1:15" x14ac:dyDescent="0.8">
      <c r="A471" s="117" t="s">
        <v>2480</v>
      </c>
      <c r="B471" s="128" t="str">
        <f t="shared" si="7"/>
        <v>ขับเคลื่อนการพัฒนาการจัดการศึกษาปฐมวัยในระดับพื้นที่</v>
      </c>
      <c r="C471" s="117" t="s">
        <v>139</v>
      </c>
      <c r="D471" s="117" t="s">
        <v>29</v>
      </c>
      <c r="E471" s="129">
        <v>2565</v>
      </c>
      <c r="F471" s="117" t="s">
        <v>2407</v>
      </c>
      <c r="G471" s="117" t="s">
        <v>1077</v>
      </c>
      <c r="H471" s="117" t="s">
        <v>1723</v>
      </c>
      <c r="I471" s="117" t="s">
        <v>59</v>
      </c>
      <c r="J471" s="117" t="s">
        <v>48</v>
      </c>
      <c r="L471" s="120" t="s">
        <v>999</v>
      </c>
      <c r="M471" s="120" t="s">
        <v>3084</v>
      </c>
      <c r="N471" s="117" t="s">
        <v>2482</v>
      </c>
      <c r="O471" s="117" t="str">
        <f t="shared" si="8"/>
        <v>110201V02F02</v>
      </c>
    </row>
    <row r="472" spans="1:15" x14ac:dyDescent="0.8">
      <c r="A472" s="117" t="s">
        <v>2484</v>
      </c>
      <c r="B472" s="128" t="str">
        <f t="shared" si="7"/>
        <v>โครงการสนับสนุนค่าใช้จ่ายในการจัดการศึกษาตั้งแต่ระดับอนุบาลจนจบการศึกษาขึ้นพื้นฐาน ปีงบประมาณ พ.ศ. 2565 ( 2301043014 )</v>
      </c>
      <c r="C472" s="117" t="s">
        <v>2485</v>
      </c>
      <c r="D472" s="117" t="s">
        <v>849</v>
      </c>
      <c r="E472" s="129">
        <v>2565</v>
      </c>
      <c r="F472" s="117" t="s">
        <v>1076</v>
      </c>
      <c r="G472" s="117" t="s">
        <v>1077</v>
      </c>
      <c r="H472" s="117" t="s">
        <v>517</v>
      </c>
      <c r="I472" s="117" t="s">
        <v>2487</v>
      </c>
      <c r="J472" s="117" t="s">
        <v>37</v>
      </c>
      <c r="L472" s="120" t="s">
        <v>999</v>
      </c>
      <c r="M472" s="120" t="s">
        <v>3084</v>
      </c>
      <c r="N472" s="117" t="s">
        <v>2488</v>
      </c>
      <c r="O472" s="117" t="str">
        <f t="shared" si="8"/>
        <v>110201V02F02</v>
      </c>
    </row>
    <row r="473" spans="1:15" x14ac:dyDescent="0.8">
      <c r="A473" s="117" t="s">
        <v>2489</v>
      </c>
      <c r="B473" s="128" t="str">
        <f t="shared" si="7"/>
        <v>ขับเคลื่อนการพัฒนาการจัดการศึกษาปฐมวัยในระดับพื้นที่ สำนักงานศึกษาธิการภาค 3 ปีงบประมาณ พ.ศ.2565</v>
      </c>
      <c r="C473" s="117" t="s">
        <v>2490</v>
      </c>
      <c r="D473" s="117" t="s">
        <v>29</v>
      </c>
      <c r="E473" s="129">
        <v>2565</v>
      </c>
      <c r="F473" s="117" t="s">
        <v>1076</v>
      </c>
      <c r="G473" s="117" t="s">
        <v>1077</v>
      </c>
      <c r="H473" s="117" t="s">
        <v>931</v>
      </c>
      <c r="I473" s="117" t="s">
        <v>59</v>
      </c>
      <c r="J473" s="117" t="s">
        <v>48</v>
      </c>
      <c r="L473" s="120" t="s">
        <v>1094</v>
      </c>
      <c r="M473" s="120" t="s">
        <v>3249</v>
      </c>
      <c r="N473" s="117" t="s">
        <v>2492</v>
      </c>
      <c r="O473" s="117" t="str">
        <f t="shared" si="8"/>
        <v>110201V05F02</v>
      </c>
    </row>
    <row r="474" spans="1:15" x14ac:dyDescent="0.8">
      <c r="A474" s="117" t="s">
        <v>2493</v>
      </c>
      <c r="B474" s="128" t="str">
        <f t="shared" si="7"/>
        <v>ขับเคลื่อนการพัฒนาการจัดการศึกษาปฐมวัย</v>
      </c>
      <c r="C474" s="117" t="s">
        <v>156</v>
      </c>
      <c r="D474" s="117" t="s">
        <v>29</v>
      </c>
      <c r="E474" s="129">
        <v>2565</v>
      </c>
      <c r="F474" s="117" t="s">
        <v>1076</v>
      </c>
      <c r="G474" s="117" t="s">
        <v>1077</v>
      </c>
      <c r="H474" s="117" t="s">
        <v>1602</v>
      </c>
      <c r="I474" s="117" t="s">
        <v>59</v>
      </c>
      <c r="J474" s="117" t="s">
        <v>48</v>
      </c>
      <c r="L474" s="120" t="s">
        <v>999</v>
      </c>
      <c r="M474" s="120" t="s">
        <v>3084</v>
      </c>
      <c r="N474" s="117" t="s">
        <v>2495</v>
      </c>
      <c r="O474" s="117" t="str">
        <f t="shared" si="8"/>
        <v>110201V02F02</v>
      </c>
    </row>
    <row r="475" spans="1:15" x14ac:dyDescent="0.8">
      <c r="A475" s="117" t="s">
        <v>2496</v>
      </c>
      <c r="B475" s="128" t="str">
        <f t="shared" si="7"/>
        <v>ขับเคลื่อนการพัฒนาการจัดการศึกษาปฐมวัยในพื้นที่สำนักงานศึกษาธิการภาค 10 ประจำปีงบประมาณ พ.ศ. 2565</v>
      </c>
      <c r="C475" s="117" t="s">
        <v>2497</v>
      </c>
      <c r="D475" s="117" t="s">
        <v>29</v>
      </c>
      <c r="E475" s="129">
        <v>2565</v>
      </c>
      <c r="F475" s="117" t="s">
        <v>1076</v>
      </c>
      <c r="G475" s="117" t="s">
        <v>1077</v>
      </c>
      <c r="H475" s="117" t="s">
        <v>1742</v>
      </c>
      <c r="I475" s="117" t="s">
        <v>59</v>
      </c>
      <c r="J475" s="117" t="s">
        <v>48</v>
      </c>
      <c r="L475" s="120" t="s">
        <v>999</v>
      </c>
      <c r="M475" s="120" t="s">
        <v>3084</v>
      </c>
      <c r="N475" s="117" t="s">
        <v>2499</v>
      </c>
      <c r="O475" s="117" t="str">
        <f t="shared" si="8"/>
        <v>110201V02F02</v>
      </c>
    </row>
    <row r="476" spans="1:15" x14ac:dyDescent="0.8">
      <c r="A476" s="117" t="s">
        <v>3365</v>
      </c>
      <c r="B476" s="128" t="str">
        <f t="shared" si="7"/>
        <v>เสริมสร้างพัฒนาศักยภาพครูผู้สอนระดับปฐมวัย เพื่อพัฒนาเด็กปฐมวัย สู่มาตรฐานเด็กปฐมวัยแห่งชาติ</v>
      </c>
      <c r="C476" s="117" t="s">
        <v>3366</v>
      </c>
      <c r="D476" s="117" t="s">
        <v>29</v>
      </c>
      <c r="E476" s="129">
        <v>2565</v>
      </c>
      <c r="F476" s="117" t="s">
        <v>1076</v>
      </c>
      <c r="G476" s="117" t="s">
        <v>1077</v>
      </c>
      <c r="H476" s="117" t="s">
        <v>3368</v>
      </c>
      <c r="I476" s="117" t="s">
        <v>47</v>
      </c>
      <c r="J476" s="117" t="s">
        <v>48</v>
      </c>
      <c r="L476" s="120" t="s">
        <v>999</v>
      </c>
      <c r="M476" s="120" t="s">
        <v>3084</v>
      </c>
      <c r="N476" s="117" t="s">
        <v>3369</v>
      </c>
      <c r="O476" s="117" t="str">
        <f t="shared" si="8"/>
        <v>110201V02F02</v>
      </c>
    </row>
    <row r="477" spans="1:15" x14ac:dyDescent="0.8">
      <c r="A477" s="117" t="s">
        <v>2500</v>
      </c>
      <c r="B477" s="128" t="str">
        <f t="shared" si="7"/>
        <v>ขับเคลื่อนการพัฒนาการจัดการศึกษาปฐมวัยในระดับพื้นที่จังหวัดกาฬสินธุ์</v>
      </c>
      <c r="C477" s="117" t="s">
        <v>1673</v>
      </c>
      <c r="D477" s="117" t="s">
        <v>29</v>
      </c>
      <c r="E477" s="129">
        <v>2565</v>
      </c>
      <c r="F477" s="117" t="s">
        <v>2398</v>
      </c>
      <c r="G477" s="117" t="s">
        <v>1077</v>
      </c>
      <c r="H477" s="117" t="s">
        <v>158</v>
      </c>
      <c r="I477" s="117" t="s">
        <v>59</v>
      </c>
      <c r="J477" s="117" t="s">
        <v>48</v>
      </c>
      <c r="L477" s="120" t="s">
        <v>999</v>
      </c>
      <c r="M477" s="120" t="s">
        <v>3084</v>
      </c>
      <c r="N477" s="117" t="s">
        <v>2502</v>
      </c>
      <c r="O477" s="117" t="str">
        <f t="shared" si="8"/>
        <v>110201V02F02</v>
      </c>
    </row>
    <row r="478" spans="1:15" x14ac:dyDescent="0.8">
      <c r="A478" s="117" t="s">
        <v>3372</v>
      </c>
      <c r="B478" s="128" t="str">
        <f t="shared" si="7"/>
        <v>โครงการ พัฒนาคุณภาพการศึกษาปฐมวัย</v>
      </c>
      <c r="C478" s="117" t="s">
        <v>3373</v>
      </c>
      <c r="D478" s="117" t="s">
        <v>29</v>
      </c>
      <c r="E478" s="129">
        <v>2565</v>
      </c>
      <c r="F478" s="117" t="s">
        <v>1076</v>
      </c>
      <c r="G478" s="117" t="s">
        <v>1077</v>
      </c>
      <c r="H478" s="117" t="s">
        <v>959</v>
      </c>
      <c r="I478" s="117" t="s">
        <v>47</v>
      </c>
      <c r="J478" s="117" t="s">
        <v>48</v>
      </c>
      <c r="L478" s="120" t="s">
        <v>1094</v>
      </c>
      <c r="M478" s="120" t="s">
        <v>3105</v>
      </c>
      <c r="N478" s="117" t="s">
        <v>3375</v>
      </c>
      <c r="O478" s="117" t="str">
        <f t="shared" si="8"/>
        <v>110201V05F03</v>
      </c>
    </row>
    <row r="479" spans="1:15" x14ac:dyDescent="0.8">
      <c r="A479" s="117" t="s">
        <v>3378</v>
      </c>
      <c r="B479" s="128" t="str">
        <f t="shared" si="7"/>
        <v>ส่งเสริมพัฒนาการของผู้เรียนระดับปฐมวัย</v>
      </c>
      <c r="C479" s="117" t="s">
        <v>3379</v>
      </c>
      <c r="D479" s="117" t="s">
        <v>29</v>
      </c>
      <c r="E479" s="129">
        <v>2565</v>
      </c>
      <c r="F479" s="117" t="s">
        <v>3136</v>
      </c>
      <c r="G479" s="117" t="s">
        <v>1077</v>
      </c>
      <c r="H479" s="117" t="s">
        <v>3381</v>
      </c>
      <c r="I479" s="117" t="s">
        <v>47</v>
      </c>
      <c r="J479" s="117" t="s">
        <v>48</v>
      </c>
      <c r="L479" s="120" t="s">
        <v>999</v>
      </c>
      <c r="M479" s="120" t="s">
        <v>3084</v>
      </c>
      <c r="N479" s="117" t="s">
        <v>3382</v>
      </c>
      <c r="O479" s="117" t="str">
        <f t="shared" si="8"/>
        <v>110201V02F02</v>
      </c>
    </row>
    <row r="480" spans="1:15" x14ac:dyDescent="0.8">
      <c r="A480" s="117" t="s">
        <v>2503</v>
      </c>
      <c r="B480" s="128" t="str">
        <f t="shared" ref="B480:B543" si="9">HYPERLINK(N480,C480)</f>
        <v>ขับเคลื่อนการพัฒนาการจัดการศึกษาปฐมวัยในระดับพื้นที่จังหวัดสระบุรี ประจำปีงบประมาณ พ.ศ. 2565</v>
      </c>
      <c r="C480" s="117" t="s">
        <v>2504</v>
      </c>
      <c r="D480" s="117" t="s">
        <v>29</v>
      </c>
      <c r="E480" s="129">
        <v>2565</v>
      </c>
      <c r="F480" s="117" t="s">
        <v>1076</v>
      </c>
      <c r="G480" s="117" t="s">
        <v>1077</v>
      </c>
      <c r="H480" s="117" t="s">
        <v>689</v>
      </c>
      <c r="I480" s="117" t="s">
        <v>59</v>
      </c>
      <c r="J480" s="117" t="s">
        <v>48</v>
      </c>
      <c r="L480" s="120" t="s">
        <v>1094</v>
      </c>
      <c r="M480" s="120" t="s">
        <v>3249</v>
      </c>
      <c r="N480" s="117" t="s">
        <v>2506</v>
      </c>
      <c r="O480" s="117" t="str">
        <f t="shared" si="8"/>
        <v>110201V05F02</v>
      </c>
    </row>
    <row r="481" spans="1:15" x14ac:dyDescent="0.8">
      <c r="A481" s="117" t="s">
        <v>2507</v>
      </c>
      <c r="B481" s="128" t="str">
        <f t="shared" si="9"/>
        <v>ขับเคลื่อนการพัฒนาการจัดการศึกษาปฐมวัยในระดับพื้นที่จังหวัดอุบลราชธานี ประจำปีงบประมาณ ๒๕๖๕</v>
      </c>
      <c r="C481" s="117" t="s">
        <v>2508</v>
      </c>
      <c r="D481" s="117" t="s">
        <v>29</v>
      </c>
      <c r="E481" s="129">
        <v>2565</v>
      </c>
      <c r="F481" s="117" t="s">
        <v>1076</v>
      </c>
      <c r="G481" s="117" t="s">
        <v>1077</v>
      </c>
      <c r="H481" s="117" t="s">
        <v>72</v>
      </c>
      <c r="I481" s="117" t="s">
        <v>59</v>
      </c>
      <c r="J481" s="117" t="s">
        <v>48</v>
      </c>
      <c r="L481" s="120" t="s">
        <v>999</v>
      </c>
      <c r="M481" s="120" t="s">
        <v>3084</v>
      </c>
      <c r="N481" s="117" t="s">
        <v>2510</v>
      </c>
      <c r="O481" s="117" t="str">
        <f t="shared" si="8"/>
        <v>110201V02F02</v>
      </c>
    </row>
    <row r="482" spans="1:15" x14ac:dyDescent="0.8">
      <c r="A482" s="117" t="s">
        <v>3386</v>
      </c>
      <c r="B482" s="128" t="str">
        <f t="shared" si="9"/>
        <v>ขับเคลื่อนการพัฒนาการจัดการศึกษาปฐมวัยในระดับพื้นที่ (จังหวัด) ปีงบประมาณ พ.ศ.2565</v>
      </c>
      <c r="C482" s="117" t="s">
        <v>3387</v>
      </c>
      <c r="D482" s="117" t="s">
        <v>29</v>
      </c>
      <c r="E482" s="129">
        <v>2565</v>
      </c>
      <c r="F482" s="117" t="s">
        <v>1076</v>
      </c>
      <c r="G482" s="117" t="s">
        <v>1077</v>
      </c>
      <c r="H482" s="117" t="s">
        <v>265</v>
      </c>
      <c r="I482" s="117" t="s">
        <v>59</v>
      </c>
      <c r="J482" s="117" t="s">
        <v>48</v>
      </c>
      <c r="L482" s="120" t="s">
        <v>999</v>
      </c>
      <c r="M482" s="120" t="s">
        <v>3084</v>
      </c>
      <c r="N482" s="117" t="s">
        <v>3389</v>
      </c>
      <c r="O482" s="117" t="str">
        <f t="shared" si="8"/>
        <v>110201V02F02</v>
      </c>
    </row>
    <row r="483" spans="1:15" x14ac:dyDescent="0.8">
      <c r="A483" s="117" t="s">
        <v>3392</v>
      </c>
      <c r="B483" s="128" t="str">
        <f t="shared" si="9"/>
        <v>พัฒนาการจัดการศึกษาปฐมวัย</v>
      </c>
      <c r="C483" s="117" t="s">
        <v>3326</v>
      </c>
      <c r="D483" s="117" t="s">
        <v>29</v>
      </c>
      <c r="E483" s="129">
        <v>2565</v>
      </c>
      <c r="F483" s="117" t="s">
        <v>1076</v>
      </c>
      <c r="G483" s="117" t="s">
        <v>1077</v>
      </c>
      <c r="H483" s="117" t="s">
        <v>3394</v>
      </c>
      <c r="I483" s="117" t="s">
        <v>47</v>
      </c>
      <c r="J483" s="117" t="s">
        <v>48</v>
      </c>
      <c r="L483" s="120" t="s">
        <v>999</v>
      </c>
      <c r="M483" s="120" t="s">
        <v>3084</v>
      </c>
      <c r="N483" s="117" t="s">
        <v>3395</v>
      </c>
      <c r="O483" s="117" t="str">
        <f t="shared" si="8"/>
        <v>110201V02F02</v>
      </c>
    </row>
    <row r="484" spans="1:15" x14ac:dyDescent="0.8">
      <c r="A484" s="117" t="s">
        <v>3398</v>
      </c>
      <c r="B484" s="128" t="str">
        <f t="shared" si="9"/>
        <v>พัฒนาการจัดประสบการณ์การเรียนการสอนปฐมวัย</v>
      </c>
      <c r="C484" s="117" t="s">
        <v>167</v>
      </c>
      <c r="D484" s="117" t="s">
        <v>29</v>
      </c>
      <c r="E484" s="129">
        <v>2565</v>
      </c>
      <c r="F484" s="117" t="s">
        <v>3222</v>
      </c>
      <c r="G484" s="117" t="s">
        <v>1077</v>
      </c>
      <c r="H484" s="117" t="s">
        <v>3400</v>
      </c>
      <c r="I484" s="117" t="s">
        <v>47</v>
      </c>
      <c r="J484" s="117" t="s">
        <v>48</v>
      </c>
      <c r="L484" s="120" t="s">
        <v>999</v>
      </c>
      <c r="M484" s="120" t="s">
        <v>3084</v>
      </c>
      <c r="N484" s="117" t="s">
        <v>3401</v>
      </c>
      <c r="O484" s="117" t="str">
        <f t="shared" si="8"/>
        <v>110201V02F02</v>
      </c>
    </row>
    <row r="485" spans="1:15" x14ac:dyDescent="0.8">
      <c r="A485" s="117" t="s">
        <v>3403</v>
      </c>
      <c r="B485" s="128" t="str">
        <f t="shared" si="9"/>
        <v>โครงการขับเคลื่อนการพัฒนาการศึกษาปฐมวัยในพื้นที่จังหวัดตาก</v>
      </c>
      <c r="C485" s="117" t="s">
        <v>3404</v>
      </c>
      <c r="D485" s="117" t="s">
        <v>29</v>
      </c>
      <c r="E485" s="129">
        <v>2565</v>
      </c>
      <c r="F485" s="117" t="s">
        <v>1076</v>
      </c>
      <c r="G485" s="117" t="s">
        <v>1077</v>
      </c>
      <c r="H485" s="117" t="s">
        <v>164</v>
      </c>
      <c r="I485" s="117" t="s">
        <v>59</v>
      </c>
      <c r="J485" s="117" t="s">
        <v>48</v>
      </c>
      <c r="L485" s="120" t="s">
        <v>999</v>
      </c>
      <c r="M485" s="120" t="s">
        <v>3084</v>
      </c>
      <c r="N485" s="117" t="s">
        <v>3406</v>
      </c>
      <c r="O485" s="117" t="str">
        <f t="shared" si="8"/>
        <v>110201V02F02</v>
      </c>
    </row>
    <row r="486" spans="1:15" x14ac:dyDescent="0.8">
      <c r="A486" s="117" t="s">
        <v>3409</v>
      </c>
      <c r="B486" s="128" t="str">
        <f t="shared" si="9"/>
        <v>การขับเคลื่อนการจัดการศึกษาปฐมวัย</v>
      </c>
      <c r="C486" s="117" t="s">
        <v>3410</v>
      </c>
      <c r="D486" s="117" t="s">
        <v>29</v>
      </c>
      <c r="E486" s="129">
        <v>2565</v>
      </c>
      <c r="F486" s="117" t="s">
        <v>2407</v>
      </c>
      <c r="G486" s="117" t="s">
        <v>1077</v>
      </c>
      <c r="H486" s="117" t="s">
        <v>3412</v>
      </c>
      <c r="I486" s="117" t="s">
        <v>47</v>
      </c>
      <c r="J486" s="117" t="s">
        <v>48</v>
      </c>
      <c r="L486" s="120" t="s">
        <v>999</v>
      </c>
      <c r="M486" s="120" t="s">
        <v>3084</v>
      </c>
      <c r="N486" s="117" t="s">
        <v>3413</v>
      </c>
      <c r="O486" s="117" t="str">
        <f t="shared" si="8"/>
        <v>110201V02F02</v>
      </c>
    </row>
    <row r="487" spans="1:15" x14ac:dyDescent="0.8">
      <c r="A487" s="117" t="s">
        <v>2511</v>
      </c>
      <c r="B487" s="128" t="str">
        <f t="shared" si="9"/>
        <v>โครงการขับเคลื่อนการพัฒนาการจัดการศึกษาปฐมวัยในระดับพื้นที่ สำนักงานศึกษาธิการภาค 1 ประจำปีงบประมาณ พ.ศ. 2565</v>
      </c>
      <c r="C487" s="117" t="s">
        <v>2512</v>
      </c>
      <c r="D487" s="117" t="s">
        <v>29</v>
      </c>
      <c r="E487" s="129">
        <v>2565</v>
      </c>
      <c r="F487" s="117" t="s">
        <v>1076</v>
      </c>
      <c r="G487" s="117" t="s">
        <v>1077</v>
      </c>
      <c r="H487" s="117" t="s">
        <v>644</v>
      </c>
      <c r="I487" s="117" t="s">
        <v>59</v>
      </c>
      <c r="J487" s="117" t="s">
        <v>48</v>
      </c>
      <c r="L487" s="120" t="s">
        <v>999</v>
      </c>
      <c r="M487" s="120" t="s">
        <v>3084</v>
      </c>
      <c r="N487" s="117" t="s">
        <v>2514</v>
      </c>
      <c r="O487" s="117" t="str">
        <f t="shared" si="8"/>
        <v>110201V02F02</v>
      </c>
    </row>
    <row r="488" spans="1:15" x14ac:dyDescent="0.8">
      <c r="A488" s="117" t="s">
        <v>2515</v>
      </c>
      <c r="B488" s="128" t="str">
        <f t="shared" si="9"/>
        <v>โครงการขับเคลื่อนการพัฒนาการจัดการศึกษาปฐมวัยในระดับพื้นที่  ปีงบประมาณ พ.ศ.2565</v>
      </c>
      <c r="C488" s="117" t="s">
        <v>2516</v>
      </c>
      <c r="D488" s="117" t="s">
        <v>29</v>
      </c>
      <c r="E488" s="129">
        <v>2565</v>
      </c>
      <c r="F488" s="117" t="s">
        <v>2407</v>
      </c>
      <c r="G488" s="117" t="s">
        <v>1077</v>
      </c>
      <c r="H488" s="117" t="s">
        <v>259</v>
      </c>
      <c r="I488" s="117" t="s">
        <v>59</v>
      </c>
      <c r="J488" s="117" t="s">
        <v>48</v>
      </c>
      <c r="L488" s="120" t="s">
        <v>999</v>
      </c>
      <c r="M488" s="120" t="s">
        <v>3084</v>
      </c>
      <c r="N488" s="117" t="s">
        <v>2518</v>
      </c>
      <c r="O488" s="117" t="str">
        <f t="shared" si="8"/>
        <v>110201V02F02</v>
      </c>
    </row>
    <row r="489" spans="1:15" x14ac:dyDescent="0.8">
      <c r="A489" s="117" t="s">
        <v>3417</v>
      </c>
      <c r="B489" s="128" t="str">
        <f t="shared" si="9"/>
        <v>พัฒนาการจัดประสบการณ์การเรียนการสอนและส่งเสริมความเข้มแข็งการจัดการศึกษาปฐมวัย</v>
      </c>
      <c r="C489" s="117" t="s">
        <v>2058</v>
      </c>
      <c r="D489" s="117" t="s">
        <v>29</v>
      </c>
      <c r="E489" s="129">
        <v>2565</v>
      </c>
      <c r="F489" s="117" t="s">
        <v>1076</v>
      </c>
      <c r="G489" s="117" t="s">
        <v>1077</v>
      </c>
      <c r="H489" s="117" t="s">
        <v>2060</v>
      </c>
      <c r="I489" s="117" t="s">
        <v>47</v>
      </c>
      <c r="J489" s="117" t="s">
        <v>48</v>
      </c>
      <c r="L489" s="120" t="s">
        <v>999</v>
      </c>
      <c r="M489" s="120" t="s">
        <v>3084</v>
      </c>
      <c r="N489" s="117" t="s">
        <v>3419</v>
      </c>
      <c r="O489" s="117" t="str">
        <f t="shared" si="8"/>
        <v>110201V02F02</v>
      </c>
    </row>
    <row r="490" spans="1:15" x14ac:dyDescent="0.8">
      <c r="A490" s="117" t="s">
        <v>2519</v>
      </c>
      <c r="B490" s="128" t="str">
        <f t="shared" si="9"/>
        <v>ขับเคลื่อนการพัฒนาการจัดการศึกษาปฐมวัยจังหวัดสุรินทร์</v>
      </c>
      <c r="C490" s="117" t="s">
        <v>1770</v>
      </c>
      <c r="D490" s="117" t="s">
        <v>29</v>
      </c>
      <c r="E490" s="129">
        <v>2565</v>
      </c>
      <c r="F490" s="117" t="s">
        <v>1076</v>
      </c>
      <c r="G490" s="117" t="s">
        <v>1077</v>
      </c>
      <c r="H490" s="117" t="s">
        <v>1314</v>
      </c>
      <c r="I490" s="117" t="s">
        <v>59</v>
      </c>
      <c r="J490" s="117" t="s">
        <v>48</v>
      </c>
      <c r="L490" s="120" t="s">
        <v>1094</v>
      </c>
      <c r="M490" s="120" t="s">
        <v>3249</v>
      </c>
      <c r="N490" s="117" t="s">
        <v>2521</v>
      </c>
      <c r="O490" s="117" t="str">
        <f t="shared" si="8"/>
        <v>110201V05F02</v>
      </c>
    </row>
    <row r="491" spans="1:15" x14ac:dyDescent="0.8">
      <c r="A491" s="117" t="s">
        <v>2522</v>
      </c>
      <c r="B491" s="128" t="str">
        <f t="shared" si="9"/>
        <v>โครงการส่งเสริมคุณธรรม จริยธรรม สำนักงานศึกษาธิการจังหวัดมุกดาหาร</v>
      </c>
      <c r="C491" s="117" t="s">
        <v>2523</v>
      </c>
      <c r="D491" s="117" t="s">
        <v>29</v>
      </c>
      <c r="E491" s="129">
        <v>2565</v>
      </c>
      <c r="F491" s="117" t="s">
        <v>1076</v>
      </c>
      <c r="G491" s="117" t="s">
        <v>1077</v>
      </c>
      <c r="H491" s="117" t="s">
        <v>114</v>
      </c>
      <c r="I491" s="117" t="s">
        <v>59</v>
      </c>
      <c r="J491" s="117" t="s">
        <v>48</v>
      </c>
      <c r="L491" s="120" t="s">
        <v>1061</v>
      </c>
      <c r="M491" s="120" t="s">
        <v>3251</v>
      </c>
      <c r="N491" s="117" t="s">
        <v>2525</v>
      </c>
      <c r="O491" s="117" t="str">
        <f t="shared" si="8"/>
        <v>110201V04F02</v>
      </c>
    </row>
    <row r="492" spans="1:15" x14ac:dyDescent="0.8">
      <c r="A492" s="117" t="s">
        <v>2526</v>
      </c>
      <c r="B492" s="128" t="str">
        <f t="shared" si="9"/>
        <v>โครงการ ขับเคลื่อนการพัฒนาการจัดการศึกษาปฐมวัยจังหวัดปัตตานี ประจำปีงบประมาณ พ.ศ. ๒๕๖๕</v>
      </c>
      <c r="C492" s="117" t="s">
        <v>2527</v>
      </c>
      <c r="D492" s="117" t="s">
        <v>29</v>
      </c>
      <c r="E492" s="129">
        <v>2565</v>
      </c>
      <c r="F492" s="117" t="s">
        <v>1076</v>
      </c>
      <c r="G492" s="117" t="s">
        <v>1077</v>
      </c>
      <c r="H492" s="117" t="s">
        <v>108</v>
      </c>
      <c r="I492" s="117" t="s">
        <v>59</v>
      </c>
      <c r="J492" s="117" t="s">
        <v>48</v>
      </c>
      <c r="L492" s="120" t="s">
        <v>999</v>
      </c>
      <c r="M492" s="120" t="s">
        <v>3084</v>
      </c>
      <c r="N492" s="117" t="s">
        <v>2529</v>
      </c>
      <c r="O492" s="117" t="str">
        <f t="shared" si="8"/>
        <v>110201V02F02</v>
      </c>
    </row>
    <row r="493" spans="1:15" x14ac:dyDescent="0.8">
      <c r="A493" s="117" t="s">
        <v>2530</v>
      </c>
      <c r="B493" s="128" t="str">
        <f t="shared" si="9"/>
        <v>โครงการขับเคลื่่่อนการพัฒนาการจัดการศึกษาปฐมวัยในพื้นที่รับผิดชอบของสำนักงานศึกษาธิการภาค 12 ประจำปีงบประมาณ พ.ศ. 2565</v>
      </c>
      <c r="C493" s="117" t="s">
        <v>2531</v>
      </c>
      <c r="D493" s="117" t="s">
        <v>29</v>
      </c>
      <c r="E493" s="129">
        <v>2565</v>
      </c>
      <c r="F493" s="117" t="s">
        <v>1076</v>
      </c>
      <c r="G493" s="117" t="s">
        <v>1077</v>
      </c>
      <c r="H493" s="117" t="s">
        <v>207</v>
      </c>
      <c r="I493" s="117" t="s">
        <v>59</v>
      </c>
      <c r="J493" s="117" t="s">
        <v>48</v>
      </c>
      <c r="L493" s="120" t="s">
        <v>999</v>
      </c>
      <c r="M493" s="120" t="s">
        <v>3084</v>
      </c>
      <c r="N493" s="117" t="s">
        <v>2533</v>
      </c>
      <c r="O493" s="117" t="str">
        <f t="shared" si="8"/>
        <v>110201V02F02</v>
      </c>
    </row>
    <row r="494" spans="1:15" x14ac:dyDescent="0.8">
      <c r="A494" s="117" t="s">
        <v>2534</v>
      </c>
      <c r="B494" s="128" t="str">
        <f t="shared" si="9"/>
        <v>ขับเคลื่อนการพัฒนาการจัดการศึกษาปฐมวัยในระดับพื้นที่จังหวัดร้อยเอ็ด</v>
      </c>
      <c r="C494" s="117" t="s">
        <v>2535</v>
      </c>
      <c r="D494" s="117" t="s">
        <v>29</v>
      </c>
      <c r="E494" s="129">
        <v>2565</v>
      </c>
      <c r="F494" s="117" t="s">
        <v>2316</v>
      </c>
      <c r="G494" s="117" t="s">
        <v>1077</v>
      </c>
      <c r="H494" s="117" t="s">
        <v>238</v>
      </c>
      <c r="I494" s="117" t="s">
        <v>59</v>
      </c>
      <c r="J494" s="117" t="s">
        <v>48</v>
      </c>
      <c r="L494" s="120" t="s">
        <v>999</v>
      </c>
      <c r="M494" s="120" t="s">
        <v>3084</v>
      </c>
      <c r="N494" s="117" t="s">
        <v>2537</v>
      </c>
      <c r="O494" s="117" t="str">
        <f t="shared" si="8"/>
        <v>110201V02F02</v>
      </c>
    </row>
    <row r="495" spans="1:15" x14ac:dyDescent="0.8">
      <c r="A495" s="117" t="s">
        <v>2538</v>
      </c>
      <c r="B495" s="128" t="str">
        <f t="shared" si="9"/>
        <v>ขับเคลื่อนการพัฒนาการจัดการศึกษาปฐมวัยในระดับพื้นที่จังหวัดพิษณุโลก ปีงบประมาณ 2565</v>
      </c>
      <c r="C495" s="117" t="s">
        <v>2539</v>
      </c>
      <c r="D495" s="117" t="s">
        <v>29</v>
      </c>
      <c r="E495" s="129">
        <v>2565</v>
      </c>
      <c r="F495" s="117" t="s">
        <v>1076</v>
      </c>
      <c r="G495" s="117" t="s">
        <v>1077</v>
      </c>
      <c r="H495" s="117" t="s">
        <v>1019</v>
      </c>
      <c r="I495" s="117" t="s">
        <v>59</v>
      </c>
      <c r="J495" s="117" t="s">
        <v>48</v>
      </c>
      <c r="L495" s="120" t="s">
        <v>999</v>
      </c>
      <c r="M495" s="120" t="s">
        <v>3084</v>
      </c>
      <c r="N495" s="117" t="s">
        <v>2541</v>
      </c>
      <c r="O495" s="117" t="str">
        <f t="shared" si="8"/>
        <v>110201V02F02</v>
      </c>
    </row>
    <row r="496" spans="1:15" x14ac:dyDescent="0.8">
      <c r="A496" s="117" t="s">
        <v>3427</v>
      </c>
      <c r="B496" s="128" t="str">
        <f t="shared" si="9"/>
        <v>ขับเคลื่อนการพัฒนาการจัดการศึกษาปฐมวัยในระดับพื้นที่ จังหวัดสุพรรณบุรี</v>
      </c>
      <c r="C496" s="117" t="s">
        <v>3428</v>
      </c>
      <c r="D496" s="117" t="s">
        <v>29</v>
      </c>
      <c r="E496" s="129">
        <v>2565</v>
      </c>
      <c r="F496" s="117" t="s">
        <v>1076</v>
      </c>
      <c r="G496" s="117" t="s">
        <v>1077</v>
      </c>
      <c r="H496" s="117" t="s">
        <v>1810</v>
      </c>
      <c r="I496" s="117" t="s">
        <v>59</v>
      </c>
      <c r="J496" s="117" t="s">
        <v>48</v>
      </c>
      <c r="L496" s="120" t="s">
        <v>1061</v>
      </c>
      <c r="M496" s="120" t="s">
        <v>3251</v>
      </c>
      <c r="N496" s="117" t="s">
        <v>3430</v>
      </c>
      <c r="O496" s="117" t="str">
        <f t="shared" si="8"/>
        <v>110201V04F02</v>
      </c>
    </row>
    <row r="497" spans="1:15" x14ac:dyDescent="0.8">
      <c r="A497" s="117" t="s">
        <v>2542</v>
      </c>
      <c r="B497" s="128" t="str">
        <f t="shared" si="9"/>
        <v>ขับเคลื่อนการพัฒนาการจัดการศึกษาปฐมวัยในระดับพื้นที่จังหวัดหนองบัวลำภู</v>
      </c>
      <c r="C497" s="117" t="s">
        <v>2543</v>
      </c>
      <c r="D497" s="117" t="s">
        <v>29</v>
      </c>
      <c r="E497" s="129">
        <v>2565</v>
      </c>
      <c r="F497" s="117" t="s">
        <v>2316</v>
      </c>
      <c r="G497" s="117" t="s">
        <v>1077</v>
      </c>
      <c r="H497" s="117" t="s">
        <v>478</v>
      </c>
      <c r="I497" s="117" t="s">
        <v>59</v>
      </c>
      <c r="J497" s="117" t="s">
        <v>48</v>
      </c>
      <c r="L497" s="120" t="s">
        <v>999</v>
      </c>
      <c r="M497" s="120" t="s">
        <v>3084</v>
      </c>
      <c r="N497" s="117" t="s">
        <v>2545</v>
      </c>
      <c r="O497" s="117" t="str">
        <f t="shared" si="8"/>
        <v>110201V02F02</v>
      </c>
    </row>
    <row r="498" spans="1:15" x14ac:dyDescent="0.8">
      <c r="A498" s="117" t="s">
        <v>3433</v>
      </c>
      <c r="B498" s="128" t="str">
        <f t="shared" si="9"/>
        <v>ขับเคลื่อนการพัฒนาการจัดการศึกษาปฐมวัยในระดับพื้นที่ จังหวัดชลบุรี ประจำปีงบประมาณ พ.ศ.2565</v>
      </c>
      <c r="C498" s="117" t="s">
        <v>3434</v>
      </c>
      <c r="D498" s="117" t="s">
        <v>29</v>
      </c>
      <c r="E498" s="129">
        <v>2565</v>
      </c>
      <c r="F498" s="117" t="s">
        <v>1076</v>
      </c>
      <c r="G498" s="117" t="s">
        <v>1077</v>
      </c>
      <c r="H498" s="117" t="s">
        <v>537</v>
      </c>
      <c r="I498" s="117" t="s">
        <v>59</v>
      </c>
      <c r="J498" s="117" t="s">
        <v>48</v>
      </c>
      <c r="L498" s="120" t="s">
        <v>999</v>
      </c>
      <c r="M498" s="120" t="s">
        <v>3084</v>
      </c>
      <c r="N498" s="117" t="s">
        <v>3436</v>
      </c>
      <c r="O498" s="117" t="str">
        <f t="shared" si="8"/>
        <v>110201V02F02</v>
      </c>
    </row>
    <row r="499" spans="1:15" x14ac:dyDescent="0.8">
      <c r="A499" s="117" t="s">
        <v>2546</v>
      </c>
      <c r="B499" s="128" t="str">
        <f t="shared" si="9"/>
        <v>ขับเคลื่อนการพัฒนาการจัดการศึกษาปฐมวัยในพื้ที่จังหวัดพัทลุง</v>
      </c>
      <c r="C499" s="117" t="s">
        <v>2547</v>
      </c>
      <c r="D499" s="117" t="s">
        <v>29</v>
      </c>
      <c r="E499" s="129">
        <v>2565</v>
      </c>
      <c r="F499" s="117" t="s">
        <v>2407</v>
      </c>
      <c r="G499" s="117" t="s">
        <v>1077</v>
      </c>
      <c r="H499" s="117" t="s">
        <v>1858</v>
      </c>
      <c r="I499" s="117" t="s">
        <v>59</v>
      </c>
      <c r="J499" s="117" t="s">
        <v>48</v>
      </c>
      <c r="L499" s="120" t="s">
        <v>999</v>
      </c>
      <c r="M499" s="120" t="s">
        <v>3084</v>
      </c>
      <c r="N499" s="117" t="s">
        <v>2549</v>
      </c>
      <c r="O499" s="117" t="str">
        <f t="shared" si="8"/>
        <v>110201V02F02</v>
      </c>
    </row>
    <row r="500" spans="1:15" x14ac:dyDescent="0.8">
      <c r="A500" s="117" t="s">
        <v>3440</v>
      </c>
      <c r="B500" s="128" t="str">
        <f t="shared" si="9"/>
        <v>โครงการส่งเสริมศักยภาพการจัดประสบการณ์การเรียนรู้ในระดับปฐมวัย</v>
      </c>
      <c r="C500" s="117" t="s">
        <v>3441</v>
      </c>
      <c r="D500" s="117" t="s">
        <v>29</v>
      </c>
      <c r="E500" s="129">
        <v>2565</v>
      </c>
      <c r="F500" s="117" t="s">
        <v>1076</v>
      </c>
      <c r="G500" s="117" t="s">
        <v>1077</v>
      </c>
      <c r="H500" s="117" t="s">
        <v>3443</v>
      </c>
      <c r="I500" s="117" t="s">
        <v>47</v>
      </c>
      <c r="J500" s="117" t="s">
        <v>48</v>
      </c>
      <c r="L500" s="120" t="s">
        <v>999</v>
      </c>
      <c r="M500" s="120" t="s">
        <v>3084</v>
      </c>
      <c r="N500" s="117" t="s">
        <v>3444</v>
      </c>
      <c r="O500" s="117" t="str">
        <f t="shared" si="8"/>
        <v>110201V02F02</v>
      </c>
    </row>
    <row r="501" spans="1:15" x14ac:dyDescent="0.8">
      <c r="A501" s="117" t="s">
        <v>3446</v>
      </c>
      <c r="B501" s="128" t="str">
        <f t="shared" si="9"/>
        <v>โครงการพัฒนาคุณภาพการจัดการศึกษาปฐมวัย  ปีงบประมาณ  พ.ศ. 2565</v>
      </c>
      <c r="C501" s="117" t="s">
        <v>3447</v>
      </c>
      <c r="D501" s="117" t="s">
        <v>29</v>
      </c>
      <c r="E501" s="129">
        <v>2565</v>
      </c>
      <c r="F501" s="117" t="s">
        <v>2407</v>
      </c>
      <c r="G501" s="117" t="s">
        <v>1077</v>
      </c>
      <c r="H501" s="117" t="s">
        <v>1025</v>
      </c>
      <c r="I501" s="117" t="s">
        <v>47</v>
      </c>
      <c r="J501" s="117" t="s">
        <v>48</v>
      </c>
      <c r="L501" s="120" t="s">
        <v>999</v>
      </c>
      <c r="M501" s="120" t="s">
        <v>3084</v>
      </c>
      <c r="N501" s="117" t="s">
        <v>3449</v>
      </c>
      <c r="O501" s="117" t="str">
        <f t="shared" si="8"/>
        <v>110201V02F02</v>
      </c>
    </row>
    <row r="502" spans="1:15" x14ac:dyDescent="0.8">
      <c r="A502" s="117" t="s">
        <v>2550</v>
      </c>
      <c r="B502" s="128" t="str">
        <f t="shared" si="9"/>
        <v>ขับเคลื่อนการพัฒนาการจัดการศึกษาปฐมวัยในระดับพื้นที่ ประจำปีงบประมาณ พ.ศ. 2565</v>
      </c>
      <c r="C502" s="117" t="s">
        <v>2551</v>
      </c>
      <c r="D502" s="117" t="s">
        <v>29</v>
      </c>
      <c r="E502" s="129">
        <v>2565</v>
      </c>
      <c r="F502" s="117" t="s">
        <v>1076</v>
      </c>
      <c r="G502" s="117" t="s">
        <v>1077</v>
      </c>
      <c r="H502" s="117" t="s">
        <v>1385</v>
      </c>
      <c r="I502" s="117" t="s">
        <v>59</v>
      </c>
      <c r="J502" s="117" t="s">
        <v>48</v>
      </c>
      <c r="L502" s="120" t="s">
        <v>999</v>
      </c>
      <c r="M502" s="120" t="s">
        <v>3084</v>
      </c>
      <c r="N502" s="117" t="s">
        <v>2553</v>
      </c>
      <c r="O502" s="117" t="str">
        <f t="shared" si="8"/>
        <v>110201V02F02</v>
      </c>
    </row>
    <row r="503" spans="1:15" x14ac:dyDescent="0.8">
      <c r="A503" s="117" t="s">
        <v>3452</v>
      </c>
      <c r="B503" s="128" t="str">
        <f t="shared" si="9"/>
        <v>พัฒนาคุณภาพการจัดการศึกษาปฐมวัย</v>
      </c>
      <c r="C503" s="117" t="s">
        <v>2074</v>
      </c>
      <c r="D503" s="117" t="s">
        <v>29</v>
      </c>
      <c r="E503" s="129">
        <v>2565</v>
      </c>
      <c r="F503" s="117" t="s">
        <v>1076</v>
      </c>
      <c r="G503" s="117" t="s">
        <v>1077</v>
      </c>
      <c r="H503" s="117" t="s">
        <v>1031</v>
      </c>
      <c r="I503" s="117" t="s">
        <v>47</v>
      </c>
      <c r="J503" s="117" t="s">
        <v>48</v>
      </c>
      <c r="L503" s="120" t="s">
        <v>999</v>
      </c>
      <c r="M503" s="120" t="s">
        <v>3084</v>
      </c>
      <c r="N503" s="117" t="s">
        <v>3454</v>
      </c>
      <c r="O503" s="117" t="str">
        <f t="shared" si="8"/>
        <v>110201V02F02</v>
      </c>
    </row>
    <row r="504" spans="1:15" x14ac:dyDescent="0.8">
      <c r="A504" s="117" t="s">
        <v>3456</v>
      </c>
      <c r="B504" s="128" t="str">
        <f t="shared" si="9"/>
        <v>การพัฒนาคุณภาพคุณภาพการศึกษาปฐมวัย โดยใช้รูปแบบ KRADUM Model</v>
      </c>
      <c r="C504" s="117" t="s">
        <v>3457</v>
      </c>
      <c r="D504" s="117" t="s">
        <v>29</v>
      </c>
      <c r="E504" s="129">
        <v>2565</v>
      </c>
      <c r="F504" s="117" t="s">
        <v>3222</v>
      </c>
      <c r="G504" s="117" t="s">
        <v>1077</v>
      </c>
      <c r="H504" s="117" t="s">
        <v>1224</v>
      </c>
      <c r="I504" s="117" t="s">
        <v>47</v>
      </c>
      <c r="J504" s="117" t="s">
        <v>48</v>
      </c>
      <c r="L504" s="120" t="s">
        <v>999</v>
      </c>
      <c r="M504" s="120" t="s">
        <v>3084</v>
      </c>
      <c r="N504" s="117" t="s">
        <v>3459</v>
      </c>
      <c r="O504" s="117" t="str">
        <f t="shared" si="8"/>
        <v>110201V02F02</v>
      </c>
    </row>
    <row r="505" spans="1:15" x14ac:dyDescent="0.8">
      <c r="A505" s="117" t="s">
        <v>3461</v>
      </c>
      <c r="B505" s="128" t="str">
        <f t="shared" si="9"/>
        <v>เครือข่ายการพัฒนาคุณภาพปฐมวัย สร้างฐานคนดีเมืองระนอง Ranong Network Childhood Development : (RNCD)</v>
      </c>
      <c r="C505" s="117" t="s">
        <v>2592</v>
      </c>
      <c r="D505" s="117" t="s">
        <v>29</v>
      </c>
      <c r="E505" s="129">
        <v>2565</v>
      </c>
      <c r="F505" s="117" t="s">
        <v>1076</v>
      </c>
      <c r="G505" s="117" t="s">
        <v>1077</v>
      </c>
      <c r="H505" s="117" t="s">
        <v>984</v>
      </c>
      <c r="I505" s="117" t="s">
        <v>47</v>
      </c>
      <c r="J505" s="117" t="s">
        <v>48</v>
      </c>
      <c r="L505" s="120" t="s">
        <v>1061</v>
      </c>
      <c r="M505" s="120" t="s">
        <v>3251</v>
      </c>
      <c r="N505" s="117" t="s">
        <v>3463</v>
      </c>
      <c r="O505" s="117" t="str">
        <f t="shared" si="8"/>
        <v>110201V04F02</v>
      </c>
    </row>
    <row r="506" spans="1:15" x14ac:dyDescent="0.8">
      <c r="A506" s="117" t="s">
        <v>3465</v>
      </c>
      <c r="B506" s="128" t="str">
        <f t="shared" si="9"/>
        <v>พัฒนายกระดับคุณภาพการจัดการศึกษาปฐมวัย</v>
      </c>
      <c r="C506" s="117" t="s">
        <v>1534</v>
      </c>
      <c r="D506" s="117" t="s">
        <v>29</v>
      </c>
      <c r="E506" s="129">
        <v>2565</v>
      </c>
      <c r="F506" s="117" t="s">
        <v>2407</v>
      </c>
      <c r="G506" s="117" t="s">
        <v>1077</v>
      </c>
      <c r="H506" s="117" t="s">
        <v>1536</v>
      </c>
      <c r="I506" s="117" t="s">
        <v>47</v>
      </c>
      <c r="J506" s="117" t="s">
        <v>48</v>
      </c>
      <c r="L506" s="120" t="s">
        <v>999</v>
      </c>
      <c r="M506" s="120" t="s">
        <v>3084</v>
      </c>
      <c r="N506" s="117" t="s">
        <v>3467</v>
      </c>
      <c r="O506" s="117" t="str">
        <f t="shared" si="8"/>
        <v>110201V02F02</v>
      </c>
    </row>
    <row r="507" spans="1:15" x14ac:dyDescent="0.8">
      <c r="A507" s="117" t="s">
        <v>3469</v>
      </c>
      <c r="B507" s="128" t="str">
        <f t="shared" si="9"/>
        <v>พัฒนาคุณภาพการจัดการศึกษาปฐมวัย</v>
      </c>
      <c r="C507" s="117" t="s">
        <v>2074</v>
      </c>
      <c r="D507" s="117" t="s">
        <v>29</v>
      </c>
      <c r="E507" s="129">
        <v>2565</v>
      </c>
      <c r="F507" s="117" t="s">
        <v>2407</v>
      </c>
      <c r="G507" s="117" t="s">
        <v>1077</v>
      </c>
      <c r="H507" s="117" t="s">
        <v>1890</v>
      </c>
      <c r="I507" s="117" t="s">
        <v>47</v>
      </c>
      <c r="J507" s="117" t="s">
        <v>48</v>
      </c>
      <c r="L507" s="120" t="s">
        <v>999</v>
      </c>
      <c r="M507" s="120" t="s">
        <v>3084</v>
      </c>
      <c r="N507" s="117" t="s">
        <v>3471</v>
      </c>
      <c r="O507" s="117" t="str">
        <f t="shared" si="8"/>
        <v>110201V02F02</v>
      </c>
    </row>
    <row r="508" spans="1:15" x14ac:dyDescent="0.8">
      <c r="A508" s="117" t="s">
        <v>2554</v>
      </c>
      <c r="B508" s="128" t="str">
        <f t="shared" si="9"/>
        <v>โครงการขับเคลื่อนการพัฒนาการจัดการศึกษาปฐมวัยในพื้นที่รับผิดชอบของสำนักงานศึกษาธิการ ภาค 18  ประจำปีงบประมาณ พ.ศ. 2565</v>
      </c>
      <c r="C508" s="117" t="s">
        <v>2555</v>
      </c>
      <c r="D508" s="117" t="s">
        <v>29</v>
      </c>
      <c r="E508" s="129">
        <v>2565</v>
      </c>
      <c r="F508" s="117" t="s">
        <v>1076</v>
      </c>
      <c r="G508" s="117" t="s">
        <v>1077</v>
      </c>
      <c r="H508" s="117" t="s">
        <v>2557</v>
      </c>
      <c r="I508" s="117" t="s">
        <v>59</v>
      </c>
      <c r="J508" s="117" t="s">
        <v>48</v>
      </c>
      <c r="L508" s="120" t="s">
        <v>1084</v>
      </c>
      <c r="M508" s="120" t="s">
        <v>3093</v>
      </c>
      <c r="N508" s="117" t="s">
        <v>2558</v>
      </c>
      <c r="O508" s="117" t="str">
        <f t="shared" si="8"/>
        <v>110201V01F01</v>
      </c>
    </row>
    <row r="509" spans="1:15" x14ac:dyDescent="0.8">
      <c r="A509" s="117" t="s">
        <v>2559</v>
      </c>
      <c r="B509" s="128" t="str">
        <f t="shared" si="9"/>
        <v>ขับเคลื่อนการพัฒนาการจัดการศึกษาปฐมวัยในพื้นที่จังหวัดหนองคาย  ประจำปีงบประมาณ  พ.ศ. 2565</v>
      </c>
      <c r="C509" s="117" t="s">
        <v>2560</v>
      </c>
      <c r="D509" s="117" t="s">
        <v>29</v>
      </c>
      <c r="E509" s="129">
        <v>2565</v>
      </c>
      <c r="F509" s="117" t="s">
        <v>1076</v>
      </c>
      <c r="G509" s="117" t="s">
        <v>1077</v>
      </c>
      <c r="H509" s="117" t="s">
        <v>552</v>
      </c>
      <c r="I509" s="117" t="s">
        <v>59</v>
      </c>
      <c r="J509" s="117" t="s">
        <v>48</v>
      </c>
      <c r="L509" s="120" t="s">
        <v>999</v>
      </c>
      <c r="M509" s="120" t="s">
        <v>3084</v>
      </c>
      <c r="N509" s="117" t="s">
        <v>2562</v>
      </c>
      <c r="O509" s="117" t="str">
        <f t="shared" si="8"/>
        <v>110201V02F02</v>
      </c>
    </row>
    <row r="510" spans="1:15" x14ac:dyDescent="0.8">
      <c r="A510" s="117" t="s">
        <v>2563</v>
      </c>
      <c r="B510" s="128" t="str">
        <f t="shared" si="9"/>
        <v>โครงการขับเคลื่อนการพัฒนาการจัดการศึกษาปฐมวัยในระดับพื้นที่</v>
      </c>
      <c r="C510" s="117" t="s">
        <v>205</v>
      </c>
      <c r="D510" s="117" t="s">
        <v>29</v>
      </c>
      <c r="E510" s="129">
        <v>2565</v>
      </c>
      <c r="F510" s="117" t="s">
        <v>1076</v>
      </c>
      <c r="G510" s="117" t="s">
        <v>1077</v>
      </c>
      <c r="H510" s="117" t="s">
        <v>657</v>
      </c>
      <c r="I510" s="117" t="s">
        <v>59</v>
      </c>
      <c r="J510" s="117" t="s">
        <v>48</v>
      </c>
      <c r="L510" s="120" t="s">
        <v>999</v>
      </c>
      <c r="M510" s="120" t="s">
        <v>3084</v>
      </c>
      <c r="N510" s="117" t="s">
        <v>2565</v>
      </c>
      <c r="O510" s="117" t="str">
        <f t="shared" si="8"/>
        <v>110201V02F02</v>
      </c>
    </row>
    <row r="511" spans="1:15" x14ac:dyDescent="0.8">
      <c r="A511" s="117" t="s">
        <v>2566</v>
      </c>
      <c r="B511" s="128" t="str">
        <f t="shared" si="9"/>
        <v>ขับเคลื่อนการพัฒนาการจัดการศึกษาปฐมวัยจังหวัดสมุทรสาคร  ปีงบประมาณ พ.ศ.2565</v>
      </c>
      <c r="C511" s="117" t="s">
        <v>2567</v>
      </c>
      <c r="D511" s="117" t="s">
        <v>29</v>
      </c>
      <c r="E511" s="129">
        <v>2565</v>
      </c>
      <c r="F511" s="117" t="s">
        <v>1076</v>
      </c>
      <c r="G511" s="117" t="s">
        <v>1077</v>
      </c>
      <c r="H511" s="117" t="s">
        <v>329</v>
      </c>
      <c r="I511" s="117" t="s">
        <v>59</v>
      </c>
      <c r="J511" s="117" t="s">
        <v>48</v>
      </c>
      <c r="L511" s="120" t="s">
        <v>999</v>
      </c>
      <c r="M511" s="120" t="s">
        <v>3084</v>
      </c>
      <c r="N511" s="117" t="s">
        <v>2569</v>
      </c>
      <c r="O511" s="117" t="str">
        <f t="shared" si="8"/>
        <v>110201V02F02</v>
      </c>
    </row>
    <row r="512" spans="1:15" x14ac:dyDescent="0.8">
      <c r="A512" s="117" t="s">
        <v>3477</v>
      </c>
      <c r="B512" s="128" t="str">
        <f t="shared" si="9"/>
        <v>พัฒนาการจัดการศึกษาปฐมวัยอย่างมีคุณภาพ</v>
      </c>
      <c r="C512" s="117" t="s">
        <v>2321</v>
      </c>
      <c r="D512" s="117" t="s">
        <v>29</v>
      </c>
      <c r="E512" s="129">
        <v>2565</v>
      </c>
      <c r="F512" s="117" t="s">
        <v>3479</v>
      </c>
      <c r="G512" s="117" t="s">
        <v>3333</v>
      </c>
      <c r="H512" s="117" t="s">
        <v>2323</v>
      </c>
      <c r="I512" s="117" t="s">
        <v>47</v>
      </c>
      <c r="J512" s="117" t="s">
        <v>48</v>
      </c>
      <c r="L512" s="120" t="s">
        <v>999</v>
      </c>
      <c r="M512" s="120" t="s">
        <v>3084</v>
      </c>
      <c r="N512" s="117" t="s">
        <v>3480</v>
      </c>
      <c r="O512" s="117" t="str">
        <f t="shared" si="8"/>
        <v>110201V02F02</v>
      </c>
    </row>
    <row r="513" spans="1:15" x14ac:dyDescent="0.8">
      <c r="A513" s="117" t="s">
        <v>3482</v>
      </c>
      <c r="B513" s="128" t="str">
        <f t="shared" si="9"/>
        <v>พัฒนาการจัดประสบการณ์การเรียนรู้ปฐมวัย ปีงบประมาณ  2565</v>
      </c>
      <c r="C513" s="117" t="s">
        <v>3483</v>
      </c>
      <c r="D513" s="117" t="s">
        <v>29</v>
      </c>
      <c r="E513" s="129">
        <v>2565</v>
      </c>
      <c r="F513" s="117" t="s">
        <v>2407</v>
      </c>
      <c r="G513" s="117" t="s">
        <v>1077</v>
      </c>
      <c r="H513" s="117" t="s">
        <v>2034</v>
      </c>
      <c r="I513" s="117" t="s">
        <v>47</v>
      </c>
      <c r="J513" s="117" t="s">
        <v>48</v>
      </c>
      <c r="L513" s="120" t="s">
        <v>999</v>
      </c>
      <c r="M513" s="120" t="s">
        <v>3084</v>
      </c>
      <c r="N513" s="117" t="s">
        <v>3485</v>
      </c>
      <c r="O513" s="117" t="str">
        <f t="shared" si="8"/>
        <v>110201V02F02</v>
      </c>
    </row>
    <row r="514" spans="1:15" x14ac:dyDescent="0.8">
      <c r="A514" s="117" t="s">
        <v>3487</v>
      </c>
      <c r="B514" s="128" t="str">
        <f t="shared" si="9"/>
        <v>การอบรมเชิงปฏิบัติการการจัดประสบการณ์เรียนรู้รูปแบบโครงงานวิทยาศาสตร์เพื่อพัฒนาทักษะการคิดวิเคราะห์ในระดับปฐมวัย ในสถานการณ์การแพร่ระบาดของเชื้อไวรัสโคโรนา 2019 (COVID-19) รูปแบบออนไลน์ (ZOOM)</v>
      </c>
      <c r="C514" s="117" t="s">
        <v>3488</v>
      </c>
      <c r="D514" s="117" t="s">
        <v>29</v>
      </c>
      <c r="E514" s="129">
        <v>2565</v>
      </c>
      <c r="F514" s="117" t="s">
        <v>2407</v>
      </c>
      <c r="G514" s="117" t="s">
        <v>1077</v>
      </c>
      <c r="H514" s="117" t="s">
        <v>1961</v>
      </c>
      <c r="I514" s="117" t="s">
        <v>47</v>
      </c>
      <c r="J514" s="117" t="s">
        <v>48</v>
      </c>
      <c r="L514" s="120" t="s">
        <v>999</v>
      </c>
      <c r="M514" s="120" t="s">
        <v>3084</v>
      </c>
      <c r="N514" s="117" t="s">
        <v>3490</v>
      </c>
      <c r="O514" s="117" t="str">
        <f t="shared" si="8"/>
        <v>110201V02F02</v>
      </c>
    </row>
    <row r="515" spans="1:15" x14ac:dyDescent="0.8">
      <c r="A515" s="117" t="s">
        <v>3492</v>
      </c>
      <c r="B515" s="128" t="str">
        <f t="shared" si="9"/>
        <v>โครงการพัฒนาคุณภาพตามมาตรฐานเขตพื้นที่การศึกษา</v>
      </c>
      <c r="C515" s="117" t="s">
        <v>3493</v>
      </c>
      <c r="D515" s="117" t="s">
        <v>29</v>
      </c>
      <c r="E515" s="129">
        <v>2565</v>
      </c>
      <c r="F515" s="117" t="s">
        <v>1076</v>
      </c>
      <c r="G515" s="117" t="s">
        <v>1077</v>
      </c>
      <c r="H515" s="117" t="s">
        <v>1971</v>
      </c>
      <c r="I515" s="117" t="s">
        <v>47</v>
      </c>
      <c r="J515" s="117" t="s">
        <v>48</v>
      </c>
      <c r="L515" s="120" t="s">
        <v>1094</v>
      </c>
      <c r="M515" s="120" t="s">
        <v>3249</v>
      </c>
      <c r="N515" s="117" t="s">
        <v>3495</v>
      </c>
      <c r="O515" s="117" t="str">
        <f t="shared" si="8"/>
        <v>110201V05F02</v>
      </c>
    </row>
    <row r="516" spans="1:15" x14ac:dyDescent="0.8">
      <c r="A516" s="117" t="s">
        <v>3497</v>
      </c>
      <c r="B516" s="128" t="str">
        <f t="shared" si="9"/>
        <v>การพัฒนาคุณภาพการจัดการศึกษาปฐมวัย สำนักงานเขตพื้นที่การศึกษาประถมศึกษาแพร่ เขต 1</v>
      </c>
      <c r="C516" s="117" t="s">
        <v>3498</v>
      </c>
      <c r="D516" s="117" t="s">
        <v>29</v>
      </c>
      <c r="E516" s="129">
        <v>2565</v>
      </c>
      <c r="F516" s="117" t="s">
        <v>2407</v>
      </c>
      <c r="G516" s="117" t="s">
        <v>1077</v>
      </c>
      <c r="H516" s="117" t="s">
        <v>1971</v>
      </c>
      <c r="I516" s="117" t="s">
        <v>47</v>
      </c>
      <c r="J516" s="117" t="s">
        <v>48</v>
      </c>
      <c r="L516" s="120" t="s">
        <v>999</v>
      </c>
      <c r="M516" s="120" t="s">
        <v>3084</v>
      </c>
      <c r="N516" s="117" t="s">
        <v>3500</v>
      </c>
      <c r="O516" s="117" t="str">
        <f t="shared" si="8"/>
        <v>110201V02F02</v>
      </c>
    </row>
    <row r="517" spans="1:15" x14ac:dyDescent="0.8">
      <c r="A517" s="117" t="s">
        <v>3503</v>
      </c>
      <c r="B517" s="128" t="str">
        <f t="shared" si="9"/>
        <v>โครงการพัฒนาเด็กปฐมวัย ปีงบประมาณ 2564</v>
      </c>
      <c r="C517" s="117" t="s">
        <v>3504</v>
      </c>
      <c r="D517" s="117" t="s">
        <v>29</v>
      </c>
      <c r="E517" s="129">
        <v>2565</v>
      </c>
      <c r="F517" s="117" t="s">
        <v>2407</v>
      </c>
      <c r="G517" s="117" t="s">
        <v>1077</v>
      </c>
      <c r="H517" s="117" t="s">
        <v>3506</v>
      </c>
      <c r="I517" s="117" t="s">
        <v>47</v>
      </c>
      <c r="J517" s="117" t="s">
        <v>48</v>
      </c>
      <c r="L517" s="120" t="s">
        <v>999</v>
      </c>
      <c r="M517" s="120" t="s">
        <v>3084</v>
      </c>
      <c r="N517" s="117" t="s">
        <v>3507</v>
      </c>
      <c r="O517" s="117" t="str">
        <f t="shared" si="8"/>
        <v>110201V02F02</v>
      </c>
    </row>
    <row r="518" spans="1:15" x14ac:dyDescent="0.8">
      <c r="A518" s="117" t="s">
        <v>3509</v>
      </c>
      <c r="B518" s="128" t="str">
        <f t="shared" si="9"/>
        <v>โครงการการพัฒนาการเรียนการสอนปฐมวัย</v>
      </c>
      <c r="C518" s="117" t="s">
        <v>3510</v>
      </c>
      <c r="D518" s="117" t="s">
        <v>29</v>
      </c>
      <c r="E518" s="129">
        <v>2565</v>
      </c>
      <c r="F518" s="117" t="s">
        <v>1076</v>
      </c>
      <c r="G518" s="117" t="s">
        <v>1077</v>
      </c>
      <c r="H518" s="117" t="s">
        <v>1521</v>
      </c>
      <c r="I518" s="117" t="s">
        <v>47</v>
      </c>
      <c r="J518" s="117" t="s">
        <v>48</v>
      </c>
      <c r="L518" s="120" t="s">
        <v>999</v>
      </c>
      <c r="M518" s="120" t="s">
        <v>3084</v>
      </c>
      <c r="N518" s="117" t="s">
        <v>3514</v>
      </c>
      <c r="O518" s="117" t="str">
        <f t="shared" si="8"/>
        <v>110201V02F02</v>
      </c>
    </row>
    <row r="519" spans="1:15" x14ac:dyDescent="0.8">
      <c r="A519" s="117" t="s">
        <v>3516</v>
      </c>
      <c r="B519" s="128" t="str">
        <f t="shared" si="9"/>
        <v>พัฒนาหลักสูตรและกระบวนการจัดประสบการณ์การจัดการศึกษาปฐมวัย</v>
      </c>
      <c r="C519" s="117" t="s">
        <v>2263</v>
      </c>
      <c r="D519" s="117" t="s">
        <v>29</v>
      </c>
      <c r="E519" s="129">
        <v>2565</v>
      </c>
      <c r="F519" s="117" t="s">
        <v>1076</v>
      </c>
      <c r="G519" s="117" t="s">
        <v>1077</v>
      </c>
      <c r="H519" s="117" t="s">
        <v>1982</v>
      </c>
      <c r="I519" s="117" t="s">
        <v>47</v>
      </c>
      <c r="J519" s="117" t="s">
        <v>48</v>
      </c>
      <c r="L519" s="120" t="s">
        <v>999</v>
      </c>
      <c r="M519" s="120" t="s">
        <v>3084</v>
      </c>
      <c r="N519" s="117" t="s">
        <v>3518</v>
      </c>
      <c r="O519" s="117" t="str">
        <f t="shared" ref="O519:O582" si="10">IF(LEN(M519=11),_xlfn.CONCAT(L519,"F",RIGHT(M519,2)),M519)</f>
        <v>110201V02F02</v>
      </c>
    </row>
    <row r="520" spans="1:15" x14ac:dyDescent="0.8">
      <c r="A520" s="117" t="s">
        <v>3520</v>
      </c>
      <c r="B520" s="128" t="str">
        <f t="shared" si="9"/>
        <v>บ้านนักวิทยาศาสตร์น้อย ประเทศไทย ปฐมวัย</v>
      </c>
      <c r="C520" s="117" t="s">
        <v>3521</v>
      </c>
      <c r="D520" s="117" t="s">
        <v>29</v>
      </c>
      <c r="E520" s="129">
        <v>2565</v>
      </c>
      <c r="F520" s="117" t="s">
        <v>1076</v>
      </c>
      <c r="G520" s="117" t="s">
        <v>1077</v>
      </c>
      <c r="H520" s="117" t="s">
        <v>2103</v>
      </c>
      <c r="I520" s="117" t="s">
        <v>47</v>
      </c>
      <c r="J520" s="117" t="s">
        <v>48</v>
      </c>
      <c r="L520" s="120" t="s">
        <v>999</v>
      </c>
      <c r="M520" s="120" t="s">
        <v>3084</v>
      </c>
      <c r="N520" s="117" t="s">
        <v>3523</v>
      </c>
      <c r="O520" s="117" t="str">
        <f t="shared" si="10"/>
        <v>110201V02F02</v>
      </c>
    </row>
    <row r="521" spans="1:15" x14ac:dyDescent="0.8">
      <c r="A521" s="117" t="s">
        <v>3525</v>
      </c>
      <c r="B521" s="128" t="str">
        <f t="shared" si="9"/>
        <v>พัฒนาคุณภาพการจัดการศึกษาปฐมวัย ปีงบประมาณ พ.ศ. 2565</v>
      </c>
      <c r="C521" s="117" t="s">
        <v>3526</v>
      </c>
      <c r="D521" s="117" t="s">
        <v>29</v>
      </c>
      <c r="E521" s="129">
        <v>2565</v>
      </c>
      <c r="F521" s="117" t="s">
        <v>1076</v>
      </c>
      <c r="G521" s="117" t="s">
        <v>1077</v>
      </c>
      <c r="H521" s="117" t="s">
        <v>1060</v>
      </c>
      <c r="I521" s="117" t="s">
        <v>47</v>
      </c>
      <c r="J521" s="117" t="s">
        <v>48</v>
      </c>
      <c r="L521" s="120" t="s">
        <v>999</v>
      </c>
      <c r="M521" s="120" t="s">
        <v>3084</v>
      </c>
      <c r="N521" s="117" t="s">
        <v>3528</v>
      </c>
      <c r="O521" s="117" t="str">
        <f t="shared" si="10"/>
        <v>110201V02F02</v>
      </c>
    </row>
    <row r="522" spans="1:15" x14ac:dyDescent="0.8">
      <c r="A522" s="117" t="s">
        <v>3531</v>
      </c>
      <c r="B522" s="128" t="str">
        <f t="shared" si="9"/>
        <v>พัฒนาทักษะการเรียนรู้บ้านนักวิทยาศาสตร์น้อย สพป.นราธิวาสเขต 2</v>
      </c>
      <c r="C522" s="117" t="s">
        <v>3532</v>
      </c>
      <c r="D522" s="117" t="s">
        <v>29</v>
      </c>
      <c r="E522" s="129">
        <v>2565</v>
      </c>
      <c r="F522" s="117" t="s">
        <v>1076</v>
      </c>
      <c r="G522" s="117" t="s">
        <v>1077</v>
      </c>
      <c r="H522" s="117" t="s">
        <v>3534</v>
      </c>
      <c r="I522" s="117" t="s">
        <v>47</v>
      </c>
      <c r="J522" s="117" t="s">
        <v>48</v>
      </c>
      <c r="L522" s="120" t="s">
        <v>999</v>
      </c>
      <c r="M522" s="120" t="s">
        <v>3084</v>
      </c>
      <c r="N522" s="117" t="s">
        <v>3535</v>
      </c>
      <c r="O522" s="117" t="str">
        <f t="shared" si="10"/>
        <v>110201V02F02</v>
      </c>
    </row>
    <row r="523" spans="1:15" x14ac:dyDescent="0.8">
      <c r="A523" s="117" t="s">
        <v>3537</v>
      </c>
      <c r="B523" s="128" t="str">
        <f t="shared" si="9"/>
        <v>สร้างความเข้มแข็งการจัดการศึกษาระดับปฐมวัยให้กับครู/บุคลากรในสังกัด สพป.สกลนคร เขต 2</v>
      </c>
      <c r="C523" s="117" t="s">
        <v>3538</v>
      </c>
      <c r="D523" s="117" t="s">
        <v>29</v>
      </c>
      <c r="E523" s="129">
        <v>2565</v>
      </c>
      <c r="F523" s="117" t="s">
        <v>2407</v>
      </c>
      <c r="G523" s="117" t="s">
        <v>1077</v>
      </c>
      <c r="H523" s="117" t="s">
        <v>1955</v>
      </c>
      <c r="I523" s="117" t="s">
        <v>47</v>
      </c>
      <c r="J523" s="117" t="s">
        <v>48</v>
      </c>
      <c r="L523" s="120" t="s">
        <v>999</v>
      </c>
      <c r="M523" s="120" t="s">
        <v>3084</v>
      </c>
      <c r="N523" s="117" t="s">
        <v>3540</v>
      </c>
      <c r="O523" s="117" t="str">
        <f t="shared" si="10"/>
        <v>110201V02F02</v>
      </c>
    </row>
    <row r="524" spans="1:15" x14ac:dyDescent="0.8">
      <c r="A524" s="117" t="s">
        <v>3542</v>
      </c>
      <c r="B524" s="128" t="str">
        <f t="shared" si="9"/>
        <v>ขับเคลื่อนการพัฒนาการจัดการศึกษาปฐมวัยในระดับพื้นที่ จังหวัดฉะเชิงเทรา ปีงบประมาณ พ.ศ. 2565</v>
      </c>
      <c r="C524" s="117" t="s">
        <v>3543</v>
      </c>
      <c r="D524" s="117" t="s">
        <v>29</v>
      </c>
      <c r="E524" s="129">
        <v>2565</v>
      </c>
      <c r="F524" s="117" t="s">
        <v>2407</v>
      </c>
      <c r="G524" s="117" t="s">
        <v>3333</v>
      </c>
      <c r="H524" s="117" t="s">
        <v>1256</v>
      </c>
      <c r="I524" s="117" t="s">
        <v>59</v>
      </c>
      <c r="J524" s="117" t="s">
        <v>48</v>
      </c>
      <c r="L524" s="120" t="s">
        <v>1061</v>
      </c>
      <c r="M524" s="120" t="s">
        <v>3251</v>
      </c>
      <c r="N524" s="117" t="s">
        <v>3545</v>
      </c>
      <c r="O524" s="117" t="str">
        <f t="shared" si="10"/>
        <v>110201V04F02</v>
      </c>
    </row>
    <row r="525" spans="1:15" x14ac:dyDescent="0.8">
      <c r="A525" s="117" t="s">
        <v>3547</v>
      </c>
      <c r="B525" s="128" t="str">
        <f t="shared" si="9"/>
        <v>ขับเคลื่อนการพัฒนาการจัดการศึกษาปฐมวัยในระดับพื้นที่ สำนักงานศึกษาธิการภาค 7</v>
      </c>
      <c r="C525" s="117" t="s">
        <v>3548</v>
      </c>
      <c r="D525" s="117" t="s">
        <v>29</v>
      </c>
      <c r="E525" s="129">
        <v>2565</v>
      </c>
      <c r="F525" s="117" t="s">
        <v>1076</v>
      </c>
      <c r="G525" s="117" t="s">
        <v>1077</v>
      </c>
      <c r="H525" s="117" t="s">
        <v>877</v>
      </c>
      <c r="I525" s="117" t="s">
        <v>59</v>
      </c>
      <c r="J525" s="117" t="s">
        <v>48</v>
      </c>
      <c r="L525" s="120" t="s">
        <v>999</v>
      </c>
      <c r="M525" s="120" t="s">
        <v>3084</v>
      </c>
      <c r="N525" s="117" t="s">
        <v>3550</v>
      </c>
      <c r="O525" s="117" t="str">
        <f t="shared" si="10"/>
        <v>110201V02F02</v>
      </c>
    </row>
    <row r="526" spans="1:15" x14ac:dyDescent="0.8">
      <c r="A526" s="117" t="s">
        <v>3552</v>
      </c>
      <c r="B526" s="128" t="str">
        <f t="shared" si="9"/>
        <v>พัฒนาการจัดการเรียนการสอนระดับปฐมวัย ประจำปีงบประมาณ 2565</v>
      </c>
      <c r="C526" s="117" t="s">
        <v>3553</v>
      </c>
      <c r="D526" s="117" t="s">
        <v>29</v>
      </c>
      <c r="E526" s="129">
        <v>2565</v>
      </c>
      <c r="F526" s="117" t="s">
        <v>2407</v>
      </c>
      <c r="G526" s="117" t="s">
        <v>3333</v>
      </c>
      <c r="H526" s="117" t="s">
        <v>2137</v>
      </c>
      <c r="I526" s="117" t="s">
        <v>47</v>
      </c>
      <c r="J526" s="117" t="s">
        <v>48</v>
      </c>
      <c r="L526" s="120" t="s">
        <v>999</v>
      </c>
      <c r="M526" s="120" t="s">
        <v>3084</v>
      </c>
      <c r="N526" s="117" t="s">
        <v>3555</v>
      </c>
      <c r="O526" s="117" t="str">
        <f t="shared" si="10"/>
        <v>110201V02F02</v>
      </c>
    </row>
    <row r="527" spans="1:15" x14ac:dyDescent="0.8">
      <c r="A527" s="117" t="s">
        <v>3557</v>
      </c>
      <c r="B527" s="128" t="str">
        <f t="shared" si="9"/>
        <v>ขับเคลื่อนการพัฒนาการจัดการศึกษาปฐมวัยในระดับพื้นที่จังหวัดนราธิวาส</v>
      </c>
      <c r="C527" s="117" t="s">
        <v>3558</v>
      </c>
      <c r="D527" s="117" t="s">
        <v>29</v>
      </c>
      <c r="E527" s="129">
        <v>2565</v>
      </c>
      <c r="F527" s="117" t="s">
        <v>1076</v>
      </c>
      <c r="G527" s="117" t="s">
        <v>1077</v>
      </c>
      <c r="H527" s="117" t="s">
        <v>1048</v>
      </c>
      <c r="I527" s="117" t="s">
        <v>59</v>
      </c>
      <c r="J527" s="117" t="s">
        <v>48</v>
      </c>
      <c r="L527" s="120" t="s">
        <v>999</v>
      </c>
      <c r="M527" s="120" t="s">
        <v>3084</v>
      </c>
      <c r="N527" s="117" t="s">
        <v>3560</v>
      </c>
      <c r="O527" s="117" t="str">
        <f t="shared" si="10"/>
        <v>110201V02F02</v>
      </c>
    </row>
    <row r="528" spans="1:15" x14ac:dyDescent="0.8">
      <c r="A528" s="117" t="s">
        <v>3562</v>
      </c>
      <c r="B528" s="128" t="str">
        <f t="shared" si="9"/>
        <v>ขับเคลื่อนการพัฒนาการจัดการศึกษาปฐมวัยในระดับพื้นที่</v>
      </c>
      <c r="C528" s="117" t="s">
        <v>139</v>
      </c>
      <c r="D528" s="117" t="s">
        <v>29</v>
      </c>
      <c r="E528" s="129">
        <v>2565</v>
      </c>
      <c r="F528" s="117" t="s">
        <v>1076</v>
      </c>
      <c r="G528" s="117" t="s">
        <v>1077</v>
      </c>
      <c r="H528" s="117" t="s">
        <v>606</v>
      </c>
      <c r="I528" s="117" t="s">
        <v>59</v>
      </c>
      <c r="J528" s="117" t="s">
        <v>48</v>
      </c>
      <c r="L528" s="120" t="s">
        <v>999</v>
      </c>
      <c r="M528" s="120" t="s">
        <v>3084</v>
      </c>
      <c r="N528" s="117" t="s">
        <v>3564</v>
      </c>
      <c r="O528" s="117" t="str">
        <f t="shared" si="10"/>
        <v>110201V02F02</v>
      </c>
    </row>
    <row r="529" spans="1:15" x14ac:dyDescent="0.8">
      <c r="A529" s="117" t="s">
        <v>3566</v>
      </c>
      <c r="B529" s="128" t="str">
        <f t="shared" si="9"/>
        <v>โครงการขับเคลื่อนการพัฒนาการจัดการศึกษาปฐมวัยในระดับพื้นที่ ประจำปีงบประมาณ พ.ศ. 2565</v>
      </c>
      <c r="C529" s="117" t="s">
        <v>3341</v>
      </c>
      <c r="D529" s="117" t="s">
        <v>29</v>
      </c>
      <c r="E529" s="129">
        <v>2565</v>
      </c>
      <c r="F529" s="117" t="s">
        <v>1076</v>
      </c>
      <c r="G529" s="117" t="s">
        <v>1077</v>
      </c>
      <c r="H529" s="117" t="s">
        <v>1907</v>
      </c>
      <c r="I529" s="117" t="s">
        <v>59</v>
      </c>
      <c r="J529" s="117" t="s">
        <v>48</v>
      </c>
      <c r="L529" s="120" t="s">
        <v>999</v>
      </c>
      <c r="M529" s="120" t="s">
        <v>3084</v>
      </c>
      <c r="N529" s="117" t="s">
        <v>3568</v>
      </c>
      <c r="O529" s="117" t="str">
        <f t="shared" si="10"/>
        <v>110201V02F02</v>
      </c>
    </row>
    <row r="530" spans="1:15" x14ac:dyDescent="0.8">
      <c r="A530" s="117" t="s">
        <v>3570</v>
      </c>
      <c r="B530" s="128" t="str">
        <f t="shared" si="9"/>
        <v>ขับเคลื่อนการพัฒนาการจัดการศึกษาปฐมวัยในระดับพื้นที่ ประจำปีงบประมาณ พ.ศ. 2565</v>
      </c>
      <c r="C530" s="117" t="s">
        <v>2551</v>
      </c>
      <c r="D530" s="117" t="s">
        <v>29</v>
      </c>
      <c r="E530" s="129">
        <v>2565</v>
      </c>
      <c r="F530" s="117" t="s">
        <v>1076</v>
      </c>
      <c r="G530" s="117" t="s">
        <v>1077</v>
      </c>
      <c r="H530" s="117" t="s">
        <v>302</v>
      </c>
      <c r="I530" s="117" t="s">
        <v>59</v>
      </c>
      <c r="J530" s="117" t="s">
        <v>48</v>
      </c>
      <c r="L530" s="120" t="s">
        <v>1061</v>
      </c>
      <c r="M530" s="120" t="s">
        <v>3251</v>
      </c>
      <c r="N530" s="117" t="s">
        <v>3572</v>
      </c>
      <c r="O530" s="117" t="str">
        <f t="shared" si="10"/>
        <v>110201V04F02</v>
      </c>
    </row>
    <row r="531" spans="1:15" x14ac:dyDescent="0.8">
      <c r="A531" s="117" t="s">
        <v>3574</v>
      </c>
      <c r="B531" s="128" t="str">
        <f t="shared" si="9"/>
        <v>ขับเคลื่อนการพัฒนาการจัดการศึกษาปฐมวัยในระดับพื้นที่ ปีงบประมาณ 2565</v>
      </c>
      <c r="C531" s="117" t="s">
        <v>3575</v>
      </c>
      <c r="D531" s="117" t="s">
        <v>29</v>
      </c>
      <c r="E531" s="129">
        <v>2565</v>
      </c>
      <c r="F531" s="117" t="s">
        <v>1076</v>
      </c>
      <c r="G531" s="117" t="s">
        <v>1077</v>
      </c>
      <c r="H531" s="117" t="s">
        <v>938</v>
      </c>
      <c r="I531" s="117" t="s">
        <v>59</v>
      </c>
      <c r="J531" s="117" t="s">
        <v>48</v>
      </c>
      <c r="L531" s="120" t="s">
        <v>1061</v>
      </c>
      <c r="M531" s="120" t="s">
        <v>3098</v>
      </c>
      <c r="N531" s="117" t="s">
        <v>3577</v>
      </c>
      <c r="O531" s="117" t="str">
        <f t="shared" si="10"/>
        <v>110201V04F01</v>
      </c>
    </row>
    <row r="532" spans="1:15" x14ac:dyDescent="0.8">
      <c r="A532" s="117" t="s">
        <v>3579</v>
      </c>
      <c r="B532" s="128" t="str">
        <f t="shared" si="9"/>
        <v>การอบรมเชิงปฏิบัติการการจัดประสบการณ์เรียนรู้รูปแบบ EF (Executive Function) ระดับปฐมวัย รูปแบบออนไลน์ (ZOOM)</v>
      </c>
      <c r="C532" s="117" t="s">
        <v>3580</v>
      </c>
      <c r="D532" s="117" t="s">
        <v>29</v>
      </c>
      <c r="E532" s="129">
        <v>2565</v>
      </c>
      <c r="F532" s="117" t="s">
        <v>2317</v>
      </c>
      <c r="G532" s="117" t="s">
        <v>1077</v>
      </c>
      <c r="H532" s="117" t="s">
        <v>1961</v>
      </c>
      <c r="I532" s="117" t="s">
        <v>47</v>
      </c>
      <c r="J532" s="117" t="s">
        <v>48</v>
      </c>
      <c r="L532" s="120" t="s">
        <v>999</v>
      </c>
      <c r="M532" s="120" t="s">
        <v>3084</v>
      </c>
      <c r="N532" s="117" t="s">
        <v>3582</v>
      </c>
      <c r="O532" s="117" t="str">
        <f t="shared" si="10"/>
        <v>110201V02F02</v>
      </c>
    </row>
    <row r="533" spans="1:15" x14ac:dyDescent="0.8">
      <c r="A533" s="117" t="s">
        <v>3584</v>
      </c>
      <c r="B533" s="128" t="str">
        <f t="shared" si="9"/>
        <v>โครงการจัดทำข้อมูลสำมะโนประชากรวัยเรียน เด็กที่มีอายุถึงเกณฑ์การศึกษาภาคบังคับ</v>
      </c>
      <c r="C533" s="117" t="s">
        <v>3585</v>
      </c>
      <c r="D533" s="117" t="s">
        <v>29</v>
      </c>
      <c r="E533" s="129">
        <v>2565</v>
      </c>
      <c r="F533" s="117" t="s">
        <v>2407</v>
      </c>
      <c r="G533" s="117" t="s">
        <v>1077</v>
      </c>
      <c r="H533" s="117" t="s">
        <v>2342</v>
      </c>
      <c r="I533" s="117" t="s">
        <v>47</v>
      </c>
      <c r="J533" s="117" t="s">
        <v>48</v>
      </c>
      <c r="L533" s="120" t="s">
        <v>1061</v>
      </c>
      <c r="M533" s="120" t="s">
        <v>3098</v>
      </c>
      <c r="N533" s="117" t="s">
        <v>3587</v>
      </c>
      <c r="O533" s="117" t="str">
        <f t="shared" si="10"/>
        <v>110201V04F01</v>
      </c>
    </row>
    <row r="534" spans="1:15" x14ac:dyDescent="0.8">
      <c r="A534" s="117" t="s">
        <v>3589</v>
      </c>
      <c r="B534" s="128" t="str">
        <f t="shared" si="9"/>
        <v>ขับเคลื่อนการพัฒนาการจัดการศึกษาปฐมวัยในระดับพื้นที่จังหวัดปราจีนบุรี  ปีงบประมาณ 2565</v>
      </c>
      <c r="C534" s="117" t="s">
        <v>3590</v>
      </c>
      <c r="D534" s="117" t="s">
        <v>29</v>
      </c>
      <c r="E534" s="129">
        <v>2565</v>
      </c>
      <c r="F534" s="117" t="s">
        <v>1443</v>
      </c>
      <c r="G534" s="117" t="s">
        <v>1077</v>
      </c>
      <c r="H534" s="117" t="s">
        <v>1820</v>
      </c>
      <c r="I534" s="117" t="s">
        <v>59</v>
      </c>
      <c r="J534" s="117" t="s">
        <v>48</v>
      </c>
      <c r="L534" s="120" t="s">
        <v>999</v>
      </c>
      <c r="M534" s="120" t="s">
        <v>3084</v>
      </c>
      <c r="N534" s="117" t="s">
        <v>3592</v>
      </c>
      <c r="O534" s="117" t="str">
        <f t="shared" si="10"/>
        <v>110201V02F02</v>
      </c>
    </row>
    <row r="535" spans="1:15" x14ac:dyDescent="0.8">
      <c r="A535" s="117" t="s">
        <v>3594</v>
      </c>
      <c r="B535" s="128" t="str">
        <f t="shared" si="9"/>
        <v>โครงการขับเคลื่อนการพัฒนาการจัดการศึกษาปฐมวัยในระดับพื้นที่กรุงเทพมหานคร</v>
      </c>
      <c r="C535" s="117" t="s">
        <v>819</v>
      </c>
      <c r="D535" s="117" t="s">
        <v>29</v>
      </c>
      <c r="E535" s="129">
        <v>2565</v>
      </c>
      <c r="F535" s="117" t="s">
        <v>1076</v>
      </c>
      <c r="G535" s="117" t="s">
        <v>1077</v>
      </c>
      <c r="H535" s="117" t="s">
        <v>821</v>
      </c>
      <c r="I535" s="117" t="s">
        <v>59</v>
      </c>
      <c r="J535" s="117" t="s">
        <v>48</v>
      </c>
      <c r="L535" s="120" t="s">
        <v>999</v>
      </c>
      <c r="M535" s="120" t="s">
        <v>3084</v>
      </c>
      <c r="N535" s="117" t="s">
        <v>3596</v>
      </c>
      <c r="O535" s="117" t="str">
        <f t="shared" si="10"/>
        <v>110201V02F02</v>
      </c>
    </row>
    <row r="536" spans="1:15" x14ac:dyDescent="0.8">
      <c r="A536" s="117" t="s">
        <v>3598</v>
      </c>
      <c r="B536" s="128" t="str">
        <f t="shared" si="9"/>
        <v>ขับเคลื่อนการพัฒนาการจัดการศึกษาปฐมวัยในระดับจังหวัดยะลา ประจำปีงบประมาณ พ.ศ. 2565</v>
      </c>
      <c r="C536" s="117" t="s">
        <v>3599</v>
      </c>
      <c r="D536" s="117" t="s">
        <v>29</v>
      </c>
      <c r="E536" s="129">
        <v>2565</v>
      </c>
      <c r="F536" s="117" t="s">
        <v>3479</v>
      </c>
      <c r="G536" s="117" t="s">
        <v>1077</v>
      </c>
      <c r="H536" s="117" t="s">
        <v>916</v>
      </c>
      <c r="I536" s="117" t="s">
        <v>59</v>
      </c>
      <c r="J536" s="117" t="s">
        <v>48</v>
      </c>
      <c r="L536" s="120" t="s">
        <v>999</v>
      </c>
      <c r="M536" s="120" t="s">
        <v>3084</v>
      </c>
      <c r="N536" s="117" t="s">
        <v>3601</v>
      </c>
      <c r="O536" s="117" t="str">
        <f t="shared" si="10"/>
        <v>110201V02F02</v>
      </c>
    </row>
    <row r="537" spans="1:15" x14ac:dyDescent="0.8">
      <c r="A537" s="117" t="s">
        <v>3604</v>
      </c>
      <c r="B537" s="128" t="str">
        <f t="shared" si="9"/>
        <v>โครงการ ขับเคลื่อนการพัฒนาการจัดการศึกษาปฐมวัยในพื้นที่จังหวัดนครศรีธรรมราช ปีงบประมาณ 2565</v>
      </c>
      <c r="C537" s="117" t="s">
        <v>3605</v>
      </c>
      <c r="D537" s="117" t="s">
        <v>29</v>
      </c>
      <c r="E537" s="129">
        <v>2565</v>
      </c>
      <c r="F537" s="117" t="s">
        <v>1076</v>
      </c>
      <c r="G537" s="117" t="s">
        <v>1077</v>
      </c>
      <c r="H537" s="117" t="s">
        <v>3607</v>
      </c>
      <c r="I537" s="117" t="s">
        <v>59</v>
      </c>
      <c r="J537" s="117" t="s">
        <v>48</v>
      </c>
      <c r="L537" s="120" t="s">
        <v>999</v>
      </c>
      <c r="M537" s="120" t="s">
        <v>3084</v>
      </c>
      <c r="N537" s="117" t="s">
        <v>3608</v>
      </c>
      <c r="O537" s="117" t="str">
        <f t="shared" si="10"/>
        <v>110201V02F02</v>
      </c>
    </row>
    <row r="538" spans="1:15" x14ac:dyDescent="0.8">
      <c r="A538" s="117" t="s">
        <v>3610</v>
      </c>
      <c r="B538" s="128" t="str">
        <f t="shared" si="9"/>
        <v>การพัฒนาการจัดประสบการณ์ครูผู้สอนระดับปฐมวัย ประจำปีงบประมาณ พ.ศ. 2565</v>
      </c>
      <c r="C538" s="117" t="s">
        <v>3611</v>
      </c>
      <c r="D538" s="117" t="s">
        <v>29</v>
      </c>
      <c r="E538" s="129">
        <v>2565</v>
      </c>
      <c r="F538" s="117" t="s">
        <v>1076</v>
      </c>
      <c r="G538" s="117" t="s">
        <v>1077</v>
      </c>
      <c r="H538" s="117" t="s">
        <v>1902</v>
      </c>
      <c r="I538" s="117" t="s">
        <v>47</v>
      </c>
      <c r="J538" s="117" t="s">
        <v>48</v>
      </c>
      <c r="L538" s="120" t="s">
        <v>999</v>
      </c>
      <c r="M538" s="120" t="s">
        <v>3084</v>
      </c>
      <c r="N538" s="117" t="s">
        <v>3613</v>
      </c>
      <c r="O538" s="117" t="str">
        <f t="shared" si="10"/>
        <v>110201V02F02</v>
      </c>
    </row>
    <row r="539" spans="1:15" x14ac:dyDescent="0.8">
      <c r="A539" s="117" t="s">
        <v>3616</v>
      </c>
      <c r="B539" s="128" t="str">
        <f t="shared" si="9"/>
        <v>โครงการพัฒนาการเรียนการจัดประสบการณ์เรียนรู้ระดับปฐมวัย ปีงบประมาณ 2565</v>
      </c>
      <c r="C539" s="117" t="s">
        <v>3617</v>
      </c>
      <c r="D539" s="117" t="s">
        <v>29</v>
      </c>
      <c r="E539" s="129">
        <v>2565</v>
      </c>
      <c r="F539" s="117" t="s">
        <v>2407</v>
      </c>
      <c r="G539" s="117" t="s">
        <v>1077</v>
      </c>
      <c r="H539" s="117" t="s">
        <v>3619</v>
      </c>
      <c r="I539" s="117" t="s">
        <v>47</v>
      </c>
      <c r="J539" s="117" t="s">
        <v>48</v>
      </c>
      <c r="L539" s="120" t="s">
        <v>999</v>
      </c>
      <c r="M539" s="120" t="s">
        <v>3084</v>
      </c>
      <c r="N539" s="117" t="s">
        <v>3620</v>
      </c>
      <c r="O539" s="117" t="str">
        <f t="shared" si="10"/>
        <v>110201V02F02</v>
      </c>
    </row>
    <row r="540" spans="1:15" x14ac:dyDescent="0.8">
      <c r="A540" s="117" t="s">
        <v>3623</v>
      </c>
      <c r="B540" s="128" t="str">
        <f t="shared" si="9"/>
        <v>ประชุมเชิงปฏิบัติการเตรียมความพร้อมเพื่อพัฒนาเป็นโรงเรียนรอบรู้สุขภาพดี มีความสุข(Happiness Health Literate School)</v>
      </c>
      <c r="C540" s="117" t="s">
        <v>3624</v>
      </c>
      <c r="D540" s="117" t="s">
        <v>29</v>
      </c>
      <c r="E540" s="129">
        <v>2565</v>
      </c>
      <c r="F540" s="117" t="s">
        <v>3222</v>
      </c>
      <c r="G540" s="117" t="s">
        <v>3136</v>
      </c>
      <c r="H540" s="117" t="s">
        <v>3626</v>
      </c>
      <c r="I540" s="117" t="s">
        <v>47</v>
      </c>
      <c r="J540" s="117" t="s">
        <v>48</v>
      </c>
      <c r="L540" s="120" t="s">
        <v>999</v>
      </c>
      <c r="M540" s="120" t="s">
        <v>3103</v>
      </c>
      <c r="N540" s="117" t="s">
        <v>3627</v>
      </c>
      <c r="O540" s="117" t="str">
        <f t="shared" si="10"/>
        <v>110201V02F01</v>
      </c>
    </row>
    <row r="541" spans="1:15" x14ac:dyDescent="0.8">
      <c r="A541" s="117" t="s">
        <v>3630</v>
      </c>
      <c r="B541" s="128" t="str">
        <f t="shared" si="9"/>
        <v>โครงการขับเคลื่อนการพัฒนาการจัดการศึกษาปฐมวัยในระดับพื้นที่ ปีงบประมาณ พ.ศ. 2565</v>
      </c>
      <c r="C541" s="117" t="s">
        <v>3631</v>
      </c>
      <c r="D541" s="117" t="s">
        <v>29</v>
      </c>
      <c r="E541" s="129">
        <v>2565</v>
      </c>
      <c r="F541" s="117" t="s">
        <v>1076</v>
      </c>
      <c r="G541" s="117" t="s">
        <v>1077</v>
      </c>
      <c r="H541" s="117" t="s">
        <v>3633</v>
      </c>
      <c r="I541" s="117" t="s">
        <v>59</v>
      </c>
      <c r="J541" s="117" t="s">
        <v>48</v>
      </c>
      <c r="L541" s="120" t="s">
        <v>1084</v>
      </c>
      <c r="M541" s="120" t="s">
        <v>3095</v>
      </c>
      <c r="N541" s="117" t="s">
        <v>3634</v>
      </c>
      <c r="O541" s="117" t="str">
        <f t="shared" si="10"/>
        <v>110201V01F02</v>
      </c>
    </row>
    <row r="542" spans="1:15" x14ac:dyDescent="0.8">
      <c r="A542" s="117" t="s">
        <v>3636</v>
      </c>
      <c r="B542" s="128" t="str">
        <f t="shared" si="9"/>
        <v>ขับเคลื่อนการพัฒนาการจัดการศึกษาปฐมวัยในระดับพื้นที่่</v>
      </c>
      <c r="C542" s="117" t="s">
        <v>3637</v>
      </c>
      <c r="D542" s="117" t="s">
        <v>29</v>
      </c>
      <c r="E542" s="129">
        <v>2565</v>
      </c>
      <c r="F542" s="117" t="s">
        <v>2317</v>
      </c>
      <c r="G542" s="117" t="s">
        <v>1077</v>
      </c>
      <c r="H542" s="117" t="s">
        <v>886</v>
      </c>
      <c r="I542" s="117" t="s">
        <v>59</v>
      </c>
      <c r="J542" s="117" t="s">
        <v>48</v>
      </c>
      <c r="L542" s="120" t="s">
        <v>999</v>
      </c>
      <c r="M542" s="120" t="s">
        <v>3084</v>
      </c>
      <c r="N542" s="117" t="s">
        <v>3639</v>
      </c>
      <c r="O542" s="117" t="str">
        <f t="shared" si="10"/>
        <v>110201V02F02</v>
      </c>
    </row>
    <row r="543" spans="1:15" x14ac:dyDescent="0.8">
      <c r="A543" s="117" t="s">
        <v>3641</v>
      </c>
      <c r="B543" s="128" t="str">
        <f t="shared" si="9"/>
        <v>โครงการขับเคลื่อนการพัฒนาการจัดการศึกษาปฐมวัยในระดับพื้นที่ จังหวัดขอนแก่น</v>
      </c>
      <c r="C543" s="117" t="s">
        <v>3642</v>
      </c>
      <c r="D543" s="117" t="s">
        <v>29</v>
      </c>
      <c r="E543" s="129">
        <v>2565</v>
      </c>
      <c r="F543" s="117" t="s">
        <v>1076</v>
      </c>
      <c r="G543" s="117" t="s">
        <v>1077</v>
      </c>
      <c r="H543" s="117" t="s">
        <v>426</v>
      </c>
      <c r="I543" s="117" t="s">
        <v>59</v>
      </c>
      <c r="J543" s="117" t="s">
        <v>48</v>
      </c>
      <c r="L543" s="120" t="s">
        <v>999</v>
      </c>
      <c r="M543" s="120" t="s">
        <v>3084</v>
      </c>
      <c r="N543" s="117" t="s">
        <v>3644</v>
      </c>
      <c r="O543" s="117" t="str">
        <f t="shared" si="10"/>
        <v>110201V02F02</v>
      </c>
    </row>
    <row r="544" spans="1:15" x14ac:dyDescent="0.8">
      <c r="A544" s="117" t="s">
        <v>3646</v>
      </c>
      <c r="B544" s="128" t="str">
        <f t="shared" ref="B544:B574" si="11">HYPERLINK(N544,C544)</f>
        <v>โครงการขับเคลื่อนการพัฒนาการจัดการศึกษาปฐมวัยในพื้นที่จังหวัดเพชรบุรี</v>
      </c>
      <c r="C544" s="117" t="s">
        <v>1759</v>
      </c>
      <c r="D544" s="117" t="s">
        <v>29</v>
      </c>
      <c r="E544" s="129">
        <v>2565</v>
      </c>
      <c r="F544" s="117" t="s">
        <v>2407</v>
      </c>
      <c r="G544" s="117" t="s">
        <v>1077</v>
      </c>
      <c r="H544" s="117" t="s">
        <v>415</v>
      </c>
      <c r="I544" s="117" t="s">
        <v>59</v>
      </c>
      <c r="J544" s="117" t="s">
        <v>48</v>
      </c>
      <c r="L544" s="120" t="s">
        <v>999</v>
      </c>
      <c r="M544" s="120" t="s">
        <v>3084</v>
      </c>
      <c r="N544" s="117" t="s">
        <v>3648</v>
      </c>
      <c r="O544" s="117" t="str">
        <f t="shared" si="10"/>
        <v>110201V02F02</v>
      </c>
    </row>
    <row r="545" spans="1:15" x14ac:dyDescent="0.8">
      <c r="A545" s="117" t="s">
        <v>3650</v>
      </c>
      <c r="B545" s="128" t="str">
        <f t="shared" si="11"/>
        <v>โครงการภาคีเครือข่ายร่วมพัฒนาโรงเรียนในโครงการกองทุนการศึกษา จังหวัดอุทัยธานี ประจำปีงบประมาณ 2565</v>
      </c>
      <c r="C545" s="117" t="s">
        <v>3651</v>
      </c>
      <c r="D545" s="117" t="s">
        <v>29</v>
      </c>
      <c r="E545" s="129">
        <v>2565</v>
      </c>
      <c r="F545" s="117" t="s">
        <v>1076</v>
      </c>
      <c r="G545" s="117" t="s">
        <v>1077</v>
      </c>
      <c r="H545" s="117" t="s">
        <v>175</v>
      </c>
      <c r="I545" s="117" t="s">
        <v>59</v>
      </c>
      <c r="J545" s="117" t="s">
        <v>48</v>
      </c>
      <c r="L545" s="120" t="s">
        <v>1104</v>
      </c>
      <c r="M545" s="120" t="s">
        <v>3338</v>
      </c>
      <c r="N545" s="117" t="s">
        <v>3653</v>
      </c>
      <c r="O545" s="117" t="str">
        <f t="shared" si="10"/>
        <v>110201V03F02</v>
      </c>
    </row>
    <row r="546" spans="1:15" x14ac:dyDescent="0.8">
      <c r="A546" s="117" t="s">
        <v>3655</v>
      </c>
      <c r="B546" s="128" t="str">
        <f t="shared" si="11"/>
        <v>โครงการขับเคลื่อนการพัฒนาการจัดการศึกษาปฐมวัยในพื้นที่รับผิดชอบของสำนักงานศึกษาธิการภาค 2</v>
      </c>
      <c r="C546" s="117" t="s">
        <v>3656</v>
      </c>
      <c r="D546" s="117" t="s">
        <v>29</v>
      </c>
      <c r="E546" s="129">
        <v>2565</v>
      </c>
      <c r="F546" s="117" t="s">
        <v>1076</v>
      </c>
      <c r="G546" s="117" t="s">
        <v>1077</v>
      </c>
      <c r="H546" s="117" t="s">
        <v>695</v>
      </c>
      <c r="I546" s="117" t="s">
        <v>59</v>
      </c>
      <c r="J546" s="117" t="s">
        <v>48</v>
      </c>
      <c r="L546" s="120" t="s">
        <v>999</v>
      </c>
      <c r="M546" s="120" t="s">
        <v>3084</v>
      </c>
      <c r="N546" s="117" t="s">
        <v>3658</v>
      </c>
      <c r="O546" s="117" t="str">
        <f t="shared" si="10"/>
        <v>110201V02F02</v>
      </c>
    </row>
    <row r="547" spans="1:15" x14ac:dyDescent="0.8">
      <c r="A547" s="117" t="s">
        <v>3660</v>
      </c>
      <c r="B547" s="128" t="str">
        <f t="shared" si="11"/>
        <v>โครงงานตลาดนัดเพื่อการเรียนรู้หนูน้อยปฐมวัย</v>
      </c>
      <c r="C547" s="117" t="s">
        <v>3661</v>
      </c>
      <c r="D547" s="117" t="s">
        <v>29</v>
      </c>
      <c r="E547" s="129">
        <v>2565</v>
      </c>
      <c r="F547" s="117" t="s">
        <v>3112</v>
      </c>
      <c r="G547" s="117" t="s">
        <v>3663</v>
      </c>
      <c r="H547" s="117" t="s">
        <v>188</v>
      </c>
      <c r="I547" s="117" t="s">
        <v>189</v>
      </c>
      <c r="J547" s="117" t="s">
        <v>37</v>
      </c>
      <c r="L547" s="120" t="s">
        <v>999</v>
      </c>
      <c r="M547" s="120" t="s">
        <v>3084</v>
      </c>
      <c r="N547" s="117" t="s">
        <v>3664</v>
      </c>
      <c r="O547" s="117" t="str">
        <f t="shared" si="10"/>
        <v>110201V02F02</v>
      </c>
    </row>
    <row r="548" spans="1:15" x14ac:dyDescent="0.8">
      <c r="A548" s="117" t="s">
        <v>3666</v>
      </c>
      <c r="B548" s="128" t="str">
        <f t="shared" si="11"/>
        <v>ตรวจติดตาม ประเมินผลการดำเนินงานตามนโยบายและยุทธศาสตร์ปีงบประมาณ พ.ศ.2565</v>
      </c>
      <c r="C548" s="117" t="s">
        <v>3667</v>
      </c>
      <c r="D548" s="117" t="s">
        <v>29</v>
      </c>
      <c r="E548" s="129">
        <v>2565</v>
      </c>
      <c r="F548" s="117" t="s">
        <v>1076</v>
      </c>
      <c r="G548" s="117" t="s">
        <v>1077</v>
      </c>
      <c r="H548" s="117" t="s">
        <v>1810</v>
      </c>
      <c r="I548" s="117" t="s">
        <v>59</v>
      </c>
      <c r="J548" s="117" t="s">
        <v>48</v>
      </c>
      <c r="L548" s="120" t="s">
        <v>1094</v>
      </c>
      <c r="M548" s="120" t="s">
        <v>3249</v>
      </c>
      <c r="N548" s="117" t="s">
        <v>3669</v>
      </c>
      <c r="O548" s="117" t="str">
        <f t="shared" si="10"/>
        <v>110201V05F02</v>
      </c>
    </row>
    <row r="549" spans="1:15" x14ac:dyDescent="0.8">
      <c r="A549" s="117" t="s">
        <v>3110</v>
      </c>
      <c r="B549" s="128" t="str">
        <f t="shared" si="11"/>
        <v>ครอบครัวอนุบาลสัมพันธ์</v>
      </c>
      <c r="C549" s="117" t="s">
        <v>184</v>
      </c>
      <c r="D549" s="117" t="s">
        <v>29</v>
      </c>
      <c r="E549" s="129">
        <v>2565</v>
      </c>
      <c r="F549" s="117" t="s">
        <v>1199</v>
      </c>
      <c r="G549" s="117" t="s">
        <v>3112</v>
      </c>
      <c r="H549" s="117" t="s">
        <v>188</v>
      </c>
      <c r="I549" s="117" t="s">
        <v>189</v>
      </c>
      <c r="J549" s="117" t="s">
        <v>37</v>
      </c>
      <c r="L549" s="120" t="s">
        <v>999</v>
      </c>
      <c r="M549" s="120" t="s">
        <v>3084</v>
      </c>
      <c r="N549" s="117" t="s">
        <v>3113</v>
      </c>
      <c r="O549" s="117" t="str">
        <f t="shared" si="10"/>
        <v>110201V02F02</v>
      </c>
    </row>
    <row r="550" spans="1:15" x14ac:dyDescent="0.8">
      <c r="A550" s="117" t="s">
        <v>3671</v>
      </c>
      <c r="B550" s="128" t="str">
        <f t="shared" si="11"/>
        <v>ส่งเสริมพัฒนาการและพัฒนาศักยภาพเด็กปฐมวัย</v>
      </c>
      <c r="C550" s="117" t="s">
        <v>3672</v>
      </c>
      <c r="D550" s="117" t="s">
        <v>29</v>
      </c>
      <c r="E550" s="129">
        <v>2565</v>
      </c>
      <c r="F550" s="117" t="s">
        <v>3222</v>
      </c>
      <c r="G550" s="117" t="s">
        <v>1077</v>
      </c>
      <c r="H550" s="117" t="s">
        <v>2005</v>
      </c>
      <c r="I550" s="117" t="s">
        <v>47</v>
      </c>
      <c r="J550" s="117" t="s">
        <v>48</v>
      </c>
      <c r="L550" s="120" t="s">
        <v>999</v>
      </c>
      <c r="M550" s="120" t="s">
        <v>3084</v>
      </c>
      <c r="N550" s="117" t="s">
        <v>3674</v>
      </c>
      <c r="O550" s="117" t="str">
        <f t="shared" si="10"/>
        <v>110201V02F02</v>
      </c>
    </row>
    <row r="551" spans="1:15" x14ac:dyDescent="0.8">
      <c r="A551" s="117" t="s">
        <v>3676</v>
      </c>
      <c r="B551" s="128" t="str">
        <f t="shared" si="11"/>
        <v>ขับเคลื่อนการพัฒนาการจัดการศึกษาปฐมวัยในระดับพื้นที่จังหวัดนครปฐม ประจำปีงบประมาณ พ.ศ.2565</v>
      </c>
      <c r="C551" s="117" t="s">
        <v>3677</v>
      </c>
      <c r="D551" s="117" t="s">
        <v>29</v>
      </c>
      <c r="E551" s="129">
        <v>2565</v>
      </c>
      <c r="F551" s="117" t="s">
        <v>3222</v>
      </c>
      <c r="G551" s="117" t="s">
        <v>1077</v>
      </c>
      <c r="H551" s="117" t="s">
        <v>336</v>
      </c>
      <c r="I551" s="117" t="s">
        <v>59</v>
      </c>
      <c r="J551" s="117" t="s">
        <v>48</v>
      </c>
      <c r="L551" s="120" t="s">
        <v>999</v>
      </c>
      <c r="M551" s="120" t="s">
        <v>3084</v>
      </c>
      <c r="N551" s="117" t="s">
        <v>3679</v>
      </c>
      <c r="O551" s="117" t="str">
        <f t="shared" si="10"/>
        <v>110201V02F02</v>
      </c>
    </row>
    <row r="552" spans="1:15" x14ac:dyDescent="0.8">
      <c r="A552" s="117" t="s">
        <v>3681</v>
      </c>
      <c r="B552" s="128" t="str">
        <f t="shared" si="11"/>
        <v>ส่งเสริมการดำเนินงานตามมาตรฐานสถานพัฒนาเด็กปฐมวัยแห่งชาติในบริบทของกระทรวงศึกษาธิการ  สำนักงานศึกษาธิการจังหวัดสระแก้ว ปีงบประมาณ 2565</v>
      </c>
      <c r="C552" s="117" t="s">
        <v>3682</v>
      </c>
      <c r="D552" s="117" t="s">
        <v>29</v>
      </c>
      <c r="E552" s="129">
        <v>2565</v>
      </c>
      <c r="F552" s="117" t="s">
        <v>1076</v>
      </c>
      <c r="G552" s="117" t="s">
        <v>1077</v>
      </c>
      <c r="H552" s="117" t="s">
        <v>290</v>
      </c>
      <c r="I552" s="117" t="s">
        <v>59</v>
      </c>
      <c r="J552" s="117" t="s">
        <v>48</v>
      </c>
      <c r="L552" s="120" t="s">
        <v>1094</v>
      </c>
      <c r="M552" s="120" t="s">
        <v>3249</v>
      </c>
      <c r="N552" s="117" t="s">
        <v>3684</v>
      </c>
      <c r="O552" s="117" t="str">
        <f t="shared" si="10"/>
        <v>110201V05F02</v>
      </c>
    </row>
    <row r="553" spans="1:15" x14ac:dyDescent="0.8">
      <c r="A553" s="117" t="s">
        <v>3686</v>
      </c>
      <c r="B553" s="128" t="str">
        <f t="shared" si="11"/>
        <v>โครงการส่งเสริมระบบการรับนักเรียน ปีการศึกษา 2565</v>
      </c>
      <c r="C553" s="117" t="s">
        <v>3687</v>
      </c>
      <c r="D553" s="117" t="s">
        <v>29</v>
      </c>
      <c r="E553" s="129">
        <v>2565</v>
      </c>
      <c r="F553" s="117" t="s">
        <v>2316</v>
      </c>
      <c r="G553" s="117" t="s">
        <v>1077</v>
      </c>
      <c r="H553" s="117" t="s">
        <v>1291</v>
      </c>
      <c r="I553" s="117" t="s">
        <v>47</v>
      </c>
      <c r="J553" s="117" t="s">
        <v>48</v>
      </c>
      <c r="L553" s="120" t="s">
        <v>1061</v>
      </c>
      <c r="M553" s="120" t="s">
        <v>3098</v>
      </c>
      <c r="N553" s="117" t="s">
        <v>3689</v>
      </c>
      <c r="O553" s="117" t="str">
        <f t="shared" si="10"/>
        <v>110201V04F01</v>
      </c>
    </row>
    <row r="554" spans="1:15" x14ac:dyDescent="0.8">
      <c r="A554" s="117" t="s">
        <v>3692</v>
      </c>
      <c r="B554" s="128" t="str">
        <f t="shared" si="11"/>
        <v>อบรมเชิงปฏิบัติการขั้นพื้นฐานทดแทนให้ครูผู้เกษียณ ลาออก เปลี่ยนสายงานและครูที่ยังไม่ผ่านการอบรม โครงการบ้านนักวิทยาศาสตร์น้อย ระดับปฐมวัยด้วยระบบออนไลน์ ปี2565</v>
      </c>
      <c r="C554" s="117" t="s">
        <v>3693</v>
      </c>
      <c r="D554" s="117" t="s">
        <v>29</v>
      </c>
      <c r="E554" s="129">
        <v>2565</v>
      </c>
      <c r="F554" s="117" t="s">
        <v>2382</v>
      </c>
      <c r="G554" s="117" t="s">
        <v>1077</v>
      </c>
      <c r="H554" s="117" t="s">
        <v>3697</v>
      </c>
      <c r="I554" s="117" t="s">
        <v>47</v>
      </c>
      <c r="J554" s="117" t="s">
        <v>48</v>
      </c>
      <c r="L554" s="120" t="s">
        <v>999</v>
      </c>
      <c r="M554" s="120" t="s">
        <v>3084</v>
      </c>
      <c r="N554" s="117" t="s">
        <v>3698</v>
      </c>
      <c r="O554" s="117" t="str">
        <f t="shared" si="10"/>
        <v>110201V02F02</v>
      </c>
    </row>
    <row r="555" spans="1:15" x14ac:dyDescent="0.8">
      <c r="A555" s="117" t="s">
        <v>3701</v>
      </c>
      <c r="B555" s="128" t="str">
        <f t="shared" si="11"/>
        <v>ขับเคลื่อนการพัฒนาการจัดการศึกษาปฐมวัยในระดับพื้นที่จังหวัดนนทบุรี   ปีงบประมาณ 2565</v>
      </c>
      <c r="C555" s="117" t="s">
        <v>3702</v>
      </c>
      <c r="D555" s="117" t="s">
        <v>29</v>
      </c>
      <c r="E555" s="129">
        <v>2565</v>
      </c>
      <c r="F555" s="117" t="s">
        <v>1076</v>
      </c>
      <c r="G555" s="117" t="s">
        <v>1077</v>
      </c>
      <c r="H555" s="117" t="s">
        <v>3704</v>
      </c>
      <c r="I555" s="117" t="s">
        <v>59</v>
      </c>
      <c r="J555" s="117" t="s">
        <v>48</v>
      </c>
      <c r="L555" s="120" t="s">
        <v>999</v>
      </c>
      <c r="M555" s="120" t="s">
        <v>3084</v>
      </c>
      <c r="N555" s="117" t="s">
        <v>3705</v>
      </c>
      <c r="O555" s="117" t="str">
        <f t="shared" si="10"/>
        <v>110201V02F02</v>
      </c>
    </row>
    <row r="556" spans="1:15" x14ac:dyDescent="0.8">
      <c r="A556" s="117" t="s">
        <v>3708</v>
      </c>
      <c r="B556" s="128" t="str">
        <f t="shared" si="11"/>
        <v>การพัฒนาหลักสูตรสถานศึกษา ฉบับปรับปรุง พุทธศักราช 2565 สู่การจัดประสบการณ์การเรียนรู้เพื่อส่งเสริมทักษะทางภาษาแบบองค์รวมของเด็กปฐมวัยบูรณาการแนวการสอนภาษาธรรมชาติและหนังสือเล่มใหญ่ในสถานการณ์ภาวะถดถอยทางการเรียนรู้</v>
      </c>
      <c r="C556" s="117" t="s">
        <v>3709</v>
      </c>
      <c r="D556" s="117" t="s">
        <v>29</v>
      </c>
      <c r="E556" s="129">
        <v>2565</v>
      </c>
      <c r="F556" s="117" t="s">
        <v>3136</v>
      </c>
      <c r="G556" s="117" t="s">
        <v>1077</v>
      </c>
      <c r="H556" s="117" t="s">
        <v>3711</v>
      </c>
      <c r="I556" s="117" t="s">
        <v>47</v>
      </c>
      <c r="J556" s="117" t="s">
        <v>48</v>
      </c>
      <c r="L556" s="120" t="s">
        <v>999</v>
      </c>
      <c r="M556" s="120" t="s">
        <v>3084</v>
      </c>
      <c r="N556" s="117" t="s">
        <v>3712</v>
      </c>
      <c r="O556" s="117" t="str">
        <f t="shared" si="10"/>
        <v>110201V02F02</v>
      </c>
    </row>
    <row r="557" spans="1:15" x14ac:dyDescent="0.8">
      <c r="A557" s="117" t="s">
        <v>3715</v>
      </c>
      <c r="B557" s="128" t="str">
        <f t="shared" si="11"/>
        <v>การพัฒนาการจัดประสบการณ์การเรียนการสอนปฐมวัย  ปีงบประมาณ  2565</v>
      </c>
      <c r="C557" s="117" t="s">
        <v>3716</v>
      </c>
      <c r="D557" s="117" t="s">
        <v>29</v>
      </c>
      <c r="E557" s="129">
        <v>2565</v>
      </c>
      <c r="F557" s="117" t="s">
        <v>1076</v>
      </c>
      <c r="G557" s="117" t="s">
        <v>1077</v>
      </c>
      <c r="H557" s="117" t="s">
        <v>3718</v>
      </c>
      <c r="I557" s="117" t="s">
        <v>47</v>
      </c>
      <c r="J557" s="117" t="s">
        <v>48</v>
      </c>
      <c r="L557" s="120" t="s">
        <v>999</v>
      </c>
      <c r="M557" s="120" t="s">
        <v>3084</v>
      </c>
      <c r="N557" s="117" t="s">
        <v>3719</v>
      </c>
      <c r="O557" s="117" t="str">
        <f t="shared" si="10"/>
        <v>110201V02F02</v>
      </c>
    </row>
    <row r="558" spans="1:15" x14ac:dyDescent="0.8">
      <c r="A558" s="117" t="s">
        <v>3721</v>
      </c>
      <c r="B558" s="128" t="str">
        <f t="shared" si="11"/>
        <v>การพัฒนาครูผู้สอนเด็กปฐมวัย</v>
      </c>
      <c r="C558" s="117" t="s">
        <v>3722</v>
      </c>
      <c r="D558" s="117" t="s">
        <v>29</v>
      </c>
      <c r="E558" s="129">
        <v>2565</v>
      </c>
      <c r="F558" s="117" t="s">
        <v>3222</v>
      </c>
      <c r="G558" s="117" t="s">
        <v>1077</v>
      </c>
      <c r="H558" s="117" t="s">
        <v>2125</v>
      </c>
      <c r="I558" s="117" t="s">
        <v>47</v>
      </c>
      <c r="J558" s="117" t="s">
        <v>48</v>
      </c>
      <c r="L558" s="120" t="s">
        <v>999</v>
      </c>
      <c r="M558" s="120" t="s">
        <v>3084</v>
      </c>
      <c r="N558" s="117" t="s">
        <v>3724</v>
      </c>
      <c r="O558" s="117" t="str">
        <f t="shared" si="10"/>
        <v>110201V02F02</v>
      </c>
    </row>
    <row r="559" spans="1:15" x14ac:dyDescent="0.8">
      <c r="A559" s="117" t="s">
        <v>3726</v>
      </c>
      <c r="B559" s="128" t="str">
        <f t="shared" si="11"/>
        <v>นิเทศติดตามการวัดและประเมินผลการเรียนรู้นักเรียนชั้นอนุบาล  ตามหลักสูตรการศึกษาปฐมวัย พุทธศักราช 2560</v>
      </c>
      <c r="C559" s="117" t="s">
        <v>3727</v>
      </c>
      <c r="D559" s="117" t="s">
        <v>29</v>
      </c>
      <c r="E559" s="129">
        <v>2565</v>
      </c>
      <c r="F559" s="117" t="s">
        <v>1076</v>
      </c>
      <c r="G559" s="117" t="s">
        <v>1077</v>
      </c>
      <c r="H559" s="117" t="s">
        <v>1593</v>
      </c>
      <c r="I559" s="117" t="s">
        <v>47</v>
      </c>
      <c r="J559" s="117" t="s">
        <v>48</v>
      </c>
      <c r="L559" s="120" t="s">
        <v>999</v>
      </c>
      <c r="M559" s="120" t="s">
        <v>3084</v>
      </c>
      <c r="N559" s="117" t="s">
        <v>3729</v>
      </c>
      <c r="O559" s="117" t="str">
        <f t="shared" si="10"/>
        <v>110201V02F02</v>
      </c>
    </row>
    <row r="560" spans="1:15" x14ac:dyDescent="0.8">
      <c r="A560" s="117" t="s">
        <v>3731</v>
      </c>
      <c r="B560" s="128" t="str">
        <f t="shared" si="11"/>
        <v>ฝึกปรือความพร้อมปฐมวัย (นโยบายข้อที่ 11)</v>
      </c>
      <c r="C560" s="117" t="s">
        <v>3732</v>
      </c>
      <c r="D560" s="117" t="s">
        <v>29</v>
      </c>
      <c r="E560" s="129">
        <v>2565</v>
      </c>
      <c r="F560" s="117" t="s">
        <v>1076</v>
      </c>
      <c r="G560" s="117" t="s">
        <v>1077</v>
      </c>
      <c r="H560" s="117" t="s">
        <v>1593</v>
      </c>
      <c r="I560" s="117" t="s">
        <v>47</v>
      </c>
      <c r="J560" s="117" t="s">
        <v>48</v>
      </c>
      <c r="L560" s="120" t="s">
        <v>999</v>
      </c>
      <c r="M560" s="120" t="s">
        <v>3084</v>
      </c>
      <c r="N560" s="117" t="s">
        <v>3734</v>
      </c>
      <c r="O560" s="117" t="str">
        <f t="shared" si="10"/>
        <v>110201V02F02</v>
      </c>
    </row>
    <row r="561" spans="1:15" x14ac:dyDescent="0.8">
      <c r="A561" s="117" t="s">
        <v>3736</v>
      </c>
      <c r="B561" s="128" t="str">
        <f t="shared" si="11"/>
        <v>พัฒนาการจัดประสบการณ์การเรียนรู้โดยการใช้นวัตกรรมและเทคโนโลยีดิจิทัลเพื่อพัฒนาทักษะการเรียนรู้ของเด็กปฐมวัยในศตวรรษที่ 21</v>
      </c>
      <c r="C561" s="117" t="s">
        <v>3737</v>
      </c>
      <c r="D561" s="117" t="s">
        <v>29</v>
      </c>
      <c r="E561" s="129">
        <v>2565</v>
      </c>
      <c r="F561" s="117" t="s">
        <v>3333</v>
      </c>
      <c r="G561" s="117" t="s">
        <v>1077</v>
      </c>
      <c r="H561" s="117" t="s">
        <v>3156</v>
      </c>
      <c r="I561" s="117" t="s">
        <v>47</v>
      </c>
      <c r="J561" s="117" t="s">
        <v>48</v>
      </c>
      <c r="L561" s="120" t="s">
        <v>999</v>
      </c>
      <c r="M561" s="120" t="s">
        <v>3084</v>
      </c>
      <c r="N561" s="117" t="s">
        <v>3739</v>
      </c>
      <c r="O561" s="117" t="str">
        <f t="shared" si="10"/>
        <v>110201V02F02</v>
      </c>
    </row>
    <row r="562" spans="1:15" x14ac:dyDescent="0.8">
      <c r="A562" s="117" t="s">
        <v>3742</v>
      </c>
      <c r="B562" s="128" t="str">
        <f t="shared" si="11"/>
        <v>ป้องกันการมีเพศสัมพันธ์ก่อนวัยอันควร (เพศวิถี)</v>
      </c>
      <c r="C562" s="117" t="s">
        <v>3743</v>
      </c>
      <c r="D562" s="117" t="s">
        <v>29</v>
      </c>
      <c r="E562" s="129">
        <v>2565</v>
      </c>
      <c r="F562" s="117" t="s">
        <v>3136</v>
      </c>
      <c r="G562" s="117" t="s">
        <v>1077</v>
      </c>
      <c r="H562" s="117" t="s">
        <v>3745</v>
      </c>
      <c r="I562" s="117" t="s">
        <v>47</v>
      </c>
      <c r="J562" s="117" t="s">
        <v>48</v>
      </c>
      <c r="L562" s="120" t="s">
        <v>999</v>
      </c>
      <c r="M562" s="120" t="s">
        <v>3746</v>
      </c>
      <c r="N562" s="117" t="s">
        <v>3747</v>
      </c>
      <c r="O562" s="117" t="str">
        <f t="shared" si="10"/>
        <v>110201V02F03</v>
      </c>
    </row>
    <row r="563" spans="1:15" x14ac:dyDescent="0.8">
      <c r="A563" s="117" t="s">
        <v>3749</v>
      </c>
      <c r="B563" s="128" t="str">
        <f t="shared" si="11"/>
        <v>โครงการ พัฒนาคุณภาพการจัดการศึกษาปฐมวัย</v>
      </c>
      <c r="C563" s="117" t="s">
        <v>3750</v>
      </c>
      <c r="D563" s="117" t="s">
        <v>29</v>
      </c>
      <c r="E563" s="129">
        <v>2565</v>
      </c>
      <c r="F563" s="117" t="s">
        <v>2407</v>
      </c>
      <c r="G563" s="117" t="s">
        <v>1077</v>
      </c>
      <c r="H563" s="117" t="s">
        <v>1473</v>
      </c>
      <c r="I563" s="117" t="s">
        <v>47</v>
      </c>
      <c r="J563" s="117" t="s">
        <v>48</v>
      </c>
      <c r="L563" s="120" t="s">
        <v>999</v>
      </c>
      <c r="M563" s="120" t="s">
        <v>3084</v>
      </c>
      <c r="N563" s="117" t="s">
        <v>3752</v>
      </c>
      <c r="O563" s="117" t="str">
        <f t="shared" si="10"/>
        <v>110201V02F02</v>
      </c>
    </row>
    <row r="564" spans="1:15" x14ac:dyDescent="0.8">
      <c r="A564" s="117" t="s">
        <v>3754</v>
      </c>
      <c r="B564" s="128" t="str">
        <f t="shared" si="11"/>
        <v>โครงการพัฒนาการจัดประสบการณ์การเรียนการสอนปฐมวัย ปีงบประมาณ 2565</v>
      </c>
      <c r="C564" s="117" t="s">
        <v>3755</v>
      </c>
      <c r="D564" s="117" t="s">
        <v>29</v>
      </c>
      <c r="E564" s="129">
        <v>2565</v>
      </c>
      <c r="F564" s="117" t="s">
        <v>3479</v>
      </c>
      <c r="G564" s="117" t="s">
        <v>1077</v>
      </c>
      <c r="H564" s="117" t="s">
        <v>1977</v>
      </c>
      <c r="I564" s="117" t="s">
        <v>47</v>
      </c>
      <c r="J564" s="117" t="s">
        <v>48</v>
      </c>
      <c r="L564" s="120" t="s">
        <v>999</v>
      </c>
      <c r="M564" s="120" t="s">
        <v>3084</v>
      </c>
      <c r="N564" s="117" t="s">
        <v>3757</v>
      </c>
      <c r="O564" s="117" t="str">
        <f t="shared" si="10"/>
        <v>110201V02F02</v>
      </c>
    </row>
    <row r="565" spans="1:15" x14ac:dyDescent="0.8">
      <c r="A565" s="117" t="s">
        <v>3760</v>
      </c>
      <c r="B565" s="128" t="str">
        <f t="shared" si="11"/>
        <v>พัฒนาการจัดการศึกษาปฐมวัย ปีการศึกษา 2565</v>
      </c>
      <c r="C565" s="117" t="s">
        <v>3761</v>
      </c>
      <c r="D565" s="117" t="s">
        <v>29</v>
      </c>
      <c r="E565" s="129">
        <v>2565</v>
      </c>
      <c r="F565" s="117" t="s">
        <v>3333</v>
      </c>
      <c r="G565" s="117" t="s">
        <v>1077</v>
      </c>
      <c r="H565" s="117" t="s">
        <v>3763</v>
      </c>
      <c r="I565" s="117" t="s">
        <v>47</v>
      </c>
      <c r="J565" s="117" t="s">
        <v>48</v>
      </c>
      <c r="L565" s="120" t="s">
        <v>999</v>
      </c>
      <c r="M565" s="120" t="s">
        <v>3084</v>
      </c>
      <c r="N565" s="117" t="s">
        <v>3764</v>
      </c>
      <c r="O565" s="117" t="str">
        <f t="shared" si="10"/>
        <v>110201V02F02</v>
      </c>
    </row>
    <row r="566" spans="1:15" x14ac:dyDescent="0.8">
      <c r="A566" s="117" t="s">
        <v>3766</v>
      </c>
      <c r="B566" s="128" t="str">
        <f t="shared" si="11"/>
        <v>ส่งเสริมโอกาสทางการศึกษาและลดอัตราออกกลางคัน</v>
      </c>
      <c r="C566" s="117" t="s">
        <v>1242</v>
      </c>
      <c r="D566" s="117" t="s">
        <v>849</v>
      </c>
      <c r="E566" s="129">
        <v>2565</v>
      </c>
      <c r="F566" s="117" t="s">
        <v>2398</v>
      </c>
      <c r="G566" s="117" t="s">
        <v>3333</v>
      </c>
      <c r="H566" s="117" t="s">
        <v>1244</v>
      </c>
      <c r="I566" s="117" t="s">
        <v>47</v>
      </c>
      <c r="J566" s="117" t="s">
        <v>48</v>
      </c>
      <c r="L566" s="120" t="s">
        <v>999</v>
      </c>
      <c r="M566" s="120" t="s">
        <v>3084</v>
      </c>
      <c r="N566" s="117" t="s">
        <v>3768</v>
      </c>
      <c r="O566" s="117" t="str">
        <f t="shared" si="10"/>
        <v>110201V02F02</v>
      </c>
    </row>
    <row r="567" spans="1:15" x14ac:dyDescent="0.8">
      <c r="A567" s="117" t="s">
        <v>3770</v>
      </c>
      <c r="B567" s="128" t="str">
        <f t="shared" si="11"/>
        <v>ยกระดับคุณภาพการศึกษาตามแนวทางโครงการบ้านนักวิทยาศาสตร์น้อยประเทศไทย</v>
      </c>
      <c r="C567" s="117" t="s">
        <v>3771</v>
      </c>
      <c r="D567" s="117" t="s">
        <v>29</v>
      </c>
      <c r="E567" s="129">
        <v>2565</v>
      </c>
      <c r="F567" s="117" t="s">
        <v>2407</v>
      </c>
      <c r="G567" s="117" t="s">
        <v>1077</v>
      </c>
      <c r="H567" s="117" t="s">
        <v>1955</v>
      </c>
      <c r="I567" s="117" t="s">
        <v>47</v>
      </c>
      <c r="J567" s="117" t="s">
        <v>48</v>
      </c>
      <c r="L567" s="120" t="s">
        <v>999</v>
      </c>
      <c r="M567" s="120" t="s">
        <v>3084</v>
      </c>
      <c r="N567" s="117" t="s">
        <v>3773</v>
      </c>
      <c r="O567" s="117" t="str">
        <f t="shared" si="10"/>
        <v>110201V02F02</v>
      </c>
    </row>
    <row r="568" spans="1:15" x14ac:dyDescent="0.8">
      <c r="A568" s="117" t="s">
        <v>3775</v>
      </c>
      <c r="B568" s="128" t="str">
        <f t="shared" si="11"/>
        <v>บ้านนักวิทยาศาสตร์น้อย ประเทศไทย ระดับปฐมวัย ปีงบประมาณ 2565</v>
      </c>
      <c r="C568" s="117" t="s">
        <v>3776</v>
      </c>
      <c r="D568" s="117" t="s">
        <v>29</v>
      </c>
      <c r="E568" s="129">
        <v>2565</v>
      </c>
      <c r="F568" s="117" t="s">
        <v>2407</v>
      </c>
      <c r="G568" s="117" t="s">
        <v>1077</v>
      </c>
      <c r="H568" s="117" t="s">
        <v>1955</v>
      </c>
      <c r="I568" s="117" t="s">
        <v>47</v>
      </c>
      <c r="J568" s="117" t="s">
        <v>48</v>
      </c>
      <c r="L568" s="120" t="s">
        <v>999</v>
      </c>
      <c r="M568" s="120" t="s">
        <v>3084</v>
      </c>
      <c r="N568" s="117" t="s">
        <v>3778</v>
      </c>
      <c r="O568" s="117" t="str">
        <f t="shared" si="10"/>
        <v>110201V02F02</v>
      </c>
    </row>
    <row r="569" spans="1:15" x14ac:dyDescent="0.8">
      <c r="A569" s="117" t="s">
        <v>3780</v>
      </c>
      <c r="B569" s="128" t="str">
        <f t="shared" si="11"/>
        <v>โครงการพัฒนาศักยภาพครูปฐมวัยด้านการผลิตสื่อการสอนสำหรับเด็กปฐมวัย</v>
      </c>
      <c r="C569" s="117" t="s">
        <v>3781</v>
      </c>
      <c r="D569" s="117" t="s">
        <v>29</v>
      </c>
      <c r="E569" s="129">
        <v>2565</v>
      </c>
      <c r="F569" s="117" t="s">
        <v>2317</v>
      </c>
      <c r="G569" s="117" t="s">
        <v>1077</v>
      </c>
      <c r="H569" s="117" t="s">
        <v>35</v>
      </c>
      <c r="I569" s="117" t="s">
        <v>36</v>
      </c>
      <c r="J569" s="117" t="s">
        <v>37</v>
      </c>
      <c r="L569" s="120" t="s">
        <v>999</v>
      </c>
      <c r="M569" s="120" t="s">
        <v>3084</v>
      </c>
      <c r="N569" s="117" t="s">
        <v>3783</v>
      </c>
      <c r="O569" s="117" t="str">
        <f t="shared" si="10"/>
        <v>110201V02F02</v>
      </c>
    </row>
    <row r="570" spans="1:15" x14ac:dyDescent="0.8">
      <c r="A570" s="117" t="s">
        <v>3785</v>
      </c>
      <c r="B570" s="128" t="str">
        <f t="shared" si="11"/>
        <v>โครงการจัดทำฐานข้อมู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SDG4 กลุ่มจังหวัดภาคกลางตอนล่าง 2 ประจำปีงบประมาณ พ.ศ.2565</v>
      </c>
      <c r="C570" s="117" t="s">
        <v>3786</v>
      </c>
      <c r="D570" s="117" t="s">
        <v>29</v>
      </c>
      <c r="E570" s="129">
        <v>2565</v>
      </c>
      <c r="F570" s="117" t="s">
        <v>2317</v>
      </c>
      <c r="G570" s="117" t="s">
        <v>1077</v>
      </c>
      <c r="H570" s="117" t="s">
        <v>784</v>
      </c>
      <c r="I570" s="117" t="s">
        <v>59</v>
      </c>
      <c r="J570" s="117" t="s">
        <v>48</v>
      </c>
      <c r="L570" s="120" t="s">
        <v>1094</v>
      </c>
      <c r="M570" s="120" t="s">
        <v>3249</v>
      </c>
      <c r="N570" s="117" t="s">
        <v>3788</v>
      </c>
      <c r="O570" s="117" t="str">
        <f t="shared" si="10"/>
        <v>110201V05F02</v>
      </c>
    </row>
    <row r="571" spans="1:15" x14ac:dyDescent="0.8">
      <c r="A571" s="117" t="s">
        <v>3790</v>
      </c>
      <c r="B571" s="128" t="str">
        <f t="shared" si="11"/>
        <v>โครงการขับเคลื่อนการพัฒนาการจัดการศึกษาปฐมวัยในระดับพื้นที่  สำนักงานศึกษาธิการภาค 9 ปีงบประมาณ พ.ศ.2565</v>
      </c>
      <c r="C571" s="117" t="s">
        <v>3791</v>
      </c>
      <c r="D571" s="117" t="s">
        <v>29</v>
      </c>
      <c r="E571" s="129">
        <v>2565</v>
      </c>
      <c r="F571" s="117" t="s">
        <v>1076</v>
      </c>
      <c r="G571" s="117" t="s">
        <v>1077</v>
      </c>
      <c r="H571" s="117" t="s">
        <v>662</v>
      </c>
      <c r="I571" s="117" t="s">
        <v>59</v>
      </c>
      <c r="J571" s="117" t="s">
        <v>48</v>
      </c>
      <c r="L571" s="120" t="s">
        <v>1094</v>
      </c>
      <c r="M571" s="120" t="s">
        <v>3249</v>
      </c>
      <c r="N571" s="117" t="s">
        <v>3793</v>
      </c>
      <c r="O571" s="117" t="str">
        <f t="shared" si="10"/>
        <v>110201V05F02</v>
      </c>
    </row>
    <row r="572" spans="1:15" x14ac:dyDescent="0.8">
      <c r="A572" s="117" t="s">
        <v>3795</v>
      </c>
      <c r="B572" s="128" t="str">
        <f t="shared" si="11"/>
        <v>ขับเคลื่อนการพัฒนาการจัดการศึกษาปฐมวัยในระดับพื้นที่จังหวัดอุทัยธานี</v>
      </c>
      <c r="C572" s="117" t="s">
        <v>3796</v>
      </c>
      <c r="D572" s="117" t="s">
        <v>29</v>
      </c>
      <c r="E572" s="129">
        <v>2565</v>
      </c>
      <c r="F572" s="117" t="s">
        <v>1076</v>
      </c>
      <c r="G572" s="117" t="s">
        <v>1077</v>
      </c>
      <c r="H572" s="117" t="s">
        <v>175</v>
      </c>
      <c r="I572" s="117" t="s">
        <v>59</v>
      </c>
      <c r="J572" s="117" t="s">
        <v>48</v>
      </c>
      <c r="L572" s="120" t="s">
        <v>999</v>
      </c>
      <c r="M572" s="120" t="s">
        <v>3084</v>
      </c>
      <c r="N572" s="117" t="s">
        <v>3798</v>
      </c>
      <c r="O572" s="117" t="str">
        <f t="shared" si="10"/>
        <v>110201V02F02</v>
      </c>
    </row>
    <row r="573" spans="1:15" x14ac:dyDescent="0.8">
      <c r="A573" s="117" t="s">
        <v>3800</v>
      </c>
      <c r="B573" s="128" t="str">
        <f t="shared" si="11"/>
        <v>โครงการการส่งเสริมความเข้มแข็งของสถานศึกษาและพัฒนาศักยภาพเด็กปฐมวัย ด้วยระบบทางไกล</v>
      </c>
      <c r="C573" s="117" t="s">
        <v>3801</v>
      </c>
      <c r="D573" s="117" t="s">
        <v>29</v>
      </c>
      <c r="E573" s="129">
        <v>2565</v>
      </c>
      <c r="F573" s="117" t="s">
        <v>3222</v>
      </c>
      <c r="G573" s="117" t="s">
        <v>1077</v>
      </c>
      <c r="H573" s="117" t="s">
        <v>1071</v>
      </c>
      <c r="I573" s="117" t="s">
        <v>47</v>
      </c>
      <c r="J573" s="117" t="s">
        <v>48</v>
      </c>
      <c r="L573" s="120" t="s">
        <v>999</v>
      </c>
      <c r="M573" s="120" t="s">
        <v>3084</v>
      </c>
      <c r="N573" s="117" t="s">
        <v>3803</v>
      </c>
      <c r="O573" s="117" t="str">
        <f t="shared" si="10"/>
        <v>110201V02F02</v>
      </c>
    </row>
    <row r="574" spans="1:15" x14ac:dyDescent="0.8">
      <c r="A574" s="117" t="s">
        <v>3110</v>
      </c>
      <c r="B574" s="128" t="str">
        <f t="shared" si="11"/>
        <v>ครอบครัวอนุบาลสัมพันธ์</v>
      </c>
      <c r="C574" s="117" t="s">
        <v>184</v>
      </c>
      <c r="D574" s="117" t="s">
        <v>29</v>
      </c>
      <c r="E574" s="129">
        <v>2565</v>
      </c>
      <c r="F574" s="117" t="s">
        <v>1199</v>
      </c>
      <c r="G574" s="117" t="s">
        <v>3112</v>
      </c>
      <c r="H574" s="117" t="s">
        <v>188</v>
      </c>
      <c r="I574" s="117" t="s">
        <v>189</v>
      </c>
      <c r="J574" s="117" t="s">
        <v>37</v>
      </c>
      <c r="L574" s="120" t="s">
        <v>999</v>
      </c>
      <c r="M574" s="120" t="s">
        <v>3084</v>
      </c>
      <c r="N574" s="117" t="s">
        <v>3113</v>
      </c>
      <c r="O574" s="117" t="str">
        <f t="shared" si="10"/>
        <v>110201V02F02</v>
      </c>
    </row>
    <row r="575" spans="1:15" x14ac:dyDescent="0.8">
      <c r="A575" s="117" t="s">
        <v>2185</v>
      </c>
      <c r="B575" s="128" t="str">
        <f t="shared" ref="B575:B638" si="12">HYPERLINK(N575,C575)</f>
        <v>โครงการเสริมสร้างพัฒนาการเด็กล่าช้า</v>
      </c>
      <c r="C575" s="130" t="s">
        <v>482</v>
      </c>
      <c r="D575" s="130" t="s">
        <v>29</v>
      </c>
      <c r="E575" s="131">
        <v>2566</v>
      </c>
      <c r="F575" s="130" t="s">
        <v>1199</v>
      </c>
      <c r="G575" s="130" t="s">
        <v>1204</v>
      </c>
      <c r="H575" s="130" t="s">
        <v>484</v>
      </c>
      <c r="I575" s="130" t="s">
        <v>485</v>
      </c>
      <c r="J575" s="130" t="s">
        <v>486</v>
      </c>
      <c r="K575" s="130" t="s">
        <v>2187</v>
      </c>
      <c r="L575" s="132" t="s">
        <v>999</v>
      </c>
      <c r="M575" s="132" t="s">
        <v>3084</v>
      </c>
      <c r="N575" s="117" t="s">
        <v>2188</v>
      </c>
      <c r="O575" s="117" t="str">
        <f t="shared" si="10"/>
        <v>110201V02F02</v>
      </c>
    </row>
    <row r="576" spans="1:15" x14ac:dyDescent="0.8">
      <c r="A576" s="117" t="s">
        <v>2189</v>
      </c>
      <c r="B576" s="128" t="str">
        <f t="shared" si="12"/>
        <v>โครงการส่งเสริมพัฒนาการและสุขภาพจิตเด็กและเยาวชนในชุมชนในพื้นที่โรงพยาบาลสมเด็จพระยุพราช</v>
      </c>
      <c r="C576" s="130" t="s">
        <v>2190</v>
      </c>
      <c r="D576" s="130" t="s">
        <v>29</v>
      </c>
      <c r="E576" s="131">
        <v>2566</v>
      </c>
      <c r="F576" s="130" t="s">
        <v>1199</v>
      </c>
      <c r="G576" s="130" t="s">
        <v>1204</v>
      </c>
      <c r="H576" s="130" t="s">
        <v>484</v>
      </c>
      <c r="I576" s="130" t="s">
        <v>485</v>
      </c>
      <c r="J576" s="130" t="s">
        <v>486</v>
      </c>
      <c r="K576" s="130" t="s">
        <v>2187</v>
      </c>
      <c r="L576" s="132" t="s">
        <v>999</v>
      </c>
      <c r="M576" s="132" t="s">
        <v>3084</v>
      </c>
      <c r="N576" s="117" t="s">
        <v>2192</v>
      </c>
      <c r="O576" s="117" t="str">
        <f t="shared" si="10"/>
        <v>110201V02F02</v>
      </c>
    </row>
    <row r="577" spans="1:15" x14ac:dyDescent="0.8">
      <c r="A577" s="117" t="s">
        <v>2205</v>
      </c>
      <c r="B577" s="128" t="str">
        <f t="shared" si="12"/>
        <v>โครงการการเตรียมความพร้อมก่อนสมรสและก่อนมีบุตร เพื่อการเกิดทุกรายมีคุณภาพ</v>
      </c>
      <c r="C577" s="130" t="s">
        <v>2206</v>
      </c>
      <c r="D577" s="130" t="s">
        <v>29</v>
      </c>
      <c r="E577" s="131">
        <v>2566</v>
      </c>
      <c r="F577" s="130" t="s">
        <v>1199</v>
      </c>
      <c r="G577" s="130" t="s">
        <v>1204</v>
      </c>
      <c r="H577" s="130" t="s">
        <v>517</v>
      </c>
      <c r="I577" s="130" t="s">
        <v>525</v>
      </c>
      <c r="J577" s="130" t="s">
        <v>486</v>
      </c>
      <c r="K577" s="130" t="s">
        <v>2187</v>
      </c>
      <c r="L577" s="132" t="s">
        <v>1084</v>
      </c>
      <c r="M577" s="132" t="s">
        <v>3095</v>
      </c>
      <c r="N577" s="117" t="s">
        <v>2210</v>
      </c>
      <c r="O577" s="117" t="str">
        <f t="shared" si="10"/>
        <v>110201V01F02</v>
      </c>
    </row>
    <row r="578" spans="1:15" x14ac:dyDescent="0.8">
      <c r="A578" s="117" t="s">
        <v>2215</v>
      </c>
      <c r="B578" s="128" t="str">
        <f t="shared" si="12"/>
        <v>โครงการส่งเสริมการเจริญเติบโตและพัฒนาการเด็กปฐมวัย</v>
      </c>
      <c r="C578" s="130" t="s">
        <v>2216</v>
      </c>
      <c r="D578" s="130" t="s">
        <v>29</v>
      </c>
      <c r="E578" s="131">
        <v>2566</v>
      </c>
      <c r="F578" s="130" t="s">
        <v>1199</v>
      </c>
      <c r="G578" s="130" t="s">
        <v>1204</v>
      </c>
      <c r="H578" s="130" t="s">
        <v>517</v>
      </c>
      <c r="I578" s="130" t="s">
        <v>525</v>
      </c>
      <c r="J578" s="130" t="s">
        <v>486</v>
      </c>
      <c r="K578" s="130" t="s">
        <v>2187</v>
      </c>
      <c r="L578" s="132" t="s">
        <v>999</v>
      </c>
      <c r="M578" s="132" t="s">
        <v>3084</v>
      </c>
      <c r="N578" s="117" t="s">
        <v>2218</v>
      </c>
      <c r="O578" s="117" t="str">
        <f t="shared" si="10"/>
        <v>110201V02F02</v>
      </c>
    </row>
    <row r="579" spans="1:15" x14ac:dyDescent="0.8">
      <c r="A579" s="117" t="s">
        <v>3110</v>
      </c>
      <c r="B579" s="128" t="str">
        <f t="shared" si="12"/>
        <v>ครอบครัวอนุบาลสัมพันธ์</v>
      </c>
      <c r="C579" s="117" t="s">
        <v>184</v>
      </c>
      <c r="D579" s="117" t="s">
        <v>29</v>
      </c>
      <c r="E579" s="129">
        <v>2565</v>
      </c>
      <c r="F579" s="117" t="s">
        <v>1199</v>
      </c>
      <c r="G579" s="117" t="s">
        <v>3112</v>
      </c>
      <c r="H579" s="117" t="s">
        <v>188</v>
      </c>
      <c r="I579" s="117" t="s">
        <v>189</v>
      </c>
      <c r="J579" s="117" t="s">
        <v>37</v>
      </c>
      <c r="L579" s="120" t="s">
        <v>1084</v>
      </c>
      <c r="M579" s="120" t="s">
        <v>3093</v>
      </c>
      <c r="N579" s="117" t="s">
        <v>3113</v>
      </c>
      <c r="O579" s="117" t="str">
        <f t="shared" si="10"/>
        <v>110201V01F01</v>
      </c>
    </row>
    <row r="580" spans="1:15" x14ac:dyDescent="0.8">
      <c r="A580" s="117" t="s">
        <v>3115</v>
      </c>
      <c r="B580" s="128" t="str">
        <f t="shared" si="12"/>
        <v>พัฒนาหลักสูตรการจัดการศึกษาสำหรับเด็กที่มีความต้องการจำเป็นพิเศษของศูนย์การศึกษาพิเศษปีงบประมาณ พ.ศ. 2565</v>
      </c>
      <c r="C580" s="117" t="s">
        <v>3116</v>
      </c>
      <c r="D580" s="117" t="s">
        <v>29</v>
      </c>
      <c r="E580" s="129">
        <v>2566</v>
      </c>
      <c r="F580" s="117" t="s">
        <v>1076</v>
      </c>
      <c r="G580" s="117" t="s">
        <v>1077</v>
      </c>
      <c r="H580" s="117" t="s">
        <v>451</v>
      </c>
      <c r="I580" s="117" t="s">
        <v>47</v>
      </c>
      <c r="J580" s="117" t="s">
        <v>48</v>
      </c>
      <c r="L580" s="120" t="s">
        <v>999</v>
      </c>
      <c r="M580" s="120" t="s">
        <v>3084</v>
      </c>
      <c r="N580" s="117" t="s">
        <v>3122</v>
      </c>
      <c r="O580" s="117" t="str">
        <f t="shared" si="10"/>
        <v>110201V02F02</v>
      </c>
    </row>
    <row r="581" spans="1:15" x14ac:dyDescent="0.8">
      <c r="A581" s="117" t="s">
        <v>3125</v>
      </c>
      <c r="B581" s="128" t="str">
        <f t="shared" si="12"/>
        <v>โครงการสนับสนุนค่าใช้จ่ายในการจัดการศึกษาตั้งแต่ระดับอนุบาลจนจบการศึกษาขั้นพื้นฐาน (ปัจจัยพื้นฐานนักเรียนยากจน)</v>
      </c>
      <c r="C581" s="117" t="s">
        <v>3126</v>
      </c>
      <c r="D581" s="117" t="s">
        <v>849</v>
      </c>
      <c r="E581" s="129">
        <v>2566</v>
      </c>
      <c r="F581" s="117" t="s">
        <v>1076</v>
      </c>
      <c r="G581" s="117" t="s">
        <v>1077</v>
      </c>
      <c r="H581" s="117" t="s">
        <v>3130</v>
      </c>
      <c r="I581" s="117" t="s">
        <v>47</v>
      </c>
      <c r="J581" s="117" t="s">
        <v>48</v>
      </c>
      <c r="L581" s="120" t="s">
        <v>1061</v>
      </c>
      <c r="M581" s="120" t="s">
        <v>3251</v>
      </c>
      <c r="N581" s="117" t="s">
        <v>3131</v>
      </c>
      <c r="O581" s="117" t="str">
        <f t="shared" si="10"/>
        <v>110201V04F02</v>
      </c>
    </row>
    <row r="582" spans="1:15" x14ac:dyDescent="0.8">
      <c r="A582" s="117" t="s">
        <v>3133</v>
      </c>
      <c r="B582" s="128" t="str">
        <f t="shared" si="12"/>
        <v>โครงการขับเคลื่อนการพัฒนาการจัดการศึกษาปฐมวัยในระดับพื้นที่ประจำปีงบประมาณ 2565</v>
      </c>
      <c r="C582" s="117" t="s">
        <v>3134</v>
      </c>
      <c r="D582" s="117" t="s">
        <v>29</v>
      </c>
      <c r="E582" s="129">
        <v>2566</v>
      </c>
      <c r="F582" s="117" t="s">
        <v>3136</v>
      </c>
      <c r="G582" s="117" t="s">
        <v>1199</v>
      </c>
      <c r="H582" s="117" t="s">
        <v>1839</v>
      </c>
      <c r="I582" s="117" t="s">
        <v>59</v>
      </c>
      <c r="J582" s="117" t="s">
        <v>48</v>
      </c>
      <c r="L582" s="120" t="s">
        <v>999</v>
      </c>
      <c r="M582" s="120" t="s">
        <v>3084</v>
      </c>
      <c r="N582" s="117" t="s">
        <v>3137</v>
      </c>
      <c r="O582" s="117" t="str">
        <f t="shared" si="10"/>
        <v>110201V02F02</v>
      </c>
    </row>
    <row r="583" spans="1:15" x14ac:dyDescent="0.8">
      <c r="A583" s="117" t="s">
        <v>3139</v>
      </c>
      <c r="B583" s="128" t="str">
        <f t="shared" si="12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583" s="117" t="s">
        <v>63</v>
      </c>
      <c r="D583" s="117" t="s">
        <v>849</v>
      </c>
      <c r="E583" s="129">
        <v>2566</v>
      </c>
      <c r="F583" s="117" t="s">
        <v>1076</v>
      </c>
      <c r="G583" s="117" t="s">
        <v>1077</v>
      </c>
      <c r="H583" s="117" t="s">
        <v>3130</v>
      </c>
      <c r="I583" s="117" t="s">
        <v>47</v>
      </c>
      <c r="J583" s="117" t="s">
        <v>48</v>
      </c>
      <c r="L583" s="120" t="s">
        <v>999</v>
      </c>
      <c r="M583" s="120" t="s">
        <v>3084</v>
      </c>
      <c r="N583" s="117" t="s">
        <v>3141</v>
      </c>
      <c r="O583" s="117" t="str">
        <f t="shared" ref="O583:O646" si="13">IF(LEN(M583=11),_xlfn.CONCAT(L583,"F",RIGHT(M583,2)),M583)</f>
        <v>110201V02F02</v>
      </c>
    </row>
    <row r="584" spans="1:15" x14ac:dyDescent="0.8">
      <c r="A584" s="117" t="s">
        <v>3143</v>
      </c>
      <c r="B584" s="128" t="str">
        <f t="shared" si="12"/>
        <v>ส่งเสริมและพัฒนาการจัดการศึกษาปฐมวัย</v>
      </c>
      <c r="C584" s="117" t="s">
        <v>2311</v>
      </c>
      <c r="D584" s="117" t="s">
        <v>29</v>
      </c>
      <c r="E584" s="129">
        <v>2566</v>
      </c>
      <c r="F584" s="117" t="s">
        <v>3136</v>
      </c>
      <c r="G584" s="117" t="s">
        <v>1077</v>
      </c>
      <c r="H584" s="117" t="s">
        <v>2163</v>
      </c>
      <c r="I584" s="117" t="s">
        <v>47</v>
      </c>
      <c r="J584" s="117" t="s">
        <v>48</v>
      </c>
      <c r="L584" s="120" t="s">
        <v>1084</v>
      </c>
      <c r="M584" s="120" t="s">
        <v>3093</v>
      </c>
      <c r="N584" s="117" t="s">
        <v>3145</v>
      </c>
      <c r="O584" s="117" t="str">
        <f t="shared" si="13"/>
        <v>110201V01F01</v>
      </c>
    </row>
    <row r="585" spans="1:15" x14ac:dyDescent="0.8">
      <c r="A585" s="117" t="s">
        <v>3147</v>
      </c>
      <c r="B585" s="128" t="str">
        <f t="shared" si="12"/>
        <v>บ้านวิทยาศาสตร์น้อย ประเทศไทย ระดับปฐมวัย</v>
      </c>
      <c r="C585" s="117" t="s">
        <v>3148</v>
      </c>
      <c r="D585" s="117" t="s">
        <v>29</v>
      </c>
      <c r="E585" s="129">
        <v>2566</v>
      </c>
      <c r="F585" s="117" t="s">
        <v>2407</v>
      </c>
      <c r="G585" s="117" t="s">
        <v>1077</v>
      </c>
      <c r="H585" s="117" t="s">
        <v>1644</v>
      </c>
      <c r="I585" s="117" t="s">
        <v>47</v>
      </c>
      <c r="J585" s="117" t="s">
        <v>48</v>
      </c>
      <c r="L585" s="120" t="s">
        <v>999</v>
      </c>
      <c r="M585" s="120" t="s">
        <v>3084</v>
      </c>
      <c r="N585" s="117" t="s">
        <v>3150</v>
      </c>
      <c r="O585" s="117" t="str">
        <f t="shared" si="13"/>
        <v>110201V02F02</v>
      </c>
    </row>
    <row r="586" spans="1:15" x14ac:dyDescent="0.8">
      <c r="A586" s="117" t="s">
        <v>3153</v>
      </c>
      <c r="B586" s="128" t="str">
        <f t="shared" si="12"/>
        <v>ส่งเสริมศักยภาพทางภาษาและการรู้หนังสือสำหรับเด็กปฐมวัย</v>
      </c>
      <c r="C586" s="117" t="s">
        <v>3154</v>
      </c>
      <c r="D586" s="117" t="s">
        <v>29</v>
      </c>
      <c r="E586" s="129">
        <v>2566</v>
      </c>
      <c r="F586" s="117" t="s">
        <v>1077</v>
      </c>
      <c r="G586" s="117" t="s">
        <v>1077</v>
      </c>
      <c r="H586" s="117" t="s">
        <v>3156</v>
      </c>
      <c r="I586" s="117" t="s">
        <v>47</v>
      </c>
      <c r="J586" s="117" t="s">
        <v>48</v>
      </c>
      <c r="L586" s="120" t="s">
        <v>999</v>
      </c>
      <c r="M586" s="120" t="s">
        <v>3084</v>
      </c>
      <c r="N586" s="117" t="s">
        <v>3157</v>
      </c>
      <c r="O586" s="117" t="str">
        <f t="shared" si="13"/>
        <v>110201V02F02</v>
      </c>
    </row>
    <row r="587" spans="1:15" x14ac:dyDescent="0.8">
      <c r="A587" s="117" t="s">
        <v>3159</v>
      </c>
      <c r="B587" s="128" t="str">
        <f t="shared" si="12"/>
        <v>อบรมเชิงปฏิบัติการ ตามแนวทางดำเนินโครงการบ้านนักวิทยาศาสตร์น้อย ประเทศไทย</v>
      </c>
      <c r="C587" s="117" t="s">
        <v>3160</v>
      </c>
      <c r="D587" s="117" t="s">
        <v>29</v>
      </c>
      <c r="E587" s="129">
        <v>2566</v>
      </c>
      <c r="F587" s="117" t="s">
        <v>1077</v>
      </c>
      <c r="G587" s="117" t="s">
        <v>1077</v>
      </c>
      <c r="H587" s="117" t="s">
        <v>1521</v>
      </c>
      <c r="I587" s="117" t="s">
        <v>47</v>
      </c>
      <c r="J587" s="117" t="s">
        <v>48</v>
      </c>
      <c r="L587" s="120" t="s">
        <v>999</v>
      </c>
      <c r="M587" s="120" t="s">
        <v>3084</v>
      </c>
      <c r="N587" s="117" t="s">
        <v>3162</v>
      </c>
      <c r="O587" s="117" t="str">
        <f t="shared" si="13"/>
        <v>110201V02F02</v>
      </c>
    </row>
    <row r="588" spans="1:15" x14ac:dyDescent="0.8">
      <c r="A588" s="117" t="s">
        <v>3165</v>
      </c>
      <c r="B588" s="128" t="str">
        <f t="shared" si="12"/>
        <v>โครงการพัฒนาคนตลอดช่วงชีวิต “เด็กปฐมวัย” โรงเรียนอนุบาลตราด</v>
      </c>
      <c r="C588" s="117" t="s">
        <v>3166</v>
      </c>
      <c r="D588" s="117" t="s">
        <v>29</v>
      </c>
      <c r="E588" s="129">
        <v>2566</v>
      </c>
      <c r="F588" s="117" t="s">
        <v>3136</v>
      </c>
      <c r="G588" s="117" t="s">
        <v>1077</v>
      </c>
      <c r="H588" s="117" t="s">
        <v>3168</v>
      </c>
      <c r="I588" s="117" t="s">
        <v>47</v>
      </c>
      <c r="J588" s="117" t="s">
        <v>48</v>
      </c>
      <c r="L588" s="120" t="s">
        <v>999</v>
      </c>
      <c r="M588" s="120" t="s">
        <v>3084</v>
      </c>
      <c r="N588" s="117" t="s">
        <v>3169</v>
      </c>
      <c r="O588" s="117" t="str">
        <f t="shared" si="13"/>
        <v>110201V02F02</v>
      </c>
    </row>
    <row r="589" spans="1:15" x14ac:dyDescent="0.8">
      <c r="A589" s="117" t="s">
        <v>3171</v>
      </c>
      <c r="B589" s="128" t="str">
        <f t="shared" si="12"/>
        <v>พัฒนาเด็กปฐมวัย</v>
      </c>
      <c r="C589" s="117" t="s">
        <v>3172</v>
      </c>
      <c r="D589" s="117" t="s">
        <v>29</v>
      </c>
      <c r="E589" s="129">
        <v>2566</v>
      </c>
      <c r="F589" s="117" t="s">
        <v>3136</v>
      </c>
      <c r="G589" s="117" t="s">
        <v>1199</v>
      </c>
      <c r="H589" s="117" t="s">
        <v>2011</v>
      </c>
      <c r="I589" s="117" t="s">
        <v>47</v>
      </c>
      <c r="J589" s="117" t="s">
        <v>48</v>
      </c>
      <c r="L589" s="120" t="s">
        <v>999</v>
      </c>
      <c r="M589" s="120" t="s">
        <v>3084</v>
      </c>
      <c r="N589" s="117" t="s">
        <v>3174</v>
      </c>
      <c r="O589" s="117" t="str">
        <f t="shared" si="13"/>
        <v>110201V02F02</v>
      </c>
    </row>
    <row r="590" spans="1:15" x14ac:dyDescent="0.8">
      <c r="A590" s="117" t="s">
        <v>3176</v>
      </c>
      <c r="B590" s="128" t="str">
        <f t="shared" si="12"/>
        <v>การพัฒนาทักษะการคิด วิเคราะห์และทักษะภาษาสำหรับเด็กปฐมวัย</v>
      </c>
      <c r="C590" s="117" t="s">
        <v>3177</v>
      </c>
      <c r="D590" s="117" t="s">
        <v>29</v>
      </c>
      <c r="E590" s="129">
        <v>2566</v>
      </c>
      <c r="F590" s="117" t="s">
        <v>1076</v>
      </c>
      <c r="G590" s="117" t="s">
        <v>1077</v>
      </c>
      <c r="H590" s="117" t="s">
        <v>2098</v>
      </c>
      <c r="I590" s="117" t="s">
        <v>47</v>
      </c>
      <c r="J590" s="117" t="s">
        <v>48</v>
      </c>
      <c r="L590" s="120" t="s">
        <v>999</v>
      </c>
      <c r="M590" s="120" t="s">
        <v>3084</v>
      </c>
      <c r="N590" s="117" t="s">
        <v>3179</v>
      </c>
      <c r="O590" s="117" t="str">
        <f t="shared" si="13"/>
        <v>110201V02F02</v>
      </c>
    </row>
    <row r="591" spans="1:15" x14ac:dyDescent="0.8">
      <c r="A591" s="117" t="s">
        <v>3181</v>
      </c>
      <c r="B591" s="128" t="str">
        <f t="shared" si="12"/>
        <v>การพัฒนาคนตลอดช่วงชีวิต “เด็ปฐมวัย” สำหรับโรงเรียนอนุบาลประจำหวัดและอนุบาลประจำเขตพื้นที่การศึกษา</v>
      </c>
      <c r="C591" s="117" t="s">
        <v>3182</v>
      </c>
      <c r="D591" s="117" t="s">
        <v>29</v>
      </c>
      <c r="E591" s="129">
        <v>2566</v>
      </c>
      <c r="F591" s="117" t="s">
        <v>1076</v>
      </c>
      <c r="G591" s="117" t="s">
        <v>1077</v>
      </c>
      <c r="H591" s="117" t="s">
        <v>2131</v>
      </c>
      <c r="I591" s="117" t="s">
        <v>47</v>
      </c>
      <c r="J591" s="117" t="s">
        <v>48</v>
      </c>
      <c r="L591" s="120" t="s">
        <v>999</v>
      </c>
      <c r="M591" s="120" t="s">
        <v>3084</v>
      </c>
      <c r="N591" s="117" t="s">
        <v>3184</v>
      </c>
      <c r="O591" s="117" t="str">
        <f t="shared" si="13"/>
        <v>110201V02F02</v>
      </c>
    </row>
    <row r="592" spans="1:15" x14ac:dyDescent="0.8">
      <c r="A592" s="117" t="s">
        <v>3186</v>
      </c>
      <c r="B592" s="128" t="str">
        <f t="shared" si="12"/>
        <v>ขับเคลื่อนการพัฒนาการจัดการศึกษาปฐมวัยในระดับพื้นที่</v>
      </c>
      <c r="C592" s="117" t="s">
        <v>139</v>
      </c>
      <c r="D592" s="117" t="s">
        <v>29</v>
      </c>
      <c r="E592" s="129">
        <v>2566</v>
      </c>
      <c r="F592" s="117" t="s">
        <v>2407</v>
      </c>
      <c r="G592" s="117" t="s">
        <v>1077</v>
      </c>
      <c r="H592" s="117" t="s">
        <v>420</v>
      </c>
      <c r="I592" s="117" t="s">
        <v>59</v>
      </c>
      <c r="J592" s="117" t="s">
        <v>48</v>
      </c>
      <c r="L592" s="120" t="s">
        <v>999</v>
      </c>
      <c r="M592" s="120" t="s">
        <v>3084</v>
      </c>
      <c r="N592" s="117" t="s">
        <v>3188</v>
      </c>
      <c r="O592" s="117" t="str">
        <f t="shared" si="13"/>
        <v>110201V02F02</v>
      </c>
    </row>
    <row r="593" spans="1:15" x14ac:dyDescent="0.8">
      <c r="A593" s="117" t="s">
        <v>3190</v>
      </c>
      <c r="B593" s="128" t="str">
        <f t="shared" si="12"/>
        <v>การพัฒนาหลักสูตรสถานศึกษาปฐมวัยสู่ห้องเรียน</v>
      </c>
      <c r="C593" s="117" t="s">
        <v>3191</v>
      </c>
      <c r="D593" s="117" t="s">
        <v>29</v>
      </c>
      <c r="E593" s="129">
        <v>2566</v>
      </c>
      <c r="F593" s="117" t="s">
        <v>1076</v>
      </c>
      <c r="G593" s="117" t="s">
        <v>1077</v>
      </c>
      <c r="H593" s="117" t="s">
        <v>1265</v>
      </c>
      <c r="I593" s="117" t="s">
        <v>47</v>
      </c>
      <c r="J593" s="117" t="s">
        <v>48</v>
      </c>
      <c r="L593" s="120" t="s">
        <v>999</v>
      </c>
      <c r="M593" s="120" t="s">
        <v>3084</v>
      </c>
      <c r="N593" s="117" t="s">
        <v>3193</v>
      </c>
      <c r="O593" s="117" t="str">
        <f t="shared" si="13"/>
        <v>110201V02F02</v>
      </c>
    </row>
    <row r="594" spans="1:15" x14ac:dyDescent="0.8">
      <c r="A594" s="117" t="s">
        <v>3195</v>
      </c>
      <c r="B594" s="128" t="str">
        <f t="shared" si="12"/>
        <v>การพัฒนาการจัดการเรียนรู้ระดับปฐมวัย</v>
      </c>
      <c r="C594" s="117" t="s">
        <v>3196</v>
      </c>
      <c r="D594" s="117" t="s">
        <v>29</v>
      </c>
      <c r="E594" s="129">
        <v>2566</v>
      </c>
      <c r="F594" s="117" t="s">
        <v>1076</v>
      </c>
      <c r="G594" s="117" t="s">
        <v>1077</v>
      </c>
      <c r="H594" s="117" t="s">
        <v>2302</v>
      </c>
      <c r="I594" s="117" t="s">
        <v>47</v>
      </c>
      <c r="J594" s="117" t="s">
        <v>48</v>
      </c>
      <c r="L594" s="120" t="s">
        <v>999</v>
      </c>
      <c r="M594" s="120" t="s">
        <v>3084</v>
      </c>
      <c r="N594" s="117" t="s">
        <v>3198</v>
      </c>
      <c r="O594" s="117" t="str">
        <f t="shared" si="13"/>
        <v>110201V02F02</v>
      </c>
    </row>
    <row r="595" spans="1:15" x14ac:dyDescent="0.8">
      <c r="A595" s="117" t="s">
        <v>3201</v>
      </c>
      <c r="B595" s="128" t="str">
        <f t="shared" si="12"/>
        <v>พัฒนาการจัดการเรียนการสอนปฐมวัย ผ่านสื่อสร้างสรรค์ ปีงบประมาณ 2565</v>
      </c>
      <c r="C595" s="117" t="s">
        <v>3202</v>
      </c>
      <c r="D595" s="117" t="s">
        <v>29</v>
      </c>
      <c r="E595" s="129">
        <v>2566</v>
      </c>
      <c r="F595" s="117" t="s">
        <v>3136</v>
      </c>
      <c r="G595" s="117" t="s">
        <v>1077</v>
      </c>
      <c r="H595" s="117" t="s">
        <v>3204</v>
      </c>
      <c r="I595" s="117" t="s">
        <v>47</v>
      </c>
      <c r="J595" s="117" t="s">
        <v>48</v>
      </c>
      <c r="L595" s="120" t="s">
        <v>999</v>
      </c>
      <c r="M595" s="120" t="s">
        <v>3084</v>
      </c>
      <c r="N595" s="117" t="s">
        <v>3205</v>
      </c>
      <c r="O595" s="117" t="str">
        <f t="shared" si="13"/>
        <v>110201V02F02</v>
      </c>
    </row>
    <row r="596" spans="1:15" x14ac:dyDescent="0.8">
      <c r="A596" s="117" t="s">
        <v>3207</v>
      </c>
      <c r="B596" s="128" t="str">
        <f t="shared" si="12"/>
        <v>พัฒนาคนตลอดช่วงชีวิต “เด็กปฐมวัย” สำหรับโรงเรียนอนุบาลประจำจังหวัด</v>
      </c>
      <c r="C596" s="117" t="s">
        <v>3208</v>
      </c>
      <c r="D596" s="117" t="s">
        <v>29</v>
      </c>
      <c r="E596" s="129">
        <v>2566</v>
      </c>
      <c r="F596" s="117" t="s">
        <v>1076</v>
      </c>
      <c r="G596" s="117" t="s">
        <v>1077</v>
      </c>
      <c r="H596" s="117" t="s">
        <v>1930</v>
      </c>
      <c r="I596" s="117" t="s">
        <v>47</v>
      </c>
      <c r="J596" s="117" t="s">
        <v>48</v>
      </c>
      <c r="L596" s="120" t="s">
        <v>999</v>
      </c>
      <c r="M596" s="120" t="s">
        <v>3084</v>
      </c>
      <c r="N596" s="117" t="s">
        <v>3210</v>
      </c>
      <c r="O596" s="117" t="str">
        <f t="shared" si="13"/>
        <v>110201V02F02</v>
      </c>
    </row>
    <row r="597" spans="1:15" x14ac:dyDescent="0.8">
      <c r="A597" s="117" t="s">
        <v>3213</v>
      </c>
      <c r="B597" s="128" t="str">
        <f t="shared" si="12"/>
        <v>พัฒนาการเรียนรู้สำหรับเด็กระดับปฐมวัย</v>
      </c>
      <c r="C597" s="117" t="s">
        <v>3214</v>
      </c>
      <c r="D597" s="117" t="s">
        <v>29</v>
      </c>
      <c r="E597" s="129">
        <v>2566</v>
      </c>
      <c r="F597" s="117" t="s">
        <v>2382</v>
      </c>
      <c r="G597" s="117" t="s">
        <v>1077</v>
      </c>
      <c r="H597" s="117" t="s">
        <v>3216</v>
      </c>
      <c r="I597" s="117" t="s">
        <v>47</v>
      </c>
      <c r="J597" s="117" t="s">
        <v>48</v>
      </c>
      <c r="L597" s="120" t="s">
        <v>999</v>
      </c>
      <c r="M597" s="120" t="s">
        <v>3084</v>
      </c>
      <c r="N597" s="117" t="s">
        <v>3217</v>
      </c>
      <c r="O597" s="117" t="str">
        <f t="shared" si="13"/>
        <v>110201V02F02</v>
      </c>
    </row>
    <row r="598" spans="1:15" x14ac:dyDescent="0.8">
      <c r="A598" s="117" t="s">
        <v>3219</v>
      </c>
      <c r="B598" s="128" t="str">
        <f t="shared" si="12"/>
        <v>จัดซื้อสื่อพัฒนาการเรียนรู้ที่สอดคล้องกับการพัฒนาสมองสำหรับเด็กปฐมวัย ปีงบประมาณ พ.ศ. 2565</v>
      </c>
      <c r="C598" s="117" t="s">
        <v>3220</v>
      </c>
      <c r="D598" s="117" t="s">
        <v>29</v>
      </c>
      <c r="E598" s="129">
        <v>2566</v>
      </c>
      <c r="F598" s="117" t="s">
        <v>3222</v>
      </c>
      <c r="G598" s="117" t="s">
        <v>1077</v>
      </c>
      <c r="H598" s="117" t="s">
        <v>2308</v>
      </c>
      <c r="I598" s="117" t="s">
        <v>47</v>
      </c>
      <c r="J598" s="117" t="s">
        <v>48</v>
      </c>
      <c r="L598" s="120" t="s">
        <v>999</v>
      </c>
      <c r="M598" s="120" t="s">
        <v>3084</v>
      </c>
      <c r="N598" s="117" t="s">
        <v>3223</v>
      </c>
      <c r="O598" s="117" t="str">
        <f t="shared" si="13"/>
        <v>110201V02F02</v>
      </c>
    </row>
    <row r="599" spans="1:15" x14ac:dyDescent="0.8">
      <c r="A599" s="117" t="s">
        <v>3807</v>
      </c>
      <c r="B599" s="128" t="str">
        <f t="shared" si="12"/>
        <v>ขับเคลื่อนการพัฒนาการจัดการศึกษาปฐมวัยในระดับพื้นที่ ประจำปีงบประมาณ พ.ศ. 2566</v>
      </c>
      <c r="C599" s="117" t="s">
        <v>3808</v>
      </c>
      <c r="D599" s="117" t="s">
        <v>29</v>
      </c>
      <c r="E599" s="129">
        <v>2566</v>
      </c>
      <c r="F599" s="117" t="s">
        <v>1199</v>
      </c>
      <c r="G599" s="117" t="s">
        <v>1204</v>
      </c>
      <c r="H599" s="117" t="s">
        <v>1385</v>
      </c>
      <c r="I599" s="117" t="s">
        <v>59</v>
      </c>
      <c r="J599" s="117" t="s">
        <v>48</v>
      </c>
      <c r="L599" s="120" t="s">
        <v>1104</v>
      </c>
      <c r="M599" s="120" t="s">
        <v>3338</v>
      </c>
      <c r="N599" s="117" t="s">
        <v>3810</v>
      </c>
      <c r="O599" s="117" t="str">
        <f t="shared" si="13"/>
        <v>110201V03F02</v>
      </c>
    </row>
    <row r="600" spans="1:15" x14ac:dyDescent="0.8">
      <c r="A600" s="117" t="s">
        <v>3811</v>
      </c>
      <c r="B600" s="128" t="str">
        <f t="shared" si="12"/>
        <v>โครงการขับเคลื่อนการพัฒนาการจัดการศึกษาปฐมวัยในระดับพื้นที่(ภาคและจังหวัด)  สำนักงานศึกษาธิการภาค 15  ประจำปีงบประมาณ  พ.ศ.2566</v>
      </c>
      <c r="C600" s="117" t="s">
        <v>3812</v>
      </c>
      <c r="D600" s="117" t="s">
        <v>29</v>
      </c>
      <c r="E600" s="129">
        <v>2566</v>
      </c>
      <c r="F600" s="117" t="s">
        <v>1199</v>
      </c>
      <c r="G600" s="117" t="s">
        <v>1204</v>
      </c>
      <c r="H600" s="117" t="s">
        <v>1587</v>
      </c>
      <c r="I600" s="117" t="s">
        <v>59</v>
      </c>
      <c r="J600" s="117" t="s">
        <v>48</v>
      </c>
      <c r="L600" s="120" t="s">
        <v>999</v>
      </c>
      <c r="M600" s="120" t="s">
        <v>3084</v>
      </c>
      <c r="N600" s="117" t="s">
        <v>3813</v>
      </c>
      <c r="O600" s="117" t="str">
        <f t="shared" si="13"/>
        <v>110201V02F02</v>
      </c>
    </row>
    <row r="601" spans="1:15" x14ac:dyDescent="0.8">
      <c r="A601" s="117" t="s">
        <v>3814</v>
      </c>
      <c r="B601" s="128" t="str">
        <f t="shared" si="12"/>
        <v>ขับเคลื่อนการพัฒนาการจัดการศึกษาปฐมวัยในระดับพื้นที่ สำนักงานศึกษาธิการจังหวัดจันทบุรี ประจำปีงบประมาณ พ.ศ. 2566</v>
      </c>
      <c r="C601" s="117" t="s">
        <v>3815</v>
      </c>
      <c r="D601" s="117" t="s">
        <v>29</v>
      </c>
      <c r="E601" s="129">
        <v>2566</v>
      </c>
      <c r="F601" s="117" t="s">
        <v>3816</v>
      </c>
      <c r="G601" s="117" t="s">
        <v>1204</v>
      </c>
      <c r="H601" s="117" t="s">
        <v>307</v>
      </c>
      <c r="I601" s="117" t="s">
        <v>59</v>
      </c>
      <c r="J601" s="117" t="s">
        <v>48</v>
      </c>
      <c r="L601" s="120" t="s">
        <v>999</v>
      </c>
      <c r="M601" s="120" t="s">
        <v>3746</v>
      </c>
      <c r="N601" s="117" t="s">
        <v>3817</v>
      </c>
      <c r="O601" s="117" t="str">
        <f t="shared" si="13"/>
        <v>110201V02F03</v>
      </c>
    </row>
    <row r="602" spans="1:15" x14ac:dyDescent="0.8">
      <c r="A602" s="117" t="s">
        <v>3818</v>
      </c>
      <c r="B602" s="128" t="str">
        <f t="shared" si="12"/>
        <v>โครงการค้นหา “สุดยอดปฐมวัย” โรงเรียนในสังกัดสำนักงานเขตพื้นที่การศึกษาประถมศึกษา นครพนม เขต 2</v>
      </c>
      <c r="C602" s="117" t="s">
        <v>3819</v>
      </c>
      <c r="D602" s="117" t="s">
        <v>29</v>
      </c>
      <c r="E602" s="129">
        <v>2566</v>
      </c>
      <c r="F602" s="117" t="s">
        <v>3816</v>
      </c>
      <c r="G602" s="117" t="s">
        <v>1204</v>
      </c>
      <c r="H602" s="117" t="s">
        <v>3697</v>
      </c>
      <c r="I602" s="117" t="s">
        <v>47</v>
      </c>
      <c r="J602" s="117" t="s">
        <v>48</v>
      </c>
      <c r="L602" s="120" t="s">
        <v>999</v>
      </c>
      <c r="M602" s="120" t="s">
        <v>3084</v>
      </c>
      <c r="N602" s="117" t="s">
        <v>3820</v>
      </c>
      <c r="O602" s="117" t="str">
        <f t="shared" si="13"/>
        <v>110201V02F02</v>
      </c>
    </row>
    <row r="603" spans="1:15" x14ac:dyDescent="0.8">
      <c r="A603" s="117" t="s">
        <v>3821</v>
      </c>
      <c r="B603" s="128" t="str">
        <f t="shared" si="12"/>
        <v>ขับเคลื่อนการพัฒนาการจัดการศึกษาปฐมวัยในระดับพื้นท่ีจังหวัดหนองคาย ประจำปีงบประมาณ พ.ศ. 2566</v>
      </c>
      <c r="C603" s="117" t="s">
        <v>3822</v>
      </c>
      <c r="D603" s="117" t="s">
        <v>29</v>
      </c>
      <c r="E603" s="129">
        <v>2566</v>
      </c>
      <c r="F603" s="117" t="s">
        <v>1199</v>
      </c>
      <c r="G603" s="117" t="s">
        <v>1204</v>
      </c>
      <c r="H603" s="117" t="s">
        <v>552</v>
      </c>
      <c r="I603" s="117" t="s">
        <v>59</v>
      </c>
      <c r="J603" s="117" t="s">
        <v>48</v>
      </c>
      <c r="L603" s="120" t="s">
        <v>1104</v>
      </c>
      <c r="M603" s="120" t="s">
        <v>3805</v>
      </c>
      <c r="N603" s="117" t="s">
        <v>3823</v>
      </c>
      <c r="O603" s="117" t="str">
        <f t="shared" si="13"/>
        <v>110201V03F03</v>
      </c>
    </row>
    <row r="604" spans="1:15" x14ac:dyDescent="0.8">
      <c r="A604" s="117" t="s">
        <v>3824</v>
      </c>
      <c r="B604" s="128" t="str">
        <f t="shared" si="12"/>
        <v>ขับเคลื่อนการพัฒนาการจัดการศึกษาปฐมวัยในระดับพื้นที่จังหวัดพิษณุโลก ประจำปีงบประมาณ พ.ศ. 2566</v>
      </c>
      <c r="C604" s="117" t="s">
        <v>3825</v>
      </c>
      <c r="D604" s="117" t="s">
        <v>29</v>
      </c>
      <c r="E604" s="129">
        <v>2566</v>
      </c>
      <c r="F604" s="117" t="s">
        <v>1199</v>
      </c>
      <c r="G604" s="117" t="s">
        <v>1204</v>
      </c>
      <c r="H604" s="117" t="s">
        <v>1019</v>
      </c>
      <c r="I604" s="117" t="s">
        <v>59</v>
      </c>
      <c r="J604" s="117" t="s">
        <v>48</v>
      </c>
      <c r="L604" s="120" t="s">
        <v>999</v>
      </c>
      <c r="M604" s="120" t="s">
        <v>3084</v>
      </c>
      <c r="N604" s="117" t="s">
        <v>3826</v>
      </c>
      <c r="O604" s="117" t="str">
        <f t="shared" si="13"/>
        <v>110201V02F02</v>
      </c>
    </row>
    <row r="605" spans="1:15" x14ac:dyDescent="0.8">
      <c r="A605" s="117" t="s">
        <v>3827</v>
      </c>
      <c r="B605" s="128" t="str">
        <f t="shared" si="12"/>
        <v>โครงการขับเคลื่อนการพัฒนาการจัดการศึกษาปฐมวัยในระดับพื้นที่ ในพื้นที่รับผิดชอบของสำนักงานศึกษาธิการภาค 13 ประจำปีงบประมาณ พ.ศ. 2566</v>
      </c>
      <c r="C605" s="117" t="s">
        <v>3828</v>
      </c>
      <c r="D605" s="117" t="s">
        <v>29</v>
      </c>
      <c r="E605" s="129">
        <v>2566</v>
      </c>
      <c r="F605" s="117" t="s">
        <v>1199</v>
      </c>
      <c r="G605" s="117" t="s">
        <v>1204</v>
      </c>
      <c r="H605" s="117" t="s">
        <v>1608</v>
      </c>
      <c r="I605" s="117" t="s">
        <v>59</v>
      </c>
      <c r="J605" s="117" t="s">
        <v>48</v>
      </c>
      <c r="L605" s="120" t="s">
        <v>999</v>
      </c>
      <c r="M605" s="120" t="s">
        <v>3084</v>
      </c>
      <c r="N605" s="117" t="s">
        <v>3829</v>
      </c>
      <c r="O605" s="117" t="str">
        <f t="shared" si="13"/>
        <v>110201V02F02</v>
      </c>
    </row>
    <row r="606" spans="1:15" x14ac:dyDescent="0.8">
      <c r="A606" s="117" t="s">
        <v>3830</v>
      </c>
      <c r="B606" s="128" t="str">
        <f t="shared" si="12"/>
        <v>โครงการขับเคลื่อนการพัฒนาการจัดการศึกษาปฐมวัยในระดับพื้นที่ ประจำปีงบประมาณ พ.ศ. 2566</v>
      </c>
      <c r="C606" s="117" t="s">
        <v>3831</v>
      </c>
      <c r="D606" s="117" t="s">
        <v>29</v>
      </c>
      <c r="E606" s="129">
        <v>2566</v>
      </c>
      <c r="F606" s="117" t="s">
        <v>3816</v>
      </c>
      <c r="G606" s="117" t="s">
        <v>1204</v>
      </c>
      <c r="H606" s="117" t="s">
        <v>784</v>
      </c>
      <c r="I606" s="117" t="s">
        <v>59</v>
      </c>
      <c r="J606" s="117" t="s">
        <v>48</v>
      </c>
      <c r="L606" s="120" t="s">
        <v>999</v>
      </c>
      <c r="M606" s="120" t="s">
        <v>3084</v>
      </c>
      <c r="N606" s="117" t="s">
        <v>3832</v>
      </c>
      <c r="O606" s="117" t="str">
        <f t="shared" si="13"/>
        <v>110201V02F02</v>
      </c>
    </row>
    <row r="607" spans="1:15" x14ac:dyDescent="0.8">
      <c r="A607" s="117" t="s">
        <v>3833</v>
      </c>
      <c r="B607" s="128" t="str">
        <f t="shared" si="12"/>
        <v>โครงการขับเคลื่อนการพัฒนาการจัดการศึกษาปฐมวัยจังหวัดชุมพร ประจำปีงบประมาณ พ.ศ. 2566</v>
      </c>
      <c r="C607" s="117" t="s">
        <v>3834</v>
      </c>
      <c r="D607" s="117" t="s">
        <v>29</v>
      </c>
      <c r="E607" s="129">
        <v>2566</v>
      </c>
      <c r="F607" s="117" t="s">
        <v>3112</v>
      </c>
      <c r="G607" s="117" t="s">
        <v>1204</v>
      </c>
      <c r="H607" s="117" t="s">
        <v>625</v>
      </c>
      <c r="I607" s="117" t="s">
        <v>59</v>
      </c>
      <c r="J607" s="117" t="s">
        <v>48</v>
      </c>
      <c r="L607" s="120" t="s">
        <v>999</v>
      </c>
      <c r="M607" s="120" t="s">
        <v>3084</v>
      </c>
      <c r="N607" s="117" t="s">
        <v>3835</v>
      </c>
      <c r="O607" s="117" t="str">
        <f t="shared" si="13"/>
        <v>110201V02F02</v>
      </c>
    </row>
    <row r="608" spans="1:15" x14ac:dyDescent="0.8">
      <c r="A608" s="117" t="s">
        <v>3836</v>
      </c>
      <c r="B608" s="128" t="str">
        <f t="shared" si="12"/>
        <v>ขับเคลื่อนการพัฒนาการจัดการศึกษาปฐมวัยในระดับพื้นที่ สำนักงานศึกษาธิการภาค 3 ปีงบประมาณ พ.ศ.2566</v>
      </c>
      <c r="C608" s="117" t="s">
        <v>3837</v>
      </c>
      <c r="D608" s="117" t="s">
        <v>29</v>
      </c>
      <c r="E608" s="129">
        <v>2566</v>
      </c>
      <c r="F608" s="117" t="s">
        <v>3816</v>
      </c>
      <c r="G608" s="117" t="s">
        <v>1204</v>
      </c>
      <c r="H608" s="117" t="s">
        <v>931</v>
      </c>
      <c r="I608" s="117" t="s">
        <v>59</v>
      </c>
      <c r="J608" s="117" t="s">
        <v>48</v>
      </c>
      <c r="L608" s="120" t="s">
        <v>999</v>
      </c>
      <c r="M608" s="120" t="s">
        <v>3084</v>
      </c>
      <c r="N608" s="117" t="s">
        <v>3838</v>
      </c>
      <c r="O608" s="117" t="str">
        <f t="shared" si="13"/>
        <v>110201V02F02</v>
      </c>
    </row>
    <row r="609" spans="1:15" x14ac:dyDescent="0.8">
      <c r="A609" s="117" t="s">
        <v>3839</v>
      </c>
      <c r="B609" s="128" t="str">
        <f t="shared" si="12"/>
        <v>โครงการขับเคลื่อนการพัฒนาการจัดการศึกษาปฐมวัยในระดับพื้นที่ ประจำปีงบประมาณ พ.ศ. 2566</v>
      </c>
      <c r="C609" s="117" t="s">
        <v>3831</v>
      </c>
      <c r="D609" s="117" t="s">
        <v>29</v>
      </c>
      <c r="E609" s="129">
        <v>2566</v>
      </c>
      <c r="F609" s="117" t="s">
        <v>1199</v>
      </c>
      <c r="G609" s="117" t="s">
        <v>1204</v>
      </c>
      <c r="H609" s="117" t="s">
        <v>1907</v>
      </c>
      <c r="I609" s="117" t="s">
        <v>59</v>
      </c>
      <c r="J609" s="117" t="s">
        <v>48</v>
      </c>
      <c r="L609" s="120" t="s">
        <v>999</v>
      </c>
      <c r="M609" s="120" t="s">
        <v>3084</v>
      </c>
      <c r="N609" s="117" t="s">
        <v>3840</v>
      </c>
      <c r="O609" s="117" t="str">
        <f t="shared" si="13"/>
        <v>110201V02F02</v>
      </c>
    </row>
    <row r="610" spans="1:15" x14ac:dyDescent="0.8">
      <c r="A610" s="117" t="s">
        <v>3841</v>
      </c>
      <c r="B610" s="128" t="str">
        <f t="shared" si="12"/>
        <v>ขับเคลื่อนการพัฒนาการจัดการศึกษาปฐมวัยจังหวัดปทุมธานี ประจำปีงบประมาณ พ.ศ. 2566</v>
      </c>
      <c r="C610" s="117" t="s">
        <v>3842</v>
      </c>
      <c r="D610" s="117" t="s">
        <v>29</v>
      </c>
      <c r="E610" s="129">
        <v>2566</v>
      </c>
      <c r="F610" s="117" t="s">
        <v>3816</v>
      </c>
      <c r="G610" s="117" t="s">
        <v>1204</v>
      </c>
      <c r="H610" s="117" t="s">
        <v>224</v>
      </c>
      <c r="I610" s="117" t="s">
        <v>59</v>
      </c>
      <c r="J610" s="117" t="s">
        <v>48</v>
      </c>
      <c r="L610" s="120" t="s">
        <v>1094</v>
      </c>
      <c r="M610" s="120" t="s">
        <v>3249</v>
      </c>
      <c r="N610" s="117" t="s">
        <v>3844</v>
      </c>
      <c r="O610" s="117" t="str">
        <f t="shared" si="13"/>
        <v>110201V05F02</v>
      </c>
    </row>
    <row r="611" spans="1:15" x14ac:dyDescent="0.8">
      <c r="A611" s="117" t="s">
        <v>3845</v>
      </c>
      <c r="B611" s="128" t="str">
        <f t="shared" si="12"/>
        <v>ขับเคลื่อนการพัฒนาการจัดการศึกษาปฐมวัยในระดับพื้นที่ (จังหวัดตรัง) ปีงบประมาณ  พ.ศ.2566</v>
      </c>
      <c r="C611" s="117" t="s">
        <v>3846</v>
      </c>
      <c r="D611" s="117" t="s">
        <v>29</v>
      </c>
      <c r="E611" s="129">
        <v>2566</v>
      </c>
      <c r="F611" s="117" t="s">
        <v>3847</v>
      </c>
      <c r="G611" s="117" t="s">
        <v>1204</v>
      </c>
      <c r="H611" s="117" t="s">
        <v>265</v>
      </c>
      <c r="I611" s="117" t="s">
        <v>59</v>
      </c>
      <c r="J611" s="117" t="s">
        <v>48</v>
      </c>
      <c r="L611" s="120" t="s">
        <v>999</v>
      </c>
      <c r="M611" s="120" t="s">
        <v>3084</v>
      </c>
      <c r="N611" s="117" t="s">
        <v>3848</v>
      </c>
      <c r="O611" s="117" t="str">
        <f t="shared" si="13"/>
        <v>110201V02F02</v>
      </c>
    </row>
    <row r="612" spans="1:15" x14ac:dyDescent="0.8">
      <c r="A612" s="117" t="s">
        <v>3849</v>
      </c>
      <c r="B612" s="128" t="str">
        <f t="shared" si="12"/>
        <v>โครงการขับเคลื่อนการพัฒนาการจัดการศึกษาปฐมวัยในระดับพื้นที่จังหวัดลพบุรี ปีงบประมาณ พ.ศ.2566</v>
      </c>
      <c r="C612" s="117" t="s">
        <v>3850</v>
      </c>
      <c r="D612" s="117" t="s">
        <v>29</v>
      </c>
      <c r="E612" s="129">
        <v>2566</v>
      </c>
      <c r="F612" s="117" t="s">
        <v>3816</v>
      </c>
      <c r="G612" s="117" t="s">
        <v>1204</v>
      </c>
      <c r="H612" s="117" t="s">
        <v>259</v>
      </c>
      <c r="I612" s="117" t="s">
        <v>59</v>
      </c>
      <c r="J612" s="117" t="s">
        <v>48</v>
      </c>
      <c r="L612" s="120" t="s">
        <v>999</v>
      </c>
      <c r="M612" s="120" t="s">
        <v>3084</v>
      </c>
      <c r="N612" s="117" t="s">
        <v>3851</v>
      </c>
      <c r="O612" s="117" t="str">
        <f t="shared" si="13"/>
        <v>110201V02F02</v>
      </c>
    </row>
    <row r="613" spans="1:15" x14ac:dyDescent="0.8">
      <c r="A613" s="117" t="s">
        <v>3852</v>
      </c>
      <c r="B613" s="128" t="str">
        <f t="shared" si="12"/>
        <v>โครงการขับเคลื่อนการพัฒนาการจัดการศึกษาปฐมวัยในระดับพื้นที่รับผิดชอบ สำนักงานศึกษาธิการภาค 12 ประจำปีงบประมาณ พ.ศ. 2566</v>
      </c>
      <c r="C613" s="117" t="s">
        <v>3853</v>
      </c>
      <c r="D613" s="117" t="s">
        <v>29</v>
      </c>
      <c r="E613" s="129">
        <v>2566</v>
      </c>
      <c r="F613" s="117" t="s">
        <v>1199</v>
      </c>
      <c r="G613" s="117" t="s">
        <v>1204</v>
      </c>
      <c r="H613" s="117" t="s">
        <v>207</v>
      </c>
      <c r="I613" s="117" t="s">
        <v>59</v>
      </c>
      <c r="J613" s="117" t="s">
        <v>48</v>
      </c>
      <c r="L613" s="120" t="s">
        <v>999</v>
      </c>
      <c r="M613" s="120" t="s">
        <v>3084</v>
      </c>
      <c r="N613" s="117" t="s">
        <v>3854</v>
      </c>
      <c r="O613" s="117" t="str">
        <f t="shared" si="13"/>
        <v>110201V02F02</v>
      </c>
    </row>
    <row r="614" spans="1:15" x14ac:dyDescent="0.8">
      <c r="A614" s="117" t="s">
        <v>3855</v>
      </c>
      <c r="B614" s="128" t="str">
        <f t="shared" si="12"/>
        <v>ขับเคลื่อนการพัฒนาการจัดการศึกษาปฐมวัยในระดับพื้นที่ ประจำปีงบประมาณ พ.ศ. 2566</v>
      </c>
      <c r="C614" s="117" t="s">
        <v>3808</v>
      </c>
      <c r="D614" s="117" t="s">
        <v>29</v>
      </c>
      <c r="E614" s="129">
        <v>2566</v>
      </c>
      <c r="F614" s="117" t="s">
        <v>1199</v>
      </c>
      <c r="G614" s="117" t="s">
        <v>1204</v>
      </c>
      <c r="H614" s="117" t="s">
        <v>1723</v>
      </c>
      <c r="I614" s="117" t="s">
        <v>59</v>
      </c>
      <c r="J614" s="117" t="s">
        <v>48</v>
      </c>
      <c r="L614" s="120" t="s">
        <v>999</v>
      </c>
      <c r="M614" s="120" t="s">
        <v>3084</v>
      </c>
      <c r="N614" s="117" t="s">
        <v>3856</v>
      </c>
      <c r="O614" s="117" t="str">
        <f t="shared" si="13"/>
        <v>110201V02F02</v>
      </c>
    </row>
    <row r="615" spans="1:15" x14ac:dyDescent="0.8">
      <c r="A615" s="117" t="s">
        <v>3857</v>
      </c>
      <c r="B615" s="128" t="str">
        <f t="shared" si="12"/>
        <v>โครงการขับเคลื่อนการพัฒนาการจัดการศึกษาปฐมวัยในระดับพื้นที่รับผิดชอบ สำนักงานศึกษาธิการภาค 1 ประจำปีงบประมาณ พ.ศ. 2566</v>
      </c>
      <c r="C615" s="117" t="s">
        <v>3858</v>
      </c>
      <c r="D615" s="117" t="s">
        <v>29</v>
      </c>
      <c r="E615" s="129">
        <v>2566</v>
      </c>
      <c r="F615" s="117" t="s">
        <v>1199</v>
      </c>
      <c r="G615" s="117" t="s">
        <v>1204</v>
      </c>
      <c r="H615" s="117" t="s">
        <v>644</v>
      </c>
      <c r="I615" s="117" t="s">
        <v>59</v>
      </c>
      <c r="J615" s="117" t="s">
        <v>48</v>
      </c>
      <c r="L615" s="120" t="s">
        <v>999</v>
      </c>
      <c r="M615" s="120" t="s">
        <v>3084</v>
      </c>
      <c r="N615" s="117" t="s">
        <v>3859</v>
      </c>
      <c r="O615" s="117" t="str">
        <f t="shared" si="13"/>
        <v>110201V02F02</v>
      </c>
    </row>
    <row r="616" spans="1:15" x14ac:dyDescent="0.8">
      <c r="A616" s="117" t="s">
        <v>3860</v>
      </c>
      <c r="B616" s="128" t="str">
        <f t="shared" si="12"/>
        <v>โครงการ ขับเคลื่อนการพัฒนาการจัดการศึกษาปฐมวัยในระดับพื้นที่ สำนักงานศึกษาธิการภาค 6 ประจำปีงบประมาณ พ.ศ. 2566</v>
      </c>
      <c r="C616" s="117" t="s">
        <v>3861</v>
      </c>
      <c r="D616" s="117" t="s">
        <v>29</v>
      </c>
      <c r="E616" s="129">
        <v>2566</v>
      </c>
      <c r="F616" s="117" t="s">
        <v>1199</v>
      </c>
      <c r="G616" s="117" t="s">
        <v>1204</v>
      </c>
      <c r="H616" s="117" t="s">
        <v>600</v>
      </c>
      <c r="I616" s="117" t="s">
        <v>59</v>
      </c>
      <c r="J616" s="117" t="s">
        <v>48</v>
      </c>
      <c r="L616" s="120" t="s">
        <v>1104</v>
      </c>
      <c r="M616" s="120" t="s">
        <v>3338</v>
      </c>
      <c r="N616" s="117" t="s">
        <v>3862</v>
      </c>
      <c r="O616" s="117" t="str">
        <f t="shared" si="13"/>
        <v>110201V03F02</v>
      </c>
    </row>
    <row r="617" spans="1:15" x14ac:dyDescent="0.8">
      <c r="A617" s="117" t="s">
        <v>3863</v>
      </c>
      <c r="B617" s="128" t="str">
        <f t="shared" si="12"/>
        <v>ส่งเสริมและพัฒนาคุณภาพชีวิตเด็กปฐมวัย</v>
      </c>
      <c r="C617" s="117" t="s">
        <v>228</v>
      </c>
      <c r="D617" s="117" t="s">
        <v>29</v>
      </c>
      <c r="E617" s="129">
        <v>2566</v>
      </c>
      <c r="F617" s="117" t="s">
        <v>1199</v>
      </c>
      <c r="G617" s="117" t="s">
        <v>1204</v>
      </c>
      <c r="H617" s="117" t="s">
        <v>230</v>
      </c>
      <c r="I617" s="117" t="s">
        <v>231</v>
      </c>
      <c r="J617" s="117" t="s">
        <v>232</v>
      </c>
      <c r="L617" s="120" t="s">
        <v>999</v>
      </c>
      <c r="M617" s="120" t="s">
        <v>3103</v>
      </c>
      <c r="N617" s="117" t="s">
        <v>3864</v>
      </c>
      <c r="O617" s="117" t="str">
        <f t="shared" si="13"/>
        <v>110201V02F01</v>
      </c>
    </row>
    <row r="618" spans="1:15" x14ac:dyDescent="0.8">
      <c r="A618" s="117" t="s">
        <v>3865</v>
      </c>
      <c r="B618" s="128" t="str">
        <f t="shared" si="12"/>
        <v>ขับเคลื่อนการพัฒนาการจัดการศึกษาปฐมวัยในระดับพื้นที่จังหวัดสงขลา  ประจำปีงบประมาณ พ.ศ. 2566</v>
      </c>
      <c r="C618" s="117" t="s">
        <v>3866</v>
      </c>
      <c r="D618" s="117" t="s">
        <v>29</v>
      </c>
      <c r="E618" s="129">
        <v>2566</v>
      </c>
      <c r="F618" s="117" t="s">
        <v>1199</v>
      </c>
      <c r="G618" s="117" t="s">
        <v>1204</v>
      </c>
      <c r="H618" s="117" t="s">
        <v>376</v>
      </c>
      <c r="I618" s="117" t="s">
        <v>59</v>
      </c>
      <c r="J618" s="117" t="s">
        <v>48</v>
      </c>
      <c r="L618" s="120" t="s">
        <v>999</v>
      </c>
      <c r="M618" s="120" t="s">
        <v>3084</v>
      </c>
      <c r="N618" s="117" t="s">
        <v>3867</v>
      </c>
      <c r="O618" s="117" t="str">
        <f t="shared" si="13"/>
        <v>110201V02F02</v>
      </c>
    </row>
    <row r="619" spans="1:15" x14ac:dyDescent="0.8">
      <c r="A619" s="117" t="s">
        <v>3868</v>
      </c>
      <c r="B619" s="128" t="str">
        <f t="shared" si="12"/>
        <v>การพัฒนาเครือข่ายความร่วมมือในการจัดการศึกษาปฐมวัยในระดับพื้นที่จังหวัดพะเยา</v>
      </c>
      <c r="C619" s="117" t="s">
        <v>3869</v>
      </c>
      <c r="D619" s="117" t="s">
        <v>29</v>
      </c>
      <c r="E619" s="129">
        <v>2566</v>
      </c>
      <c r="F619" s="117" t="s">
        <v>1199</v>
      </c>
      <c r="G619" s="117" t="s">
        <v>1204</v>
      </c>
      <c r="H619" s="117" t="s">
        <v>3870</v>
      </c>
      <c r="I619" s="117" t="s">
        <v>59</v>
      </c>
      <c r="J619" s="117" t="s">
        <v>48</v>
      </c>
      <c r="L619" s="120" t="s">
        <v>1094</v>
      </c>
      <c r="M619" s="120" t="s">
        <v>3249</v>
      </c>
      <c r="N619" s="117" t="s">
        <v>3871</v>
      </c>
      <c r="O619" s="117" t="str">
        <f t="shared" si="13"/>
        <v>110201V05F02</v>
      </c>
    </row>
    <row r="620" spans="1:15" x14ac:dyDescent="0.8">
      <c r="A620" s="117" t="s">
        <v>3872</v>
      </c>
      <c r="B620" s="128" t="str">
        <f t="shared" si="12"/>
        <v>โครงการขับเคลื่อนการพัฒนาการจัดการศึกษาปฐมวัยในระดับพื้นที่ จังหวัดลำปาง ประจำปีงบประมาณ พ.ศ. 2566</v>
      </c>
      <c r="C620" s="117" t="s">
        <v>3873</v>
      </c>
      <c r="D620" s="117" t="s">
        <v>29</v>
      </c>
      <c r="E620" s="129">
        <v>2566</v>
      </c>
      <c r="F620" s="117" t="s">
        <v>3816</v>
      </c>
      <c r="G620" s="117" t="s">
        <v>1204</v>
      </c>
      <c r="H620" s="117" t="s">
        <v>152</v>
      </c>
      <c r="I620" s="117" t="s">
        <v>59</v>
      </c>
      <c r="J620" s="117" t="s">
        <v>48</v>
      </c>
      <c r="L620" s="120" t="s">
        <v>999</v>
      </c>
      <c r="M620" s="120" t="s">
        <v>3084</v>
      </c>
      <c r="N620" s="117" t="s">
        <v>3874</v>
      </c>
      <c r="O620" s="117" t="str">
        <f t="shared" si="13"/>
        <v>110201V02F02</v>
      </c>
    </row>
    <row r="621" spans="1:15" x14ac:dyDescent="0.8">
      <c r="A621" s="117" t="s">
        <v>3875</v>
      </c>
      <c r="B621" s="128" t="str">
        <f t="shared" si="12"/>
        <v>โครงการเตรียมความพร้อมก่อนสมรสและก่อนมีบุตร เพื่อการเกิดทุกรายมีคุณภาพ</v>
      </c>
      <c r="C621" s="117" t="s">
        <v>3876</v>
      </c>
      <c r="D621" s="117" t="s">
        <v>29</v>
      </c>
      <c r="E621" s="129">
        <v>2566</v>
      </c>
      <c r="F621" s="117" t="s">
        <v>1199</v>
      </c>
      <c r="G621" s="117" t="s">
        <v>1204</v>
      </c>
      <c r="H621" s="117" t="s">
        <v>524</v>
      </c>
      <c r="I621" s="117" t="s">
        <v>525</v>
      </c>
      <c r="J621" s="117" t="s">
        <v>486</v>
      </c>
      <c r="L621" s="120" t="s">
        <v>1084</v>
      </c>
      <c r="M621" s="120" t="s">
        <v>3095</v>
      </c>
      <c r="N621" s="117" t="s">
        <v>3877</v>
      </c>
      <c r="O621" s="117" t="str">
        <f t="shared" si="13"/>
        <v>110201V01F02</v>
      </c>
    </row>
    <row r="622" spans="1:15" x14ac:dyDescent="0.8">
      <c r="A622" s="117" t="s">
        <v>3878</v>
      </c>
      <c r="B622" s="128" t="str">
        <f t="shared" si="12"/>
        <v>โครงการเสริมสร้างพัฒนาการเด็กล่าช้า</v>
      </c>
      <c r="C622" s="117" t="s">
        <v>482</v>
      </c>
      <c r="D622" s="117" t="s">
        <v>29</v>
      </c>
      <c r="E622" s="129">
        <v>2566</v>
      </c>
      <c r="F622" s="117" t="s">
        <v>1199</v>
      </c>
      <c r="G622" s="117" t="s">
        <v>1204</v>
      </c>
      <c r="H622" s="117" t="s">
        <v>484</v>
      </c>
      <c r="I622" s="117" t="s">
        <v>485</v>
      </c>
      <c r="J622" s="117" t="s">
        <v>486</v>
      </c>
      <c r="L622" s="120" t="s">
        <v>999</v>
      </c>
      <c r="M622" s="120" t="s">
        <v>3084</v>
      </c>
      <c r="N622" s="117" t="s">
        <v>3879</v>
      </c>
      <c r="O622" s="117" t="str">
        <f t="shared" si="13"/>
        <v>110201V02F02</v>
      </c>
    </row>
    <row r="623" spans="1:15" x14ac:dyDescent="0.8">
      <c r="A623" s="117" t="s">
        <v>3880</v>
      </c>
      <c r="B623" s="128" t="str">
        <f t="shared" si="12"/>
        <v>โครงการจัดสวัสดิการเพื่อพัฒนาคุณภาพชีวิตแรงงานและครอบครัว</v>
      </c>
      <c r="C623" s="117" t="s">
        <v>3881</v>
      </c>
      <c r="D623" s="117" t="s">
        <v>29</v>
      </c>
      <c r="E623" s="129">
        <v>2566</v>
      </c>
      <c r="F623" s="117" t="s">
        <v>1199</v>
      </c>
      <c r="G623" s="117" t="s">
        <v>1204</v>
      </c>
      <c r="H623" s="117" t="s">
        <v>616</v>
      </c>
      <c r="I623" s="117" t="s">
        <v>617</v>
      </c>
      <c r="J623" s="117" t="s">
        <v>618</v>
      </c>
      <c r="L623" s="120" t="s">
        <v>1094</v>
      </c>
      <c r="M623" s="120" t="s">
        <v>3249</v>
      </c>
      <c r="N623" s="117" t="s">
        <v>3882</v>
      </c>
      <c r="O623" s="117" t="str">
        <f t="shared" si="13"/>
        <v>110201V05F02</v>
      </c>
    </row>
    <row r="624" spans="1:15" x14ac:dyDescent="0.8">
      <c r="A624" s="117" t="s">
        <v>3883</v>
      </c>
      <c r="B624" s="128" t="str">
        <f t="shared" si="12"/>
        <v>โครงการพัฒนาเด็กปฐมวัยศูนย์เด็กเล็กวิทยาเขตสิรินธรราชวิทยาลัยในพระราชูปถัมภ์</v>
      </c>
      <c r="C624" s="117" t="s">
        <v>2182</v>
      </c>
      <c r="D624" s="117" t="s">
        <v>29</v>
      </c>
      <c r="E624" s="129">
        <v>2566</v>
      </c>
      <c r="F624" s="117" t="s">
        <v>1199</v>
      </c>
      <c r="G624" s="117" t="s">
        <v>1204</v>
      </c>
      <c r="H624" s="117" t="s">
        <v>616</v>
      </c>
      <c r="I624" s="117" t="s">
        <v>617</v>
      </c>
      <c r="J624" s="117" t="s">
        <v>618</v>
      </c>
      <c r="L624" s="120" t="s">
        <v>999</v>
      </c>
      <c r="M624" s="120" t="s">
        <v>3084</v>
      </c>
      <c r="N624" s="117" t="s">
        <v>3884</v>
      </c>
      <c r="O624" s="117" t="str">
        <f t="shared" si="13"/>
        <v>110201V02F02</v>
      </c>
    </row>
    <row r="625" spans="1:15" x14ac:dyDescent="0.8">
      <c r="A625" s="117" t="s">
        <v>3885</v>
      </c>
      <c r="B625" s="128" t="str">
        <f t="shared" si="12"/>
        <v>โครงการส่งเสริมพัฒนาการและสุขภาพจิตเด็กและเยาวชนในชุมชนในพื้นที่โรงพยาบาลสมเด็จพระยุพราช</v>
      </c>
      <c r="C625" s="117" t="s">
        <v>2190</v>
      </c>
      <c r="D625" s="117" t="s">
        <v>29</v>
      </c>
      <c r="E625" s="129">
        <v>2566</v>
      </c>
      <c r="F625" s="117" t="s">
        <v>1199</v>
      </c>
      <c r="G625" s="117" t="s">
        <v>1204</v>
      </c>
      <c r="H625" s="117" t="s">
        <v>484</v>
      </c>
      <c r="I625" s="117" t="s">
        <v>485</v>
      </c>
      <c r="J625" s="117" t="s">
        <v>486</v>
      </c>
      <c r="L625" s="120" t="s">
        <v>999</v>
      </c>
      <c r="M625" s="120" t="s">
        <v>3084</v>
      </c>
      <c r="N625" s="117" t="s">
        <v>3886</v>
      </c>
      <c r="O625" s="117" t="str">
        <f t="shared" si="13"/>
        <v>110201V02F02</v>
      </c>
    </row>
    <row r="626" spans="1:15" x14ac:dyDescent="0.8">
      <c r="A626" s="117" t="s">
        <v>3887</v>
      </c>
      <c r="B626" s="128" t="str">
        <f t="shared" si="12"/>
        <v>โครงการส่งเสริมการเกิดอย่างมีคุณภาพ</v>
      </c>
      <c r="C626" s="117" t="s">
        <v>1082</v>
      </c>
      <c r="D626" s="117" t="s">
        <v>29</v>
      </c>
      <c r="E626" s="129">
        <v>2566</v>
      </c>
      <c r="F626" s="117" t="s">
        <v>1199</v>
      </c>
      <c r="G626" s="117" t="s">
        <v>1204</v>
      </c>
      <c r="H626" s="117" t="s">
        <v>531</v>
      </c>
      <c r="I626" s="117" t="s">
        <v>525</v>
      </c>
      <c r="J626" s="117" t="s">
        <v>486</v>
      </c>
      <c r="L626" s="120" t="s">
        <v>1084</v>
      </c>
      <c r="M626" s="120" t="s">
        <v>3095</v>
      </c>
      <c r="N626" s="117" t="s">
        <v>3888</v>
      </c>
      <c r="O626" s="117" t="str">
        <f t="shared" si="13"/>
        <v>110201V01F02</v>
      </c>
    </row>
    <row r="627" spans="1:15" x14ac:dyDescent="0.8">
      <c r="A627" s="117" t="s">
        <v>3889</v>
      </c>
      <c r="B627" s="128" t="str">
        <f t="shared" si="12"/>
        <v>โครงการส่งเสริมการเจริญเติบโตและพัฒนาการเด็กปฐมวัย</v>
      </c>
      <c r="C627" s="117" t="s">
        <v>2216</v>
      </c>
      <c r="D627" s="117" t="s">
        <v>29</v>
      </c>
      <c r="E627" s="129">
        <v>2566</v>
      </c>
      <c r="F627" s="117" t="s">
        <v>1199</v>
      </c>
      <c r="G627" s="117" t="s">
        <v>1204</v>
      </c>
      <c r="H627" s="117" t="s">
        <v>705</v>
      </c>
      <c r="I627" s="117" t="s">
        <v>525</v>
      </c>
      <c r="J627" s="117" t="s">
        <v>486</v>
      </c>
      <c r="L627" s="120" t="s">
        <v>999</v>
      </c>
      <c r="M627" s="120" t="s">
        <v>3084</v>
      </c>
      <c r="N627" s="117" t="s">
        <v>3890</v>
      </c>
      <c r="O627" s="117" t="str">
        <f t="shared" si="13"/>
        <v>110201V02F02</v>
      </c>
    </row>
    <row r="628" spans="1:15" x14ac:dyDescent="0.8">
      <c r="A628" s="117" t="s">
        <v>3891</v>
      </c>
      <c r="B628" s="128" t="str">
        <f t="shared" si="12"/>
        <v>โครงการมหัศจรรย์ ๑,๐๐๐ วันแรกแห่งชีวิต รอบรั้ว ล้อมรัก อุ่นไอรัก สายใย สื่อสาร เด็กไทยพัฒนาการสมวัย IQ ดี (ช่วงที่ 2 ) เพื่อการเสริมสร้างด้านสติปัญญา อารมณ์ ด้วยวินัยเชิงบวก</v>
      </c>
      <c r="C628" s="117" t="s">
        <v>3892</v>
      </c>
      <c r="D628" s="117" t="s">
        <v>29</v>
      </c>
      <c r="E628" s="129">
        <v>2566</v>
      </c>
      <c r="F628" s="117" t="s">
        <v>1199</v>
      </c>
      <c r="G628" s="117" t="s">
        <v>1204</v>
      </c>
      <c r="H628" s="117" t="s">
        <v>800</v>
      </c>
      <c r="I628" s="117" t="s">
        <v>722</v>
      </c>
      <c r="J628" s="117" t="s">
        <v>486</v>
      </c>
      <c r="L628" s="120" t="s">
        <v>999</v>
      </c>
      <c r="M628" s="120" t="s">
        <v>3084</v>
      </c>
      <c r="N628" s="117" t="s">
        <v>3893</v>
      </c>
      <c r="O628" s="117" t="str">
        <f t="shared" si="13"/>
        <v>110201V02F02</v>
      </c>
    </row>
    <row r="629" spans="1:15" x14ac:dyDescent="0.8">
      <c r="A629" s="117" t="s">
        <v>3894</v>
      </c>
      <c r="B629" s="128" t="str">
        <f t="shared" si="12"/>
        <v>66 โครงการส่งเสริมและพัฒนาการจัดการเรียนรู้สำหรับเด็กปฐมวัย</v>
      </c>
      <c r="C629" s="117" t="s">
        <v>3895</v>
      </c>
      <c r="D629" s="117" t="s">
        <v>29</v>
      </c>
      <c r="E629" s="129">
        <v>2566</v>
      </c>
      <c r="F629" s="117" t="s">
        <v>1199</v>
      </c>
      <c r="G629" s="117" t="s">
        <v>1204</v>
      </c>
      <c r="H629" s="117" t="s">
        <v>507</v>
      </c>
      <c r="I629" s="117" t="s">
        <v>59</v>
      </c>
      <c r="J629" s="117" t="s">
        <v>48</v>
      </c>
      <c r="L629" s="120" t="s">
        <v>999</v>
      </c>
      <c r="M629" s="120" t="s">
        <v>3084</v>
      </c>
      <c r="N629" s="117" t="s">
        <v>3896</v>
      </c>
      <c r="O629" s="117" t="str">
        <f t="shared" si="13"/>
        <v>110201V02F02</v>
      </c>
    </row>
    <row r="630" spans="1:15" x14ac:dyDescent="0.8">
      <c r="A630" s="117" t="s">
        <v>3897</v>
      </c>
      <c r="B630" s="128" t="str">
        <f t="shared" si="12"/>
        <v>โครงการขับเคลื่อนการพัฒนาการจัดการศึกษาปฐมวัยในระดับพื้นที่จังหวัดอ่างทองประจำปีงบประมาณ พ.ศ. 2566</v>
      </c>
      <c r="C630" s="117" t="s">
        <v>3898</v>
      </c>
      <c r="D630" s="117" t="s">
        <v>29</v>
      </c>
      <c r="E630" s="129">
        <v>2566</v>
      </c>
      <c r="F630" s="117" t="s">
        <v>3899</v>
      </c>
      <c r="G630" s="117" t="s">
        <v>1204</v>
      </c>
      <c r="H630" s="117" t="s">
        <v>837</v>
      </c>
      <c r="I630" s="117" t="s">
        <v>59</v>
      </c>
      <c r="J630" s="117" t="s">
        <v>48</v>
      </c>
      <c r="L630" s="120" t="s">
        <v>999</v>
      </c>
      <c r="M630" s="120" t="s">
        <v>3084</v>
      </c>
      <c r="N630" s="117" t="s">
        <v>3900</v>
      </c>
      <c r="O630" s="117" t="str">
        <f t="shared" si="13"/>
        <v>110201V02F02</v>
      </c>
    </row>
    <row r="631" spans="1:15" x14ac:dyDescent="0.8">
      <c r="A631" s="117" t="s">
        <v>3901</v>
      </c>
      <c r="B631" s="128" t="str">
        <f t="shared" si="12"/>
        <v>ขับเคลื่อนการพัฒนาการจัดการศึกษาปฐมวัยในระดับพื้นที่ ประจำปีงบประมาณ พ.ศ. 2566</v>
      </c>
      <c r="C631" s="117" t="s">
        <v>3808</v>
      </c>
      <c r="D631" s="117" t="s">
        <v>29</v>
      </c>
      <c r="E631" s="129">
        <v>2566</v>
      </c>
      <c r="F631" s="117" t="s">
        <v>1199</v>
      </c>
      <c r="G631" s="117" t="s">
        <v>1204</v>
      </c>
      <c r="H631" s="117" t="s">
        <v>238</v>
      </c>
      <c r="I631" s="117" t="s">
        <v>59</v>
      </c>
      <c r="J631" s="117" t="s">
        <v>48</v>
      </c>
      <c r="L631" s="120" t="s">
        <v>999</v>
      </c>
      <c r="M631" s="120" t="s">
        <v>3084</v>
      </c>
      <c r="N631" s="117" t="s">
        <v>3902</v>
      </c>
      <c r="O631" s="117" t="str">
        <f t="shared" si="13"/>
        <v>110201V02F02</v>
      </c>
    </row>
    <row r="632" spans="1:15" x14ac:dyDescent="0.8">
      <c r="A632" s="117" t="s">
        <v>3903</v>
      </c>
      <c r="B632" s="128" t="str">
        <f t="shared" si="12"/>
        <v>โครงการคนมุกดาหารดี เก่ง เป็นสุขทุกช่วงชีวิต smart people กิจกรรมหลัก ส่งเสริมการเจริญเติบโตและพัฒนาการเด็กปฐมวัยอย่างมีคุณภาพ (Smart Parents to Smart Kids)</v>
      </c>
      <c r="C632" s="117" t="s">
        <v>3904</v>
      </c>
      <c r="D632" s="117" t="s">
        <v>29</v>
      </c>
      <c r="E632" s="129">
        <v>2566</v>
      </c>
      <c r="F632" s="117" t="s">
        <v>1199</v>
      </c>
      <c r="G632" s="117" t="s">
        <v>1204</v>
      </c>
      <c r="H632" s="117" t="s">
        <v>1489</v>
      </c>
      <c r="I632" s="117" t="s">
        <v>722</v>
      </c>
      <c r="J632" s="117" t="s">
        <v>486</v>
      </c>
      <c r="L632" s="120" t="s">
        <v>999</v>
      </c>
      <c r="M632" s="120" t="s">
        <v>3084</v>
      </c>
      <c r="N632" s="117" t="s">
        <v>3905</v>
      </c>
      <c r="O632" s="117" t="str">
        <f t="shared" si="13"/>
        <v>110201V02F02</v>
      </c>
    </row>
    <row r="633" spans="1:15" x14ac:dyDescent="0.8">
      <c r="A633" s="117" t="s">
        <v>3906</v>
      </c>
      <c r="B633" s="128" t="str">
        <f t="shared" si="12"/>
        <v>ขับเคลื่อนการพัฒนาการจัดการศึกษาปฐมวัยในระดับพื้นที่ ประจำปีงบประมาณ พ.ศ. 2566 สำนักงานศึกษาธิการจังหวัดฉะเชิงเทรา</v>
      </c>
      <c r="C633" s="117" t="s">
        <v>3907</v>
      </c>
      <c r="D633" s="117" t="s">
        <v>29</v>
      </c>
      <c r="E633" s="129">
        <v>2566</v>
      </c>
      <c r="F633" s="117" t="s">
        <v>3663</v>
      </c>
      <c r="G633" s="117" t="s">
        <v>1204</v>
      </c>
      <c r="H633" s="117" t="s">
        <v>1256</v>
      </c>
      <c r="I633" s="117" t="s">
        <v>59</v>
      </c>
      <c r="J633" s="117" t="s">
        <v>48</v>
      </c>
      <c r="L633" s="120" t="s">
        <v>999</v>
      </c>
      <c r="M633" s="120" t="s">
        <v>3084</v>
      </c>
      <c r="N633" s="117" t="s">
        <v>3908</v>
      </c>
      <c r="O633" s="117" t="str">
        <f t="shared" si="13"/>
        <v>110201V02F02</v>
      </c>
    </row>
    <row r="634" spans="1:15" x14ac:dyDescent="0.8">
      <c r="A634" s="117" t="s">
        <v>3909</v>
      </c>
      <c r="B634" s="128" t="str">
        <f t="shared" si="12"/>
        <v>บ้านนักวิทยาศาสตร์น้อย</v>
      </c>
      <c r="C634" s="117" t="s">
        <v>1553</v>
      </c>
      <c r="D634" s="117" t="s">
        <v>29</v>
      </c>
      <c r="E634" s="129">
        <v>2566</v>
      </c>
      <c r="F634" s="117" t="s">
        <v>1199</v>
      </c>
      <c r="G634" s="117" t="s">
        <v>3910</v>
      </c>
      <c r="H634" s="117" t="s">
        <v>188</v>
      </c>
      <c r="I634" s="117" t="s">
        <v>189</v>
      </c>
      <c r="J634" s="117" t="s">
        <v>37</v>
      </c>
      <c r="L634" s="120" t="s">
        <v>999</v>
      </c>
      <c r="M634" s="120" t="s">
        <v>3084</v>
      </c>
      <c r="N634" s="117" t="s">
        <v>3911</v>
      </c>
      <c r="O634" s="117" t="str">
        <f t="shared" si="13"/>
        <v>110201V02F02</v>
      </c>
    </row>
    <row r="635" spans="1:15" x14ac:dyDescent="0.8">
      <c r="A635" s="117" t="s">
        <v>3912</v>
      </c>
      <c r="B635" s="128" t="str">
        <f t="shared" si="12"/>
        <v>การสนับสนุนค่าใช้จ่ายในการจัดการศึกษาตั้งแต่ระดับอนุบาลจนจบการศึกษาขั้นพื้นฐาน</v>
      </c>
      <c r="C635" s="117" t="s">
        <v>3913</v>
      </c>
      <c r="D635" s="117" t="s">
        <v>29</v>
      </c>
      <c r="E635" s="129">
        <v>2566</v>
      </c>
      <c r="F635" s="117" t="s">
        <v>1199</v>
      </c>
      <c r="G635" s="117" t="s">
        <v>1204</v>
      </c>
      <c r="H635" s="117" t="s">
        <v>1183</v>
      </c>
      <c r="I635" s="117" t="s">
        <v>2435</v>
      </c>
      <c r="J635" s="117" t="s">
        <v>37</v>
      </c>
      <c r="L635" s="120" t="s">
        <v>1094</v>
      </c>
      <c r="M635" s="120" t="s">
        <v>3249</v>
      </c>
      <c r="N635" s="117" t="s">
        <v>3914</v>
      </c>
      <c r="O635" s="117" t="str">
        <f t="shared" si="13"/>
        <v>110201V05F02</v>
      </c>
    </row>
    <row r="636" spans="1:15" x14ac:dyDescent="0.8">
      <c r="A636" s="117" t="s">
        <v>3915</v>
      </c>
      <c r="B636" s="128" t="str">
        <f t="shared" si="12"/>
        <v>โครงการขับเคลื่อนการพัฒนาการจัดการศึกษาปฐมวัยในระดับพื้นที่จังหวัดเพชรบูรณ์</v>
      </c>
      <c r="C636" s="117" t="s">
        <v>909</v>
      </c>
      <c r="D636" s="117" t="s">
        <v>29</v>
      </c>
      <c r="E636" s="129">
        <v>2566</v>
      </c>
      <c r="F636" s="117" t="s">
        <v>3816</v>
      </c>
      <c r="G636" s="117" t="s">
        <v>1204</v>
      </c>
      <c r="H636" s="117" t="s">
        <v>58</v>
      </c>
      <c r="I636" s="117" t="s">
        <v>59</v>
      </c>
      <c r="J636" s="117" t="s">
        <v>48</v>
      </c>
      <c r="L636" s="120" t="s">
        <v>999</v>
      </c>
      <c r="M636" s="120" t="s">
        <v>3084</v>
      </c>
      <c r="N636" s="117" t="s">
        <v>3916</v>
      </c>
      <c r="O636" s="117" t="str">
        <f t="shared" si="13"/>
        <v>110201V02F02</v>
      </c>
    </row>
    <row r="637" spans="1:15" x14ac:dyDescent="0.8">
      <c r="A637" s="117" t="s">
        <v>3917</v>
      </c>
      <c r="B637" s="128" t="str">
        <f t="shared" si="12"/>
        <v>ขับเคลื่อนการพัฒนาการจัดการศึกษาปฐมวัยในพื้นที่สำนักงานศึกษาธิการจังหวัดเลย ประจำปีงบประมาณ พ.ศ. 2566</v>
      </c>
      <c r="C637" s="117" t="s">
        <v>3918</v>
      </c>
      <c r="D637" s="117" t="s">
        <v>29</v>
      </c>
      <c r="E637" s="129">
        <v>2566</v>
      </c>
      <c r="F637" s="117" t="s">
        <v>1199</v>
      </c>
      <c r="G637" s="117" t="s">
        <v>1204</v>
      </c>
      <c r="H637" s="117" t="s">
        <v>253</v>
      </c>
      <c r="I637" s="117" t="s">
        <v>59</v>
      </c>
      <c r="J637" s="117" t="s">
        <v>48</v>
      </c>
      <c r="L637" s="120" t="s">
        <v>999</v>
      </c>
      <c r="M637" s="120" t="s">
        <v>3084</v>
      </c>
      <c r="N637" s="117" t="s">
        <v>3919</v>
      </c>
      <c r="O637" s="117" t="str">
        <f t="shared" si="13"/>
        <v>110201V02F02</v>
      </c>
    </row>
    <row r="638" spans="1:15" x14ac:dyDescent="0.8">
      <c r="A638" s="117" t="s">
        <v>3920</v>
      </c>
      <c r="B638" s="128" t="str">
        <f t="shared" si="12"/>
        <v>ส่งเสริม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</v>
      </c>
      <c r="C638" s="117" t="s">
        <v>3921</v>
      </c>
      <c r="D638" s="117" t="s">
        <v>29</v>
      </c>
      <c r="E638" s="129">
        <v>2566</v>
      </c>
      <c r="F638" s="117" t="s">
        <v>1199</v>
      </c>
      <c r="G638" s="117" t="s">
        <v>1204</v>
      </c>
      <c r="H638" s="117" t="s">
        <v>253</v>
      </c>
      <c r="I638" s="117" t="s">
        <v>59</v>
      </c>
      <c r="J638" s="117" t="s">
        <v>48</v>
      </c>
      <c r="L638" s="120" t="s">
        <v>999</v>
      </c>
      <c r="M638" s="120" t="s">
        <v>3084</v>
      </c>
      <c r="N638" s="117" t="s">
        <v>3922</v>
      </c>
      <c r="O638" s="117" t="str">
        <f t="shared" si="13"/>
        <v>110201V02F02</v>
      </c>
    </row>
    <row r="639" spans="1:15" x14ac:dyDescent="0.8">
      <c r="A639" s="117" t="s">
        <v>3923</v>
      </c>
      <c r="B639" s="128" t="str">
        <f t="shared" ref="B639:B702" si="14">HYPERLINK(N639,C639)</f>
        <v>ขับเคลื่อนการพัฒนาการจัดการศึกษาปฐมวัยในระดับพื้นที่ สำนักงานศึกษาธิการภาค 17 ประจำปีงบประมาณ พ.ศ. 2566</v>
      </c>
      <c r="C639" s="117" t="s">
        <v>3924</v>
      </c>
      <c r="D639" s="117" t="s">
        <v>29</v>
      </c>
      <c r="E639" s="129">
        <v>2566</v>
      </c>
      <c r="F639" s="117" t="s">
        <v>1199</v>
      </c>
      <c r="G639" s="117" t="s">
        <v>1204</v>
      </c>
      <c r="H639" s="117" t="s">
        <v>1566</v>
      </c>
      <c r="I639" s="117" t="s">
        <v>59</v>
      </c>
      <c r="J639" s="117" t="s">
        <v>48</v>
      </c>
      <c r="L639" s="120" t="s">
        <v>999</v>
      </c>
      <c r="M639" s="120" t="s">
        <v>3084</v>
      </c>
      <c r="N639" s="117" t="s">
        <v>3925</v>
      </c>
      <c r="O639" s="117" t="str">
        <f t="shared" si="13"/>
        <v>110201V02F02</v>
      </c>
    </row>
    <row r="640" spans="1:15" x14ac:dyDescent="0.8">
      <c r="A640" s="117" t="s">
        <v>3926</v>
      </c>
      <c r="B640" s="128" t="str">
        <f t="shared" si="14"/>
        <v>โครงการขับเคลื่อนการพัฒนาการจัดศึกษาปฐมวัยในระดับพื้นที่จังหวัดพิจิตร ประจำปีงบประมาณ 2566</v>
      </c>
      <c r="C640" s="117" t="s">
        <v>3927</v>
      </c>
      <c r="D640" s="117" t="s">
        <v>29</v>
      </c>
      <c r="E640" s="129">
        <v>2566</v>
      </c>
      <c r="F640" s="117" t="s">
        <v>1199</v>
      </c>
      <c r="G640" s="117" t="s">
        <v>1204</v>
      </c>
      <c r="H640" s="117" t="s">
        <v>675</v>
      </c>
      <c r="I640" s="117" t="s">
        <v>59</v>
      </c>
      <c r="J640" s="117" t="s">
        <v>48</v>
      </c>
      <c r="L640" s="120" t="s">
        <v>999</v>
      </c>
      <c r="M640" s="120" t="s">
        <v>3084</v>
      </c>
      <c r="N640" s="117" t="s">
        <v>3928</v>
      </c>
      <c r="O640" s="117" t="str">
        <f t="shared" si="13"/>
        <v>110201V02F02</v>
      </c>
    </row>
    <row r="641" spans="1:15" x14ac:dyDescent="0.8">
      <c r="A641" s="117" t="s">
        <v>3929</v>
      </c>
      <c r="B641" s="128" t="str">
        <f t="shared" si="14"/>
        <v>ขับเคลื่อนการพัฒนาการจัดการศึกษาปฐมวัยในจังหวัดปราจีนบุรี ปีงบประมาณ พ.ศ. 2566</v>
      </c>
      <c r="C641" s="117" t="s">
        <v>3930</v>
      </c>
      <c r="D641" s="117" t="s">
        <v>29</v>
      </c>
      <c r="E641" s="129">
        <v>2566</v>
      </c>
      <c r="F641" s="117" t="s">
        <v>3931</v>
      </c>
      <c r="G641" s="117" t="s">
        <v>1204</v>
      </c>
      <c r="H641" s="117" t="s">
        <v>1820</v>
      </c>
      <c r="I641" s="117" t="s">
        <v>59</v>
      </c>
      <c r="J641" s="117" t="s">
        <v>48</v>
      </c>
      <c r="L641" s="120" t="s">
        <v>999</v>
      </c>
      <c r="M641" s="120" t="s">
        <v>3084</v>
      </c>
      <c r="N641" s="117" t="s">
        <v>3932</v>
      </c>
      <c r="O641" s="117" t="str">
        <f t="shared" si="13"/>
        <v>110201V02F02</v>
      </c>
    </row>
    <row r="642" spans="1:15" x14ac:dyDescent="0.8">
      <c r="A642" s="117" t="s">
        <v>3933</v>
      </c>
      <c r="B642" s="128" t="str">
        <f t="shared" si="14"/>
        <v>ประเมินพัฒนาการนักเรียนที่จบหลักสูตรการศึกษาปฐมวัย พุทธศักราช 2560 ปีการศึกษา 2565</v>
      </c>
      <c r="C642" s="117" t="s">
        <v>3934</v>
      </c>
      <c r="D642" s="117" t="s">
        <v>29</v>
      </c>
      <c r="E642" s="129">
        <v>2566</v>
      </c>
      <c r="F642" s="117" t="s">
        <v>3816</v>
      </c>
      <c r="G642" s="117" t="s">
        <v>3663</v>
      </c>
      <c r="H642" s="117" t="s">
        <v>1955</v>
      </c>
      <c r="I642" s="117" t="s">
        <v>47</v>
      </c>
      <c r="J642" s="117" t="s">
        <v>48</v>
      </c>
      <c r="L642" s="120" t="s">
        <v>999</v>
      </c>
      <c r="M642" s="120" t="s">
        <v>3084</v>
      </c>
      <c r="N642" s="117" t="s">
        <v>3935</v>
      </c>
      <c r="O642" s="117" t="str">
        <f t="shared" si="13"/>
        <v>110201V02F02</v>
      </c>
    </row>
    <row r="643" spans="1:15" x14ac:dyDescent="0.8">
      <c r="A643" s="117" t="s">
        <v>3936</v>
      </c>
      <c r="B643" s="128" t="str">
        <f t="shared" si="14"/>
        <v>เงินอุดหนุนสำหรับสนับสนุนงบประมาณโครงการส่งเสริมการเรียนรู้เด็กปฐมวัยท้องถิ่นไทยผ่านการเล่น (สนามเด็กเล่นสร้างปัญญา)</v>
      </c>
      <c r="C643" s="117" t="s">
        <v>3937</v>
      </c>
      <c r="D643" s="117" t="s">
        <v>29</v>
      </c>
      <c r="E643" s="129">
        <v>2566</v>
      </c>
      <c r="F643" s="117" t="s">
        <v>1199</v>
      </c>
      <c r="G643" s="117" t="s">
        <v>1204</v>
      </c>
      <c r="H643" s="117" t="s">
        <v>1426</v>
      </c>
      <c r="I643" s="117" t="s">
        <v>1123</v>
      </c>
      <c r="J643" s="117" t="s">
        <v>1124</v>
      </c>
      <c r="L643" s="120" t="s">
        <v>1094</v>
      </c>
      <c r="M643" s="120" t="s">
        <v>3249</v>
      </c>
      <c r="N643" s="117" t="s">
        <v>3938</v>
      </c>
      <c r="O643" s="117" t="str">
        <f t="shared" si="13"/>
        <v>110201V05F02</v>
      </c>
    </row>
    <row r="644" spans="1:15" x14ac:dyDescent="0.8">
      <c r="A644" s="117" t="s">
        <v>3939</v>
      </c>
      <c r="B644" s="128" t="str">
        <f t="shared" si="14"/>
        <v>โครงการ ขับเคลื่อนการพัฒนาการจัดการศึกษาปฐมวัยในระดับพื้นที่จังหวัดสุราษฎร์ธานี ประจำปีงบประมาณ พ.ศ. 2566</v>
      </c>
      <c r="C644" s="117" t="s">
        <v>3940</v>
      </c>
      <c r="D644" s="117" t="s">
        <v>29</v>
      </c>
      <c r="E644" s="129">
        <v>2566</v>
      </c>
      <c r="F644" s="117" t="s">
        <v>1199</v>
      </c>
      <c r="G644" s="117" t="s">
        <v>1204</v>
      </c>
      <c r="H644" s="117" t="s">
        <v>128</v>
      </c>
      <c r="I644" s="117" t="s">
        <v>59</v>
      </c>
      <c r="J644" s="117" t="s">
        <v>48</v>
      </c>
      <c r="L644" s="120" t="s">
        <v>1061</v>
      </c>
      <c r="M644" s="120" t="s">
        <v>3251</v>
      </c>
      <c r="N644" s="117" t="s">
        <v>3941</v>
      </c>
      <c r="O644" s="117" t="str">
        <f t="shared" si="13"/>
        <v>110201V04F02</v>
      </c>
    </row>
    <row r="645" spans="1:15" x14ac:dyDescent="0.8">
      <c r="A645" s="117" t="s">
        <v>3942</v>
      </c>
      <c r="B645" s="128" t="str">
        <f t="shared" si="14"/>
        <v>ขับเคลื่อนการพัฒนาการจัดการศึกษาปฐมวัยในระดับพื้นที่สำนักงานศึกษาธิการภาค 11 ประจำปีงบประมาณ พ.ศ.2566 กระทรวงศึกษาธิการ สำนักงานปลัดกระทรวงศึกษาธิการ สำนักงานศึกษาธิการภาค 11 (สกลนคร)</v>
      </c>
      <c r="C645" s="117" t="s">
        <v>3943</v>
      </c>
      <c r="D645" s="117" t="s">
        <v>849</v>
      </c>
      <c r="E645" s="129">
        <v>2566</v>
      </c>
      <c r="F645" s="117" t="s">
        <v>1199</v>
      </c>
      <c r="G645" s="117" t="s">
        <v>1204</v>
      </c>
      <c r="H645" s="117" t="s">
        <v>851</v>
      </c>
      <c r="I645" s="117" t="s">
        <v>59</v>
      </c>
      <c r="J645" s="117" t="s">
        <v>48</v>
      </c>
      <c r="L645" s="120" t="s">
        <v>1104</v>
      </c>
      <c r="M645" s="120" t="s">
        <v>3338</v>
      </c>
      <c r="N645" s="117" t="s">
        <v>3944</v>
      </c>
      <c r="O645" s="117" t="str">
        <f t="shared" si="13"/>
        <v>110201V03F02</v>
      </c>
    </row>
    <row r="646" spans="1:15" x14ac:dyDescent="0.8">
      <c r="A646" s="117" t="s">
        <v>3945</v>
      </c>
      <c r="B646" s="128" t="str">
        <f t="shared" si="14"/>
        <v>โครงการมหัศจรรย์๑๐๐๐ วันแรกแห่งชีวิต รอบรั้ว ล้อมรัก อุ่นไอรัก สายใย สื่อสาร เด็ไทยพัฒนาการสมวัย IQ (ช่งที่ ๒) เพื่อการเสริมสร้างด้านสติปัญญา อารมณ์ ด้วยวินัยเชิงบวก</v>
      </c>
      <c r="C646" s="117" t="s">
        <v>3946</v>
      </c>
      <c r="D646" s="117" t="s">
        <v>29</v>
      </c>
      <c r="E646" s="129">
        <v>2566</v>
      </c>
      <c r="F646" s="117" t="s">
        <v>1199</v>
      </c>
      <c r="G646" s="117" t="s">
        <v>1204</v>
      </c>
      <c r="H646" s="117" t="s">
        <v>811</v>
      </c>
      <c r="I646" s="117" t="s">
        <v>722</v>
      </c>
      <c r="J646" s="117" t="s">
        <v>486</v>
      </c>
      <c r="L646" s="120" t="s">
        <v>999</v>
      </c>
      <c r="M646" s="120" t="s">
        <v>3084</v>
      </c>
      <c r="N646" s="117" t="s">
        <v>3947</v>
      </c>
      <c r="O646" s="117" t="str">
        <f t="shared" si="13"/>
        <v>110201V02F02</v>
      </c>
    </row>
    <row r="647" spans="1:15" x14ac:dyDescent="0.8">
      <c r="A647" s="117" t="s">
        <v>3948</v>
      </c>
      <c r="B647" s="128" t="str">
        <f t="shared" si="14"/>
        <v>โครงการขับเคลื่อนการพัฒนาการจัดการศึกษาปฐมวัยในระดับพื้นที่จังหวัดกาฬสินธุ์</v>
      </c>
      <c r="C647" s="117" t="s">
        <v>3949</v>
      </c>
      <c r="D647" s="117" t="s">
        <v>29</v>
      </c>
      <c r="E647" s="129">
        <v>2566</v>
      </c>
      <c r="F647" s="117" t="s">
        <v>1199</v>
      </c>
      <c r="G647" s="117" t="s">
        <v>1204</v>
      </c>
      <c r="H647" s="117" t="s">
        <v>158</v>
      </c>
      <c r="I647" s="117" t="s">
        <v>59</v>
      </c>
      <c r="J647" s="117" t="s">
        <v>48</v>
      </c>
      <c r="L647" s="120" t="s">
        <v>1094</v>
      </c>
      <c r="M647" s="120" t="s">
        <v>3249</v>
      </c>
      <c r="N647" s="117" t="s">
        <v>3950</v>
      </c>
      <c r="O647" s="117" t="str">
        <f t="shared" ref="O647:O710" si="15">IF(LEN(M647=11),_xlfn.CONCAT(L647,"F",RIGHT(M647,2)),M647)</f>
        <v>110201V05F02</v>
      </c>
    </row>
    <row r="648" spans="1:15" x14ac:dyDescent="0.8">
      <c r="A648" s="117" t="s">
        <v>3951</v>
      </c>
      <c r="B648" s="128" t="str">
        <f t="shared" si="14"/>
        <v>พัฒนาการจัดการศึกษาปฐมวัย</v>
      </c>
      <c r="C648" s="117" t="s">
        <v>3326</v>
      </c>
      <c r="D648" s="117" t="s">
        <v>29</v>
      </c>
      <c r="E648" s="129">
        <v>2566</v>
      </c>
      <c r="F648" s="117" t="s">
        <v>3816</v>
      </c>
      <c r="G648" s="117" t="s">
        <v>1204</v>
      </c>
      <c r="H648" s="117" t="s">
        <v>2148</v>
      </c>
      <c r="I648" s="117" t="s">
        <v>47</v>
      </c>
      <c r="J648" s="117" t="s">
        <v>48</v>
      </c>
      <c r="L648" s="120" t="s">
        <v>999</v>
      </c>
      <c r="M648" s="120" t="s">
        <v>3084</v>
      </c>
      <c r="N648" s="117" t="s">
        <v>3952</v>
      </c>
      <c r="O648" s="117" t="str">
        <f t="shared" si="15"/>
        <v>110201V02F02</v>
      </c>
    </row>
    <row r="649" spans="1:15" x14ac:dyDescent="0.8">
      <c r="A649" s="117" t="s">
        <v>3953</v>
      </c>
      <c r="B649" s="128" t="str">
        <f t="shared" si="14"/>
        <v>ขับเคลื่อนการพัฒนาการจัดการศึกษาปฐมวัยในระดับพื้นที่จังหวัดนราธิวาส ประจำปีงบประมาณ พ.ศ. 2566</v>
      </c>
      <c r="C649" s="117" t="s">
        <v>3954</v>
      </c>
      <c r="D649" s="117" t="s">
        <v>29</v>
      </c>
      <c r="E649" s="129">
        <v>2566</v>
      </c>
      <c r="F649" s="117" t="s">
        <v>1199</v>
      </c>
      <c r="G649" s="117" t="s">
        <v>1204</v>
      </c>
      <c r="H649" s="117" t="s">
        <v>1048</v>
      </c>
      <c r="I649" s="117" t="s">
        <v>59</v>
      </c>
      <c r="J649" s="117" t="s">
        <v>48</v>
      </c>
      <c r="L649" s="120" t="s">
        <v>999</v>
      </c>
      <c r="M649" s="120" t="s">
        <v>3084</v>
      </c>
      <c r="N649" s="117" t="s">
        <v>3955</v>
      </c>
      <c r="O649" s="117" t="str">
        <f t="shared" si="15"/>
        <v>110201V02F02</v>
      </c>
    </row>
    <row r="650" spans="1:15" x14ac:dyDescent="0.8">
      <c r="A650" s="117" t="s">
        <v>3956</v>
      </c>
      <c r="B650" s="128" t="str">
        <f t="shared" si="14"/>
        <v>โครงการขับเคลื่อนการพัฒนาการจัดการศึกษาปฐมวัยในระดับพื้นที่  ประจำปีงบประมาณ พ.ศ. 2566</v>
      </c>
      <c r="C650" s="117" t="s">
        <v>3957</v>
      </c>
      <c r="D650" s="117" t="s">
        <v>29</v>
      </c>
      <c r="E650" s="129">
        <v>2566</v>
      </c>
      <c r="F650" s="117" t="s">
        <v>1199</v>
      </c>
      <c r="G650" s="117" t="s">
        <v>1204</v>
      </c>
      <c r="H650" s="117" t="s">
        <v>1848</v>
      </c>
      <c r="I650" s="117" t="s">
        <v>59</v>
      </c>
      <c r="J650" s="117" t="s">
        <v>48</v>
      </c>
      <c r="L650" s="120" t="s">
        <v>999</v>
      </c>
      <c r="M650" s="120" t="s">
        <v>3084</v>
      </c>
      <c r="N650" s="117" t="s">
        <v>3958</v>
      </c>
      <c r="O650" s="117" t="str">
        <f t="shared" si="15"/>
        <v>110201V02F02</v>
      </c>
    </row>
    <row r="651" spans="1:15" x14ac:dyDescent="0.8">
      <c r="A651" s="117" t="s">
        <v>3959</v>
      </c>
      <c r="B651" s="128" t="str">
        <f t="shared" si="14"/>
        <v>ขับเคลื่อนการพัฒนาการจัดการศึกษาปฐมวัยในระดับพื้นที่จังหวัดอุบลราชธานี ประจำปีงบประมาณ พ.ศ. 2566</v>
      </c>
      <c r="C651" s="117" t="s">
        <v>3960</v>
      </c>
      <c r="D651" s="117" t="s">
        <v>29</v>
      </c>
      <c r="E651" s="129">
        <v>2566</v>
      </c>
      <c r="F651" s="117" t="s">
        <v>1199</v>
      </c>
      <c r="G651" s="117" t="s">
        <v>1204</v>
      </c>
      <c r="H651" s="117" t="s">
        <v>72</v>
      </c>
      <c r="I651" s="117" t="s">
        <v>59</v>
      </c>
      <c r="J651" s="117" t="s">
        <v>48</v>
      </c>
      <c r="L651" s="120" t="s">
        <v>999</v>
      </c>
      <c r="M651" s="120" t="s">
        <v>3084</v>
      </c>
      <c r="N651" s="117" t="s">
        <v>3961</v>
      </c>
      <c r="O651" s="117" t="str">
        <f t="shared" si="15"/>
        <v>110201V02F02</v>
      </c>
    </row>
    <row r="652" spans="1:15" x14ac:dyDescent="0.8">
      <c r="A652" s="117" t="s">
        <v>3962</v>
      </c>
      <c r="B652" s="128" t="str">
        <f t="shared" si="14"/>
        <v>โครงการขับเคลื่อนการพัฒนาการจัดการศึกษาปฐมวัยในระดับพื้นที่สำนักงานศึกษาธิการภาค 5 ประจำปีงบประมาณ พ.ศ. 2566</v>
      </c>
      <c r="C652" s="117" t="s">
        <v>3963</v>
      </c>
      <c r="D652" s="117" t="s">
        <v>29</v>
      </c>
      <c r="E652" s="129">
        <v>2566</v>
      </c>
      <c r="F652" s="117" t="s">
        <v>3899</v>
      </c>
      <c r="G652" s="117" t="s">
        <v>1204</v>
      </c>
      <c r="H652" s="117" t="s">
        <v>363</v>
      </c>
      <c r="I652" s="117" t="s">
        <v>59</v>
      </c>
      <c r="J652" s="117" t="s">
        <v>48</v>
      </c>
      <c r="L652" s="120" t="s">
        <v>999</v>
      </c>
      <c r="M652" s="120" t="s">
        <v>3084</v>
      </c>
      <c r="N652" s="117" t="s">
        <v>3964</v>
      </c>
      <c r="O652" s="117" t="str">
        <f t="shared" si="15"/>
        <v>110201V02F02</v>
      </c>
    </row>
    <row r="653" spans="1:15" x14ac:dyDescent="0.8">
      <c r="A653" s="117" t="s">
        <v>3965</v>
      </c>
      <c r="B653" s="128" t="str">
        <f t="shared" si="14"/>
        <v>โครงการขับเคลื่อนการพัฒนาการจัดการศึกษาปฐมวัยในระดับพื้นที่่ประจำปีงบประมาณ พศ.2566</v>
      </c>
      <c r="C653" s="117" t="s">
        <v>3966</v>
      </c>
      <c r="D653" s="117" t="s">
        <v>29</v>
      </c>
      <c r="E653" s="129">
        <v>2566</v>
      </c>
      <c r="F653" s="117" t="s">
        <v>3816</v>
      </c>
      <c r="G653" s="117" t="s">
        <v>1204</v>
      </c>
      <c r="H653" s="117" t="s">
        <v>196</v>
      </c>
      <c r="I653" s="117" t="s">
        <v>59</v>
      </c>
      <c r="J653" s="117" t="s">
        <v>48</v>
      </c>
      <c r="L653" s="120" t="s">
        <v>999</v>
      </c>
      <c r="M653" s="120" t="s">
        <v>3084</v>
      </c>
      <c r="N653" s="117" t="s">
        <v>3967</v>
      </c>
      <c r="O653" s="117" t="str">
        <f t="shared" si="15"/>
        <v>110201V02F02</v>
      </c>
    </row>
    <row r="654" spans="1:15" x14ac:dyDescent="0.8">
      <c r="A654" s="117" t="s">
        <v>3968</v>
      </c>
      <c r="B654" s="128" t="str">
        <f t="shared" si="14"/>
        <v>การพัฒนาการจัดการเรียนการสอนระดับปฐมวัย</v>
      </c>
      <c r="C654" s="117" t="s">
        <v>3969</v>
      </c>
      <c r="D654" s="117" t="s">
        <v>29</v>
      </c>
      <c r="E654" s="129">
        <v>2566</v>
      </c>
      <c r="F654" s="117" t="s">
        <v>1199</v>
      </c>
      <c r="G654" s="117" t="s">
        <v>1204</v>
      </c>
      <c r="H654" s="117" t="s">
        <v>1271</v>
      </c>
      <c r="I654" s="117" t="s">
        <v>47</v>
      </c>
      <c r="J654" s="117" t="s">
        <v>48</v>
      </c>
      <c r="L654" s="120" t="s">
        <v>999</v>
      </c>
      <c r="M654" s="120" t="s">
        <v>3084</v>
      </c>
      <c r="N654" s="117" t="s">
        <v>3970</v>
      </c>
      <c r="O654" s="117" t="str">
        <f t="shared" si="15"/>
        <v>110201V02F02</v>
      </c>
    </row>
    <row r="655" spans="1:15" x14ac:dyDescent="0.8">
      <c r="A655" s="117" t="s">
        <v>3971</v>
      </c>
      <c r="B655" s="128" t="str">
        <f t="shared" si="14"/>
        <v>โครงการพัฒนาการจัดประสบการณ์การเรียนการสอนและส่งเสริมความเข้มแข็งการจัดการศึกษาปฐมวัย</v>
      </c>
      <c r="C655" s="117" t="s">
        <v>3972</v>
      </c>
      <c r="D655" s="117" t="s">
        <v>29</v>
      </c>
      <c r="E655" s="129">
        <v>2566</v>
      </c>
      <c r="F655" s="117" t="s">
        <v>1199</v>
      </c>
      <c r="G655" s="117" t="s">
        <v>1204</v>
      </c>
      <c r="H655" s="117" t="s">
        <v>2060</v>
      </c>
      <c r="I655" s="117" t="s">
        <v>47</v>
      </c>
      <c r="J655" s="117" t="s">
        <v>48</v>
      </c>
      <c r="L655" s="120" t="s">
        <v>999</v>
      </c>
      <c r="M655" s="120" t="s">
        <v>3084</v>
      </c>
      <c r="N655" s="117" t="s">
        <v>3973</v>
      </c>
      <c r="O655" s="117" t="str">
        <f t="shared" si="15"/>
        <v>110201V02F02</v>
      </c>
    </row>
    <row r="656" spans="1:15" x14ac:dyDescent="0.8">
      <c r="A656" s="117" t="s">
        <v>3974</v>
      </c>
      <c r="B656" s="128" t="str">
        <f t="shared" si="14"/>
        <v>โครงการ พัฒนาการศึกษาปฐมวัยอย่างมีคุณภาพ  สพป.เชียงราย เขต 4</v>
      </c>
      <c r="C656" s="117" t="s">
        <v>3975</v>
      </c>
      <c r="D656" s="117" t="s">
        <v>29</v>
      </c>
      <c r="E656" s="129">
        <v>2566</v>
      </c>
      <c r="F656" s="117" t="s">
        <v>3816</v>
      </c>
      <c r="G656" s="117" t="s">
        <v>1204</v>
      </c>
      <c r="H656" s="117" t="s">
        <v>1560</v>
      </c>
      <c r="I656" s="117" t="s">
        <v>47</v>
      </c>
      <c r="J656" s="117" t="s">
        <v>48</v>
      </c>
      <c r="L656" s="120" t="s">
        <v>999</v>
      </c>
      <c r="M656" s="120" t="s">
        <v>3084</v>
      </c>
      <c r="N656" s="117" t="s">
        <v>3976</v>
      </c>
      <c r="O656" s="117" t="str">
        <f t="shared" si="15"/>
        <v>110201V02F02</v>
      </c>
    </row>
    <row r="657" spans="1:15" x14ac:dyDescent="0.8">
      <c r="A657" s="117" t="s">
        <v>3977</v>
      </c>
      <c r="B657" s="128" t="str">
        <f t="shared" si="14"/>
        <v>พัฒนาครูในการจัดกิจกรรมที่ส่งเสริมสมรรถนะเด็กปฐมวัยให้มีความสมบูรณ์  ทั้งด้านร่างกาย อารมณ์ จิตใจ สังคม และสติปัญญา</v>
      </c>
      <c r="C657" s="117" t="s">
        <v>3978</v>
      </c>
      <c r="D657" s="117" t="s">
        <v>29</v>
      </c>
      <c r="E657" s="129">
        <v>2566</v>
      </c>
      <c r="F657" s="117" t="s">
        <v>1199</v>
      </c>
      <c r="G657" s="117" t="s">
        <v>1204</v>
      </c>
      <c r="H657" s="117" t="s">
        <v>3979</v>
      </c>
      <c r="I657" s="117" t="s">
        <v>47</v>
      </c>
      <c r="J657" s="117" t="s">
        <v>48</v>
      </c>
      <c r="L657" s="120" t="s">
        <v>999</v>
      </c>
      <c r="M657" s="120" t="s">
        <v>3084</v>
      </c>
      <c r="N657" s="117" t="s">
        <v>3980</v>
      </c>
      <c r="O657" s="117" t="str">
        <f t="shared" si="15"/>
        <v>110201V02F02</v>
      </c>
    </row>
    <row r="658" spans="1:15" x14ac:dyDescent="0.8">
      <c r="A658" s="117" t="s">
        <v>3981</v>
      </c>
      <c r="B658" s="128" t="str">
        <f t="shared" si="14"/>
        <v>โครงการจัดทำแผนปฏิบัติการด้านการจัดการศึกษาปฐมวัยของกระทรวงศึกษาธิการ (พ.ศ. 2566 – 2570)</v>
      </c>
      <c r="C658" s="117" t="s">
        <v>3982</v>
      </c>
      <c r="D658" s="117" t="s">
        <v>29</v>
      </c>
      <c r="E658" s="129">
        <v>2566</v>
      </c>
      <c r="F658" s="117" t="s">
        <v>3983</v>
      </c>
      <c r="G658" s="117" t="s">
        <v>1204</v>
      </c>
      <c r="H658" s="117" t="s">
        <v>84</v>
      </c>
      <c r="I658" s="117" t="s">
        <v>59</v>
      </c>
      <c r="J658" s="117" t="s">
        <v>48</v>
      </c>
      <c r="L658" s="120" t="s">
        <v>1104</v>
      </c>
      <c r="M658" s="120" t="s">
        <v>3338</v>
      </c>
      <c r="N658" s="117" t="s">
        <v>3984</v>
      </c>
      <c r="O658" s="117" t="str">
        <f t="shared" si="15"/>
        <v>110201V03F02</v>
      </c>
    </row>
    <row r="659" spans="1:15" x14ac:dyDescent="0.8">
      <c r="A659" s="117" t="s">
        <v>3985</v>
      </c>
      <c r="B659" s="128" t="str">
        <f t="shared" si="14"/>
        <v>โครงการมหัศจรรย์ ๑,๐๐๐ วันแรกแห่งชีวิต รอบรั้ว ล้อมรัก อุ่นไอรัก สายใย สื่อสาร เด็กไทย  พัฒนาการสมวัย IQ ดี (ช่วงที่ 2) เพื่อการเสริมสร้างด้านสติปัญญา อารมณ์ ด้วยวินัยเชิงบวก</v>
      </c>
      <c r="C659" s="117" t="s">
        <v>3986</v>
      </c>
      <c r="D659" s="117" t="s">
        <v>29</v>
      </c>
      <c r="E659" s="129">
        <v>2566</v>
      </c>
      <c r="F659" s="117" t="s">
        <v>1199</v>
      </c>
      <c r="G659" s="117" t="s">
        <v>1204</v>
      </c>
      <c r="H659" s="117" t="s">
        <v>827</v>
      </c>
      <c r="I659" s="117" t="s">
        <v>722</v>
      </c>
      <c r="J659" s="117" t="s">
        <v>486</v>
      </c>
      <c r="L659" s="120" t="s">
        <v>999</v>
      </c>
      <c r="M659" s="120" t="s">
        <v>3084</v>
      </c>
      <c r="N659" s="117" t="s">
        <v>3987</v>
      </c>
      <c r="O659" s="117" t="str">
        <f t="shared" si="15"/>
        <v>110201V02F02</v>
      </c>
    </row>
    <row r="660" spans="1:15" x14ac:dyDescent="0.8">
      <c r="A660" s="117" t="s">
        <v>3988</v>
      </c>
      <c r="B660" s="128" t="str">
        <f t="shared" si="14"/>
        <v>พัฒนาการศึกษาปฐมวัยอย่างมีคุณภาพ</v>
      </c>
      <c r="C660" s="117" t="s">
        <v>3989</v>
      </c>
      <c r="D660" s="117" t="s">
        <v>29</v>
      </c>
      <c r="E660" s="129">
        <v>2566</v>
      </c>
      <c r="F660" s="117" t="s">
        <v>3816</v>
      </c>
      <c r="G660" s="117" t="s">
        <v>3663</v>
      </c>
      <c r="H660" s="117" t="s">
        <v>1878</v>
      </c>
      <c r="I660" s="117" t="s">
        <v>47</v>
      </c>
      <c r="J660" s="117" t="s">
        <v>48</v>
      </c>
      <c r="L660" s="120" t="s">
        <v>999</v>
      </c>
      <c r="M660" s="120" t="s">
        <v>3084</v>
      </c>
      <c r="N660" s="117" t="s">
        <v>3990</v>
      </c>
      <c r="O660" s="117" t="str">
        <f t="shared" si="15"/>
        <v>110201V02F02</v>
      </c>
    </row>
    <row r="661" spans="1:15" x14ac:dyDescent="0.8">
      <c r="A661" s="117" t="s">
        <v>3991</v>
      </c>
      <c r="B661" s="128" t="str">
        <f t="shared" si="14"/>
        <v>พัฒนาการจัดประสบการณ์การเรียนการสอนปฐมวัย ปีงบประมาณ พ.ศ. 2566</v>
      </c>
      <c r="C661" s="117" t="s">
        <v>3992</v>
      </c>
      <c r="D661" s="117" t="s">
        <v>29</v>
      </c>
      <c r="E661" s="129">
        <v>2566</v>
      </c>
      <c r="F661" s="117" t="s">
        <v>3816</v>
      </c>
      <c r="G661" s="117" t="s">
        <v>3983</v>
      </c>
      <c r="H661" s="117" t="s">
        <v>3993</v>
      </c>
      <c r="I661" s="117" t="s">
        <v>47</v>
      </c>
      <c r="J661" s="117" t="s">
        <v>48</v>
      </c>
      <c r="L661" s="120" t="s">
        <v>999</v>
      </c>
      <c r="M661" s="120" t="s">
        <v>3084</v>
      </c>
      <c r="N661" s="117" t="s">
        <v>3994</v>
      </c>
      <c r="O661" s="117" t="str">
        <f t="shared" si="15"/>
        <v>110201V02F02</v>
      </c>
    </row>
    <row r="662" spans="1:15" x14ac:dyDescent="0.8">
      <c r="A662" s="117" t="s">
        <v>3995</v>
      </c>
      <c r="B662" s="128" t="str">
        <f t="shared" si="14"/>
        <v>ขับเคลื่อนการพัฒนาการจัดการศึกษาปฐมวัยในระดับพื้นที่จังหวัดตาก ประจำปีงบประมาณ  พ.ศ. 2566</v>
      </c>
      <c r="C662" s="117" t="s">
        <v>3996</v>
      </c>
      <c r="D662" s="117" t="s">
        <v>29</v>
      </c>
      <c r="E662" s="129">
        <v>2566</v>
      </c>
      <c r="F662" s="117" t="s">
        <v>1199</v>
      </c>
      <c r="G662" s="117" t="s">
        <v>1204</v>
      </c>
      <c r="H662" s="117" t="s">
        <v>164</v>
      </c>
      <c r="I662" s="117" t="s">
        <v>59</v>
      </c>
      <c r="J662" s="117" t="s">
        <v>48</v>
      </c>
      <c r="L662" s="120" t="s">
        <v>1094</v>
      </c>
      <c r="M662" s="120" t="s">
        <v>3249</v>
      </c>
      <c r="N662" s="117" t="s">
        <v>3997</v>
      </c>
      <c r="O662" s="117" t="str">
        <f t="shared" si="15"/>
        <v>110201V05F02</v>
      </c>
    </row>
    <row r="663" spans="1:15" x14ac:dyDescent="0.8">
      <c r="A663" s="117" t="s">
        <v>3998</v>
      </c>
      <c r="B663" s="128" t="str">
        <f t="shared" si="14"/>
        <v>โครงการขับเคลื่อนการพัฒนาการจัดการศึกษาปฐมวัยในระดับพื้นที่ ประจำปีงบประมาณ พ.ศ. 2566</v>
      </c>
      <c r="C663" s="117" t="s">
        <v>3831</v>
      </c>
      <c r="D663" s="117" t="s">
        <v>29</v>
      </c>
      <c r="E663" s="129">
        <v>2566</v>
      </c>
      <c r="F663" s="117" t="s">
        <v>1199</v>
      </c>
      <c r="G663" s="117" t="s">
        <v>1204</v>
      </c>
      <c r="H663" s="117" t="s">
        <v>583</v>
      </c>
      <c r="I663" s="117" t="s">
        <v>59</v>
      </c>
      <c r="J663" s="117" t="s">
        <v>48</v>
      </c>
      <c r="L663" s="120" t="s">
        <v>999</v>
      </c>
      <c r="M663" s="120" t="s">
        <v>3746</v>
      </c>
      <c r="N663" s="117" t="s">
        <v>3999</v>
      </c>
      <c r="O663" s="117" t="str">
        <f t="shared" si="15"/>
        <v>110201V02F03</v>
      </c>
    </row>
    <row r="664" spans="1:15" x14ac:dyDescent="0.8">
      <c r="A664" s="117" t="s">
        <v>4000</v>
      </c>
      <c r="B664" s="128" t="str">
        <f t="shared" si="14"/>
        <v>การประเมินพัฒนาการนักเรียนที่จบหลักสูตรการศึกษาปฐมวัย พุทธศักราช 2560 ปีการศึกษา 2565</v>
      </c>
      <c r="C664" s="117" t="s">
        <v>4001</v>
      </c>
      <c r="D664" s="117" t="s">
        <v>29</v>
      </c>
      <c r="E664" s="129">
        <v>2566</v>
      </c>
      <c r="F664" s="117" t="s">
        <v>3847</v>
      </c>
      <c r="G664" s="117" t="s">
        <v>3910</v>
      </c>
      <c r="H664" s="117" t="s">
        <v>4002</v>
      </c>
      <c r="I664" s="117" t="s">
        <v>47</v>
      </c>
      <c r="J664" s="117" t="s">
        <v>48</v>
      </c>
      <c r="L664" s="120" t="s">
        <v>999</v>
      </c>
      <c r="M664" s="120" t="s">
        <v>3084</v>
      </c>
      <c r="N664" s="117" t="s">
        <v>4003</v>
      </c>
      <c r="O664" s="117" t="str">
        <f t="shared" si="15"/>
        <v>110201V02F02</v>
      </c>
    </row>
    <row r="665" spans="1:15" x14ac:dyDescent="0.8">
      <c r="A665" s="117" t="s">
        <v>4004</v>
      </c>
      <c r="B665" s="128" t="str">
        <f t="shared" si="14"/>
        <v>โครงการขับเคลื่อนการพัฒนาการจัดการศึกษาปฐมวัยในระดับพื้นที่</v>
      </c>
      <c r="C665" s="117" t="s">
        <v>205</v>
      </c>
      <c r="D665" s="117" t="s">
        <v>29</v>
      </c>
      <c r="E665" s="129">
        <v>2566</v>
      </c>
      <c r="F665" s="117" t="s">
        <v>1199</v>
      </c>
      <c r="G665" s="117" t="s">
        <v>1204</v>
      </c>
      <c r="H665" s="117" t="s">
        <v>1602</v>
      </c>
      <c r="I665" s="117" t="s">
        <v>59</v>
      </c>
      <c r="J665" s="117" t="s">
        <v>48</v>
      </c>
      <c r="L665" s="120" t="s">
        <v>999</v>
      </c>
      <c r="M665" s="120" t="s">
        <v>3084</v>
      </c>
      <c r="N665" s="117" t="s">
        <v>4005</v>
      </c>
      <c r="O665" s="117" t="str">
        <f t="shared" si="15"/>
        <v>110201V02F02</v>
      </c>
    </row>
    <row r="666" spans="1:15" x14ac:dyDescent="0.8">
      <c r="A666" s="117" t="s">
        <v>4006</v>
      </c>
      <c r="B666" s="128" t="str">
        <f t="shared" si="14"/>
        <v>ขับเคลื่อนการพัฒนาการจัดการศึกษาปฐมวัยในระดับพื้นที่ ประจำปีงบประมาณ พ.ศ. 2566</v>
      </c>
      <c r="C666" s="117" t="s">
        <v>3808</v>
      </c>
      <c r="D666" s="117" t="s">
        <v>29</v>
      </c>
      <c r="E666" s="129">
        <v>2566</v>
      </c>
      <c r="F666" s="117" t="s">
        <v>1199</v>
      </c>
      <c r="G666" s="117" t="s">
        <v>1204</v>
      </c>
      <c r="H666" s="117" t="s">
        <v>4007</v>
      </c>
      <c r="I666" s="117" t="s">
        <v>59</v>
      </c>
      <c r="J666" s="117" t="s">
        <v>48</v>
      </c>
      <c r="L666" s="120" t="s">
        <v>999</v>
      </c>
      <c r="M666" s="120" t="s">
        <v>3084</v>
      </c>
      <c r="N666" s="117" t="s">
        <v>4008</v>
      </c>
      <c r="O666" s="117" t="str">
        <f t="shared" si="15"/>
        <v>110201V02F02</v>
      </c>
    </row>
    <row r="667" spans="1:15" x14ac:dyDescent="0.8">
      <c r="A667" s="117" t="s">
        <v>4009</v>
      </c>
      <c r="B667" s="128" t="str">
        <f t="shared" si="14"/>
        <v>โครงการขับเคลื่อนการพัฒนาการจัดการศึกษาปฐมวัยในระดับพื้นที่ ประจำปีงบประมารณ พ.ศ. 2566 สำนักงานศึกษาธิการจังหวัดพระนครศรีอยุธยา</v>
      </c>
      <c r="C667" s="117" t="s">
        <v>4010</v>
      </c>
      <c r="D667" s="117" t="s">
        <v>29</v>
      </c>
      <c r="E667" s="129">
        <v>2566</v>
      </c>
      <c r="F667" s="117" t="s">
        <v>3816</v>
      </c>
      <c r="G667" s="117" t="s">
        <v>1204</v>
      </c>
      <c r="H667" s="117" t="s">
        <v>1839</v>
      </c>
      <c r="I667" s="117" t="s">
        <v>59</v>
      </c>
      <c r="J667" s="117" t="s">
        <v>48</v>
      </c>
      <c r="L667" s="120" t="s">
        <v>999</v>
      </c>
      <c r="M667" s="120" t="s">
        <v>3084</v>
      </c>
      <c r="N667" s="117" t="s">
        <v>4011</v>
      </c>
      <c r="O667" s="117" t="str">
        <f t="shared" si="15"/>
        <v>110201V02F02</v>
      </c>
    </row>
    <row r="668" spans="1:15" x14ac:dyDescent="0.8">
      <c r="A668" s="117" t="s">
        <v>4012</v>
      </c>
      <c r="B668" s="128" t="str">
        <f t="shared" si="14"/>
        <v>ขับเคลื่อนการพัฒนาการจัดการศึกษาปฐมวัยในระดับพื้นที่จังหวัดนนทบุรี   สำนักงานศึกษาธิการจังหวัดนนทบุรี  ปีงบประมาณ 2566</v>
      </c>
      <c r="C668" s="117" t="s">
        <v>4013</v>
      </c>
      <c r="D668" s="117" t="s">
        <v>29</v>
      </c>
      <c r="E668" s="129">
        <v>2566</v>
      </c>
      <c r="F668" s="117" t="s">
        <v>1199</v>
      </c>
      <c r="G668" s="117" t="s">
        <v>1204</v>
      </c>
      <c r="H668" s="117" t="s">
        <v>3704</v>
      </c>
      <c r="I668" s="117" t="s">
        <v>59</v>
      </c>
      <c r="J668" s="117" t="s">
        <v>48</v>
      </c>
      <c r="L668" s="120" t="s">
        <v>999</v>
      </c>
      <c r="M668" s="120" t="s">
        <v>3084</v>
      </c>
      <c r="N668" s="117" t="s">
        <v>4014</v>
      </c>
      <c r="O668" s="117" t="str">
        <f t="shared" si="15"/>
        <v>110201V02F02</v>
      </c>
    </row>
    <row r="669" spans="1:15" x14ac:dyDescent="0.8">
      <c r="A669" s="117" t="s">
        <v>4015</v>
      </c>
      <c r="B669" s="128" t="str">
        <f t="shared" si="14"/>
        <v>ขับเคลื่อนการจัดการศึกษาปฐมวัย</v>
      </c>
      <c r="C669" s="117" t="s">
        <v>4016</v>
      </c>
      <c r="D669" s="117" t="s">
        <v>29</v>
      </c>
      <c r="E669" s="129">
        <v>2566</v>
      </c>
      <c r="F669" s="117" t="s">
        <v>1199</v>
      </c>
      <c r="G669" s="117" t="s">
        <v>1204</v>
      </c>
      <c r="H669" s="117" t="s">
        <v>998</v>
      </c>
      <c r="I669" s="117" t="s">
        <v>47</v>
      </c>
      <c r="J669" s="117" t="s">
        <v>48</v>
      </c>
      <c r="L669" s="120" t="s">
        <v>999</v>
      </c>
      <c r="M669" s="120" t="s">
        <v>3084</v>
      </c>
      <c r="N669" s="117" t="s">
        <v>4017</v>
      </c>
      <c r="O669" s="117" t="str">
        <f t="shared" si="15"/>
        <v>110201V02F02</v>
      </c>
    </row>
    <row r="670" spans="1:15" x14ac:dyDescent="0.8">
      <c r="A670" s="117" t="s">
        <v>4018</v>
      </c>
      <c r="B670" s="128" t="str">
        <f t="shared" si="14"/>
        <v>โครงการพัฒนาการจัดประสบการณ์การเรียนรู้ปฐมวัย</v>
      </c>
      <c r="C670" s="117" t="s">
        <v>4019</v>
      </c>
      <c r="D670" s="117" t="s">
        <v>29</v>
      </c>
      <c r="E670" s="129">
        <v>2566</v>
      </c>
      <c r="F670" s="117" t="s">
        <v>3816</v>
      </c>
      <c r="G670" s="117" t="s">
        <v>1204</v>
      </c>
      <c r="H670" s="117" t="s">
        <v>3168</v>
      </c>
      <c r="I670" s="117" t="s">
        <v>47</v>
      </c>
      <c r="J670" s="117" t="s">
        <v>48</v>
      </c>
      <c r="L670" s="120" t="s">
        <v>999</v>
      </c>
      <c r="M670" s="120" t="s">
        <v>3084</v>
      </c>
      <c r="N670" s="117" t="s">
        <v>4020</v>
      </c>
      <c r="O670" s="117" t="str">
        <f t="shared" si="15"/>
        <v>110201V02F02</v>
      </c>
    </row>
    <row r="671" spans="1:15" x14ac:dyDescent="0.8">
      <c r="A671" s="117" t="s">
        <v>4021</v>
      </c>
      <c r="B671" s="128" t="str">
        <f t="shared" si="14"/>
        <v>การประเมินพัฒนาการนักเรียนปฐมวัยที่จบหลักสูตรการศึกษาปฐมวัย พุทธศักราช 2560 ปีการศึกษา 2565</v>
      </c>
      <c r="C671" s="117" t="s">
        <v>4022</v>
      </c>
      <c r="D671" s="117" t="s">
        <v>29</v>
      </c>
      <c r="E671" s="129">
        <v>2566</v>
      </c>
      <c r="F671" s="117" t="s">
        <v>3847</v>
      </c>
      <c r="G671" s="117" t="s">
        <v>4023</v>
      </c>
      <c r="H671" s="117" t="s">
        <v>2148</v>
      </c>
      <c r="I671" s="117" t="s">
        <v>47</v>
      </c>
      <c r="J671" s="117" t="s">
        <v>48</v>
      </c>
      <c r="L671" s="120" t="s">
        <v>999</v>
      </c>
      <c r="M671" s="120" t="s">
        <v>3084</v>
      </c>
      <c r="N671" s="117" t="s">
        <v>4024</v>
      </c>
      <c r="O671" s="117" t="str">
        <f t="shared" si="15"/>
        <v>110201V02F02</v>
      </c>
    </row>
    <row r="672" spans="1:15" x14ac:dyDescent="0.8">
      <c r="A672" s="117" t="s">
        <v>4025</v>
      </c>
      <c r="B672" s="128" t="str">
        <f t="shared" si="14"/>
        <v>โครงการขับเคลื่อนการพัฒนาการจัดการศึกษาปฐมวัยในระดับพื้นที่จังหวัดสระบุรี ประจำปีงบประมาณ พ.ศ.2566</v>
      </c>
      <c r="C672" s="117" t="s">
        <v>4026</v>
      </c>
      <c r="D672" s="117" t="s">
        <v>29</v>
      </c>
      <c r="E672" s="129">
        <v>2566</v>
      </c>
      <c r="F672" s="117" t="s">
        <v>1199</v>
      </c>
      <c r="G672" s="117" t="s">
        <v>1204</v>
      </c>
      <c r="H672" s="117" t="s">
        <v>689</v>
      </c>
      <c r="I672" s="117" t="s">
        <v>59</v>
      </c>
      <c r="J672" s="117" t="s">
        <v>48</v>
      </c>
      <c r="L672" s="120" t="s">
        <v>1061</v>
      </c>
      <c r="M672" s="120" t="s">
        <v>3098</v>
      </c>
      <c r="N672" s="117" t="s">
        <v>4027</v>
      </c>
      <c r="O672" s="117" t="str">
        <f t="shared" si="15"/>
        <v>110201V04F01</v>
      </c>
    </row>
    <row r="673" spans="1:15" x14ac:dyDescent="0.8">
      <c r="A673" s="117" t="s">
        <v>4028</v>
      </c>
      <c r="B673" s="128" t="str">
        <f t="shared" si="14"/>
        <v>โครงการวันเด็กแห่งชาติ ประจำปี 2566</v>
      </c>
      <c r="C673" s="117" t="s">
        <v>4029</v>
      </c>
      <c r="D673" s="117" t="s">
        <v>29</v>
      </c>
      <c r="E673" s="129">
        <v>2566</v>
      </c>
      <c r="F673" s="117" t="s">
        <v>3816</v>
      </c>
      <c r="G673" s="117" t="s">
        <v>3816</v>
      </c>
      <c r="H673" s="117" t="s">
        <v>689</v>
      </c>
      <c r="I673" s="117" t="s">
        <v>59</v>
      </c>
      <c r="J673" s="117" t="s">
        <v>48</v>
      </c>
      <c r="L673" s="120" t="s">
        <v>999</v>
      </c>
      <c r="M673" s="120" t="s">
        <v>3084</v>
      </c>
      <c r="N673" s="117" t="s">
        <v>4030</v>
      </c>
      <c r="O673" s="117" t="str">
        <f t="shared" si="15"/>
        <v>110201V02F02</v>
      </c>
    </row>
    <row r="674" spans="1:15" x14ac:dyDescent="0.8">
      <c r="A674" s="117" t="s">
        <v>4031</v>
      </c>
      <c r="B674" s="128" t="str">
        <f t="shared" si="14"/>
        <v>ขับเคลื่อนการพัฒนาการจัดการศึกษาปฐมวัยในระดับพื้นที่ ประจำปีงบประมาณ พ.ศ. 2566  สำนักงานศึกษาธิการภาค 18</v>
      </c>
      <c r="C674" s="117" t="s">
        <v>4032</v>
      </c>
      <c r="D674" s="117" t="s">
        <v>29</v>
      </c>
      <c r="E674" s="129">
        <v>2566</v>
      </c>
      <c r="F674" s="117" t="s">
        <v>1199</v>
      </c>
      <c r="G674" s="117" t="s">
        <v>1204</v>
      </c>
      <c r="H674" s="117" t="s">
        <v>2557</v>
      </c>
      <c r="I674" s="117" t="s">
        <v>59</v>
      </c>
      <c r="J674" s="117" t="s">
        <v>48</v>
      </c>
      <c r="L674" s="120" t="s">
        <v>999</v>
      </c>
      <c r="M674" s="120" t="s">
        <v>3084</v>
      </c>
      <c r="N674" s="117" t="s">
        <v>4033</v>
      </c>
      <c r="O674" s="117" t="str">
        <f t="shared" si="15"/>
        <v>110201V02F02</v>
      </c>
    </row>
    <row r="675" spans="1:15" x14ac:dyDescent="0.8">
      <c r="A675" s="117" t="s">
        <v>4034</v>
      </c>
      <c r="B675" s="128" t="str">
        <f t="shared" si="14"/>
        <v>การขับเคลื่อนการพัฒนาการจัดการศึกษาปฐมวัยในระดับพื้นที่จังหวัดพังงา</v>
      </c>
      <c r="C675" s="117" t="s">
        <v>4035</v>
      </c>
      <c r="D675" s="117" t="s">
        <v>29</v>
      </c>
      <c r="E675" s="129">
        <v>2566</v>
      </c>
      <c r="F675" s="117" t="s">
        <v>3816</v>
      </c>
      <c r="G675" s="117" t="s">
        <v>1204</v>
      </c>
      <c r="H675" s="117" t="s">
        <v>886</v>
      </c>
      <c r="I675" s="117" t="s">
        <v>59</v>
      </c>
      <c r="J675" s="117" t="s">
        <v>48</v>
      </c>
      <c r="L675" s="120" t="s">
        <v>999</v>
      </c>
      <c r="M675" s="120" t="s">
        <v>3084</v>
      </c>
      <c r="N675" s="117" t="s">
        <v>4036</v>
      </c>
      <c r="O675" s="117" t="str">
        <f t="shared" si="15"/>
        <v>110201V02F02</v>
      </c>
    </row>
    <row r="676" spans="1:15" x14ac:dyDescent="0.8">
      <c r="A676" s="117" t="s">
        <v>4037</v>
      </c>
      <c r="B676" s="128" t="str">
        <f t="shared" si="14"/>
        <v>ขับเคลื่อนการพัฒนาการจัดการศึกษาปฐมวัยในระดับพื้นที่ ประจำปีงบประมาณ พ.ศ. 2566</v>
      </c>
      <c r="C676" s="117" t="s">
        <v>3808</v>
      </c>
      <c r="D676" s="117" t="s">
        <v>29</v>
      </c>
      <c r="E676" s="129">
        <v>2566</v>
      </c>
      <c r="F676" s="117" t="s">
        <v>1199</v>
      </c>
      <c r="G676" s="117" t="s">
        <v>1204</v>
      </c>
      <c r="H676" s="117" t="s">
        <v>478</v>
      </c>
      <c r="I676" s="117" t="s">
        <v>59</v>
      </c>
      <c r="J676" s="117" t="s">
        <v>48</v>
      </c>
      <c r="L676" s="120" t="s">
        <v>999</v>
      </c>
      <c r="M676" s="120" t="s">
        <v>3084</v>
      </c>
      <c r="N676" s="117" t="s">
        <v>4038</v>
      </c>
      <c r="O676" s="117" t="str">
        <f t="shared" si="15"/>
        <v>110201V02F02</v>
      </c>
    </row>
    <row r="677" spans="1:15" x14ac:dyDescent="0.8">
      <c r="A677" s="117" t="s">
        <v>4039</v>
      </c>
      <c r="B677" s="128" t="str">
        <f t="shared" si="14"/>
        <v>พัฒนาการจัดประสบการณ์การเรียนการสอนปฐมวัยประจำปีงบประมาณ พ.ศ. ๒๕๖๖</v>
      </c>
      <c r="C677" s="117" t="s">
        <v>4040</v>
      </c>
      <c r="D677" s="117" t="s">
        <v>29</v>
      </c>
      <c r="E677" s="129">
        <v>2566</v>
      </c>
      <c r="F677" s="117" t="s">
        <v>3847</v>
      </c>
      <c r="G677" s="117" t="s">
        <v>3910</v>
      </c>
      <c r="H677" s="117" t="s">
        <v>998</v>
      </c>
      <c r="I677" s="117" t="s">
        <v>47</v>
      </c>
      <c r="J677" s="117" t="s">
        <v>48</v>
      </c>
      <c r="L677" s="120" t="s">
        <v>999</v>
      </c>
      <c r="M677" s="120" t="s">
        <v>3084</v>
      </c>
      <c r="N677" s="117" t="s">
        <v>4041</v>
      </c>
      <c r="O677" s="117" t="str">
        <f t="shared" si="15"/>
        <v>110201V02F02</v>
      </c>
    </row>
    <row r="678" spans="1:15" x14ac:dyDescent="0.8">
      <c r="A678" s="117" t="s">
        <v>4042</v>
      </c>
      <c r="B678" s="128" t="str">
        <f t="shared" si="14"/>
        <v>พัฒนาครูปฐมวัยสู่ครูมืออาชีพในศตวรรษที่ 21</v>
      </c>
      <c r="C678" s="117" t="s">
        <v>4043</v>
      </c>
      <c r="D678" s="117" t="s">
        <v>29</v>
      </c>
      <c r="E678" s="129">
        <v>2566</v>
      </c>
      <c r="F678" s="117" t="s">
        <v>3847</v>
      </c>
      <c r="G678" s="117" t="s">
        <v>1204</v>
      </c>
      <c r="H678" s="117" t="s">
        <v>1456</v>
      </c>
      <c r="I678" s="117" t="s">
        <v>47</v>
      </c>
      <c r="J678" s="117" t="s">
        <v>48</v>
      </c>
      <c r="L678" s="120" t="s">
        <v>999</v>
      </c>
      <c r="M678" s="120" t="s">
        <v>3084</v>
      </c>
      <c r="N678" s="117" t="s">
        <v>4044</v>
      </c>
      <c r="O678" s="117" t="str">
        <f t="shared" si="15"/>
        <v>110201V02F02</v>
      </c>
    </row>
    <row r="679" spans="1:15" x14ac:dyDescent="0.8">
      <c r="A679" s="117" t="s">
        <v>4045</v>
      </c>
      <c r="B679" s="128" t="str">
        <f t="shared" si="14"/>
        <v>เสริมสร้างพัฒนาศักยภาพครูผู้สอนระดับปฐมวัย เพื่อพัฒนาเด็กปฐมวัย สู่มาตรฐานเด็กปฐมวัยแห่งชาติ</v>
      </c>
      <c r="C679" s="117" t="s">
        <v>3366</v>
      </c>
      <c r="D679" s="117" t="s">
        <v>29</v>
      </c>
      <c r="E679" s="129">
        <v>2566</v>
      </c>
      <c r="F679" s="117" t="s">
        <v>1199</v>
      </c>
      <c r="G679" s="117" t="s">
        <v>1204</v>
      </c>
      <c r="H679" s="117" t="s">
        <v>3368</v>
      </c>
      <c r="I679" s="117" t="s">
        <v>47</v>
      </c>
      <c r="J679" s="117" t="s">
        <v>48</v>
      </c>
      <c r="L679" s="120" t="s">
        <v>999</v>
      </c>
      <c r="M679" s="120" t="s">
        <v>3084</v>
      </c>
      <c r="N679" s="117" t="s">
        <v>4046</v>
      </c>
      <c r="O679" s="117" t="str">
        <f t="shared" si="15"/>
        <v>110201V02F02</v>
      </c>
    </row>
    <row r="680" spans="1:15" x14ac:dyDescent="0.8">
      <c r="A680" s="117" t="s">
        <v>4047</v>
      </c>
      <c r="B680" s="128" t="str">
        <f t="shared" si="14"/>
        <v>การประเมินพัฒนาการนักเรียนที่จบหลักสูตรการศึกษาปฐมวัย</v>
      </c>
      <c r="C680" s="117" t="s">
        <v>1914</v>
      </c>
      <c r="D680" s="117" t="s">
        <v>29</v>
      </c>
      <c r="E680" s="129">
        <v>2566</v>
      </c>
      <c r="F680" s="117" t="s">
        <v>3847</v>
      </c>
      <c r="G680" s="117" t="s">
        <v>3931</v>
      </c>
      <c r="H680" s="117" t="s">
        <v>1456</v>
      </c>
      <c r="I680" s="117" t="s">
        <v>47</v>
      </c>
      <c r="J680" s="117" t="s">
        <v>48</v>
      </c>
      <c r="L680" s="120" t="s">
        <v>999</v>
      </c>
      <c r="M680" s="120" t="s">
        <v>3746</v>
      </c>
      <c r="N680" s="117" t="s">
        <v>4048</v>
      </c>
      <c r="O680" s="117" t="str">
        <f t="shared" si="15"/>
        <v>110201V02F03</v>
      </c>
    </row>
    <row r="681" spans="1:15" x14ac:dyDescent="0.8">
      <c r="A681" s="117" t="s">
        <v>4049</v>
      </c>
      <c r="B681" s="128" t="str">
        <f t="shared" si="14"/>
        <v>ขับเคลื่อนการพัฒนาการจัดการศึกษาปฐมวัยในระดับพื้นที่จังหวัดนครราชสีมา</v>
      </c>
      <c r="C681" s="117" t="s">
        <v>1637</v>
      </c>
      <c r="D681" s="117" t="s">
        <v>29</v>
      </c>
      <c r="E681" s="129">
        <v>2566</v>
      </c>
      <c r="F681" s="117" t="s">
        <v>3899</v>
      </c>
      <c r="G681" s="117" t="s">
        <v>1204</v>
      </c>
      <c r="H681" s="117" t="s">
        <v>78</v>
      </c>
      <c r="I681" s="117" t="s">
        <v>59</v>
      </c>
      <c r="J681" s="117" t="s">
        <v>48</v>
      </c>
      <c r="L681" s="120" t="s">
        <v>999</v>
      </c>
      <c r="M681" s="120" t="s">
        <v>3084</v>
      </c>
      <c r="N681" s="117" t="s">
        <v>4050</v>
      </c>
      <c r="O681" s="117" t="str">
        <f t="shared" si="15"/>
        <v>110201V02F02</v>
      </c>
    </row>
    <row r="682" spans="1:15" x14ac:dyDescent="0.8">
      <c r="A682" s="117" t="s">
        <v>4051</v>
      </c>
      <c r="B682" s="128" t="str">
        <f t="shared" si="14"/>
        <v>ขับเคลื่อนการพัฒนาการจัดการศึกษาปฐมวัยในระดับพื้นที่ ประจำปีงบประมาณ พ.ศ. 2566</v>
      </c>
      <c r="C682" s="117" t="s">
        <v>3808</v>
      </c>
      <c r="D682" s="117" t="s">
        <v>29</v>
      </c>
      <c r="E682" s="129">
        <v>2566</v>
      </c>
      <c r="F682" s="117" t="s">
        <v>1199</v>
      </c>
      <c r="G682" s="117" t="s">
        <v>1204</v>
      </c>
      <c r="H682" s="117" t="s">
        <v>537</v>
      </c>
      <c r="I682" s="117" t="s">
        <v>59</v>
      </c>
      <c r="J682" s="117" t="s">
        <v>48</v>
      </c>
      <c r="L682" s="120" t="s">
        <v>999</v>
      </c>
      <c r="M682" s="120" t="s">
        <v>3084</v>
      </c>
      <c r="N682" s="117" t="s">
        <v>4052</v>
      </c>
      <c r="O682" s="117" t="str">
        <f t="shared" si="15"/>
        <v>110201V02F02</v>
      </c>
    </row>
    <row r="683" spans="1:15" x14ac:dyDescent="0.8">
      <c r="A683" s="117" t="s">
        <v>4053</v>
      </c>
      <c r="B683" s="128" t="str">
        <f t="shared" si="14"/>
        <v>โครงการพัฒนาหลักสูตรและส่งเสริมการศึกษาปฐมวัย</v>
      </c>
      <c r="C683" s="117" t="s">
        <v>2438</v>
      </c>
      <c r="D683" s="117" t="s">
        <v>29</v>
      </c>
      <c r="E683" s="129">
        <v>2566</v>
      </c>
      <c r="F683" s="117" t="s">
        <v>1199</v>
      </c>
      <c r="G683" s="117" t="s">
        <v>1204</v>
      </c>
      <c r="H683" s="117" t="s">
        <v>46</v>
      </c>
      <c r="I683" s="117" t="s">
        <v>47</v>
      </c>
      <c r="J683" s="117" t="s">
        <v>48</v>
      </c>
      <c r="L683" s="120" t="s">
        <v>999</v>
      </c>
      <c r="M683" s="120" t="s">
        <v>3084</v>
      </c>
      <c r="N683" s="117" t="s">
        <v>4054</v>
      </c>
      <c r="O683" s="117" t="str">
        <f t="shared" si="15"/>
        <v>110201V02F02</v>
      </c>
    </row>
    <row r="684" spans="1:15" x14ac:dyDescent="0.8">
      <c r="A684" s="117" t="s">
        <v>4055</v>
      </c>
      <c r="B684" s="128" t="str">
        <f t="shared" si="14"/>
        <v>ขับเคลื่อนการพัฒนาการจัดการศึกษาปฐมวัยในระดับพื้นที่ จังหวัดเพชรบุรี</v>
      </c>
      <c r="C684" s="117" t="s">
        <v>4056</v>
      </c>
      <c r="D684" s="117" t="s">
        <v>29</v>
      </c>
      <c r="E684" s="129">
        <v>2566</v>
      </c>
      <c r="F684" s="117" t="s">
        <v>1199</v>
      </c>
      <c r="G684" s="117" t="s">
        <v>1204</v>
      </c>
      <c r="H684" s="117" t="s">
        <v>415</v>
      </c>
      <c r="I684" s="117" t="s">
        <v>59</v>
      </c>
      <c r="J684" s="117" t="s">
        <v>48</v>
      </c>
      <c r="L684" s="120" t="s">
        <v>999</v>
      </c>
      <c r="M684" s="120" t="s">
        <v>3746</v>
      </c>
      <c r="N684" s="117" t="s">
        <v>4057</v>
      </c>
      <c r="O684" s="117" t="str">
        <f t="shared" si="15"/>
        <v>110201V02F03</v>
      </c>
    </row>
    <row r="685" spans="1:15" x14ac:dyDescent="0.8">
      <c r="A685" s="117" t="s">
        <v>4058</v>
      </c>
      <c r="B685" s="128" t="str">
        <f t="shared" si="14"/>
        <v>ขับเคลื่อนการพัฒนาการจัดการศึกษาปฐมวัยจังหวัดปัตตานี ประจำปีงบประมาณ พ.ศ. 2566</v>
      </c>
      <c r="C685" s="117" t="s">
        <v>4059</v>
      </c>
      <c r="D685" s="117" t="s">
        <v>29</v>
      </c>
      <c r="E685" s="129">
        <v>2566</v>
      </c>
      <c r="F685" s="117" t="s">
        <v>3983</v>
      </c>
      <c r="G685" s="117" t="s">
        <v>1204</v>
      </c>
      <c r="H685" s="117" t="s">
        <v>108</v>
      </c>
      <c r="I685" s="117" t="s">
        <v>59</v>
      </c>
      <c r="J685" s="117" t="s">
        <v>48</v>
      </c>
      <c r="L685" s="120" t="s">
        <v>999</v>
      </c>
      <c r="M685" s="120" t="s">
        <v>3084</v>
      </c>
      <c r="N685" s="117" t="s">
        <v>4060</v>
      </c>
      <c r="O685" s="117" t="str">
        <f t="shared" si="15"/>
        <v>110201V02F02</v>
      </c>
    </row>
    <row r="686" spans="1:15" x14ac:dyDescent="0.8">
      <c r="A686" s="117" t="s">
        <v>4061</v>
      </c>
      <c r="B686" s="128" t="str">
        <f t="shared" si="14"/>
        <v>โครงการสำนึกรักบ้านเกิดเน้นความยั่งยืนแบบสร้างสรรค์โดยประยุกต์ใช้ปรัชญาเศรษฐกิจพอเพียง ต.ดอนรวก อ.ดอนตูม จ. นครปฐม</v>
      </c>
      <c r="C686" s="117" t="s">
        <v>4062</v>
      </c>
      <c r="D686" s="117" t="s">
        <v>29</v>
      </c>
      <c r="E686" s="129">
        <v>2566</v>
      </c>
      <c r="F686" s="117" t="s">
        <v>3847</v>
      </c>
      <c r="G686" s="117" t="s">
        <v>3847</v>
      </c>
      <c r="H686" s="117" t="s">
        <v>4063</v>
      </c>
      <c r="I686" s="117" t="s">
        <v>4064</v>
      </c>
      <c r="J686" s="117" t="s">
        <v>37</v>
      </c>
      <c r="L686" s="120" t="s">
        <v>1061</v>
      </c>
      <c r="M686" s="120" t="s">
        <v>3251</v>
      </c>
      <c r="N686" s="117" t="s">
        <v>4065</v>
      </c>
      <c r="O686" s="117" t="str">
        <f t="shared" si="15"/>
        <v>110201V04F02</v>
      </c>
    </row>
    <row r="687" spans="1:15" x14ac:dyDescent="0.8">
      <c r="A687" s="117" t="s">
        <v>4066</v>
      </c>
      <c r="B687" s="128" t="str">
        <f t="shared" si="14"/>
        <v>โครงการพัฒนาการเรียนการสอนปฐมวัย</v>
      </c>
      <c r="C687" s="117" t="s">
        <v>2046</v>
      </c>
      <c r="D687" s="117" t="s">
        <v>29</v>
      </c>
      <c r="E687" s="129">
        <v>2566</v>
      </c>
      <c r="F687" s="117" t="s">
        <v>3847</v>
      </c>
      <c r="G687" s="117" t="s">
        <v>3663</v>
      </c>
      <c r="H687" s="117" t="s">
        <v>4067</v>
      </c>
      <c r="I687" s="117" t="s">
        <v>47</v>
      </c>
      <c r="J687" s="117" t="s">
        <v>48</v>
      </c>
      <c r="L687" s="120" t="s">
        <v>999</v>
      </c>
      <c r="M687" s="120" t="s">
        <v>3084</v>
      </c>
      <c r="N687" s="117" t="s">
        <v>4068</v>
      </c>
      <c r="O687" s="117" t="str">
        <f t="shared" si="15"/>
        <v>110201V02F02</v>
      </c>
    </row>
    <row r="688" spans="1:15" x14ac:dyDescent="0.8">
      <c r="A688" s="117" t="s">
        <v>4069</v>
      </c>
      <c r="B688" s="128" t="str">
        <f t="shared" si="14"/>
        <v>ประเมินพัฒนาการนักเรียนที่จบหลักสูตรการศึกษาปฐมวัย พุทธศักราช 2560 ปีการศึกษา 2565</v>
      </c>
      <c r="C688" s="117" t="s">
        <v>3934</v>
      </c>
      <c r="D688" s="117" t="s">
        <v>29</v>
      </c>
      <c r="E688" s="129">
        <v>2566</v>
      </c>
      <c r="F688" s="117" t="s">
        <v>3847</v>
      </c>
      <c r="G688" s="117" t="s">
        <v>3931</v>
      </c>
      <c r="H688" s="117" t="s">
        <v>3293</v>
      </c>
      <c r="I688" s="117" t="s">
        <v>47</v>
      </c>
      <c r="J688" s="117" t="s">
        <v>48</v>
      </c>
      <c r="L688" s="120" t="s">
        <v>999</v>
      </c>
      <c r="M688" s="120" t="s">
        <v>3084</v>
      </c>
      <c r="N688" s="117" t="s">
        <v>4070</v>
      </c>
      <c r="O688" s="117" t="str">
        <f t="shared" si="15"/>
        <v>110201V02F02</v>
      </c>
    </row>
    <row r="689" spans="1:15" x14ac:dyDescent="0.8">
      <c r="A689" s="117" t="s">
        <v>4071</v>
      </c>
      <c r="B689" s="128" t="str">
        <f t="shared" si="14"/>
        <v>โครงการขับเคลื่อนการพัฒนาการจัดการศึกษาปฐมวัยในระดับพื้นที่ของสำนักงานศึกษาธิการภาค 8 ประจำปีงบประมาณ พ.ศ. 2566</v>
      </c>
      <c r="C689" s="117" t="s">
        <v>4072</v>
      </c>
      <c r="D689" s="117" t="s">
        <v>29</v>
      </c>
      <c r="E689" s="129">
        <v>2566</v>
      </c>
      <c r="F689" s="117" t="s">
        <v>1199</v>
      </c>
      <c r="G689" s="117" t="s">
        <v>1204</v>
      </c>
      <c r="H689" s="117" t="s">
        <v>805</v>
      </c>
      <c r="I689" s="117" t="s">
        <v>59</v>
      </c>
      <c r="J689" s="117" t="s">
        <v>48</v>
      </c>
      <c r="L689" s="120" t="s">
        <v>999</v>
      </c>
      <c r="M689" s="120" t="s">
        <v>3084</v>
      </c>
      <c r="N689" s="117" t="s">
        <v>4073</v>
      </c>
      <c r="O689" s="117" t="str">
        <f t="shared" si="15"/>
        <v>110201V02F02</v>
      </c>
    </row>
    <row r="690" spans="1:15" x14ac:dyDescent="0.8">
      <c r="A690" s="117" t="s">
        <v>4074</v>
      </c>
      <c r="B690" s="128" t="str">
        <f t="shared" si="14"/>
        <v>โครงการประเมินพัฒนาการนักเรียนที่จบหลักสูตรการศึกษาปฐมวัย พุทธศักราช  2560   ปีการศึกษา  2565</v>
      </c>
      <c r="C690" s="117" t="s">
        <v>4075</v>
      </c>
      <c r="D690" s="117" t="s">
        <v>29</v>
      </c>
      <c r="E690" s="129">
        <v>2566</v>
      </c>
      <c r="F690" s="117" t="s">
        <v>1199</v>
      </c>
      <c r="G690" s="117" t="s">
        <v>3910</v>
      </c>
      <c r="H690" s="117" t="s">
        <v>4076</v>
      </c>
      <c r="I690" s="117" t="s">
        <v>47</v>
      </c>
      <c r="J690" s="117" t="s">
        <v>48</v>
      </c>
      <c r="L690" s="120" t="s">
        <v>999</v>
      </c>
      <c r="M690" s="120" t="s">
        <v>3084</v>
      </c>
      <c r="N690" s="117" t="s">
        <v>4077</v>
      </c>
      <c r="O690" s="117" t="str">
        <f t="shared" si="15"/>
        <v>110201V02F02</v>
      </c>
    </row>
    <row r="691" spans="1:15" x14ac:dyDescent="0.8">
      <c r="A691" s="117" t="s">
        <v>4078</v>
      </c>
      <c r="B691" s="128" t="str">
        <f t="shared" si="14"/>
        <v>ประเมินพัฒนาการนักเรียนที่จบหลักสูตรการศึกษาปฐมวัย พุทธศักราช 2560  ปีการศึกษา 2565</v>
      </c>
      <c r="C691" s="117" t="s">
        <v>4079</v>
      </c>
      <c r="D691" s="117" t="s">
        <v>29</v>
      </c>
      <c r="E691" s="129">
        <v>2566</v>
      </c>
      <c r="F691" s="117" t="s">
        <v>1199</v>
      </c>
      <c r="G691" s="117" t="s">
        <v>1204</v>
      </c>
      <c r="H691" s="117" t="s">
        <v>4080</v>
      </c>
      <c r="I691" s="117" t="s">
        <v>47</v>
      </c>
      <c r="J691" s="117" t="s">
        <v>48</v>
      </c>
      <c r="L691" s="120" t="s">
        <v>999</v>
      </c>
      <c r="M691" s="120" t="s">
        <v>3084</v>
      </c>
      <c r="N691" s="117" t="s">
        <v>4081</v>
      </c>
      <c r="O691" s="117" t="str">
        <f t="shared" si="15"/>
        <v>110201V02F02</v>
      </c>
    </row>
    <row r="692" spans="1:15" x14ac:dyDescent="0.8">
      <c r="A692" s="117" t="s">
        <v>4082</v>
      </c>
      <c r="B692" s="128" t="str">
        <f t="shared" si="14"/>
        <v>พัฒนาการจัดประสบการณ์สำหรับเด็กปฐมวัยในศตวรรษที่ 21</v>
      </c>
      <c r="C692" s="117" t="s">
        <v>4083</v>
      </c>
      <c r="D692" s="117" t="s">
        <v>29</v>
      </c>
      <c r="E692" s="129">
        <v>2566</v>
      </c>
      <c r="F692" s="117" t="s">
        <v>3816</v>
      </c>
      <c r="G692" s="117" t="s">
        <v>1204</v>
      </c>
      <c r="H692" s="117" t="s">
        <v>4080</v>
      </c>
      <c r="I692" s="117" t="s">
        <v>47</v>
      </c>
      <c r="J692" s="117" t="s">
        <v>48</v>
      </c>
      <c r="L692" s="120" t="s">
        <v>999</v>
      </c>
      <c r="M692" s="120" t="s">
        <v>3084</v>
      </c>
      <c r="N692" s="117" t="s">
        <v>4084</v>
      </c>
      <c r="O692" s="117" t="str">
        <f t="shared" si="15"/>
        <v>110201V02F02</v>
      </c>
    </row>
    <row r="693" spans="1:15" x14ac:dyDescent="0.8">
      <c r="A693" s="117" t="s">
        <v>4085</v>
      </c>
      <c r="B693" s="128" t="str">
        <f t="shared" si="14"/>
        <v>โครงการขับเคลื่อนการพัฒนาการจัดการศึกษาปฐมวัยในระดับพื้นที่จังหวัดแพร่ ประจำปีงบประมาณ พ.ศ. 2566</v>
      </c>
      <c r="C693" s="117" t="s">
        <v>4086</v>
      </c>
      <c r="D693" s="117" t="s">
        <v>29</v>
      </c>
      <c r="E693" s="129">
        <v>2566</v>
      </c>
      <c r="F693" s="117" t="s">
        <v>1199</v>
      </c>
      <c r="G693" s="117" t="s">
        <v>1204</v>
      </c>
      <c r="H693" s="117" t="s">
        <v>4087</v>
      </c>
      <c r="I693" s="117" t="s">
        <v>59</v>
      </c>
      <c r="J693" s="117" t="s">
        <v>48</v>
      </c>
      <c r="L693" s="120" t="s">
        <v>999</v>
      </c>
      <c r="M693" s="120" t="s">
        <v>3084</v>
      </c>
      <c r="N693" s="117" t="s">
        <v>4088</v>
      </c>
      <c r="O693" s="117" t="str">
        <f t="shared" si="15"/>
        <v>110201V02F02</v>
      </c>
    </row>
    <row r="694" spans="1:15" x14ac:dyDescent="0.8">
      <c r="A694" s="117" t="s">
        <v>4089</v>
      </c>
      <c r="B694" s="128" t="str">
        <f t="shared" si="14"/>
        <v>โครงการยกระดับคุณภาพการศึกษาปฐมวัย  ปีงบประมาณ 2566</v>
      </c>
      <c r="C694" s="117" t="s">
        <v>4090</v>
      </c>
      <c r="D694" s="117" t="s">
        <v>29</v>
      </c>
      <c r="E694" s="129">
        <v>2566</v>
      </c>
      <c r="F694" s="117" t="s">
        <v>3816</v>
      </c>
      <c r="G694" s="117" t="s">
        <v>1204</v>
      </c>
      <c r="H694" s="117" t="s">
        <v>1210</v>
      </c>
      <c r="I694" s="117" t="s">
        <v>47</v>
      </c>
      <c r="J694" s="117" t="s">
        <v>48</v>
      </c>
      <c r="L694" s="120" t="s">
        <v>1104</v>
      </c>
      <c r="M694" s="120" t="s">
        <v>3338</v>
      </c>
      <c r="N694" s="117" t="s">
        <v>4091</v>
      </c>
      <c r="O694" s="117" t="str">
        <f t="shared" si="15"/>
        <v>110201V03F02</v>
      </c>
    </row>
    <row r="695" spans="1:15" x14ac:dyDescent="0.8">
      <c r="A695" s="117" t="s">
        <v>4092</v>
      </c>
      <c r="B695" s="128" t="str">
        <f t="shared" si="14"/>
        <v>โครงการส่งเสริมการพัฒนาการจัดการศึกษาปฐมวัย</v>
      </c>
      <c r="C695" s="117" t="s">
        <v>4093</v>
      </c>
      <c r="D695" s="117" t="s">
        <v>29</v>
      </c>
      <c r="E695" s="129">
        <v>2566</v>
      </c>
      <c r="F695" s="117" t="s">
        <v>3847</v>
      </c>
      <c r="G695" s="117" t="s">
        <v>1204</v>
      </c>
      <c r="H695" s="117" t="s">
        <v>1890</v>
      </c>
      <c r="I695" s="117" t="s">
        <v>47</v>
      </c>
      <c r="J695" s="117" t="s">
        <v>48</v>
      </c>
      <c r="L695" s="120" t="s">
        <v>999</v>
      </c>
      <c r="M695" s="120" t="s">
        <v>3084</v>
      </c>
      <c r="N695" s="117" t="s">
        <v>4094</v>
      </c>
      <c r="O695" s="117" t="str">
        <f t="shared" si="15"/>
        <v>110201V02F02</v>
      </c>
    </row>
    <row r="696" spans="1:15" x14ac:dyDescent="0.8">
      <c r="A696" s="117" t="s">
        <v>4095</v>
      </c>
      <c r="B696" s="128" t="str">
        <f t="shared" si="14"/>
        <v>โครงการขับเคลื่อนการพัฒนาการจัดการศึกษาปฐมวัยกาญจนบุรี ปีงบประมาณ พ.ศ.2566</v>
      </c>
      <c r="C696" s="117" t="s">
        <v>4096</v>
      </c>
      <c r="D696" s="117" t="s">
        <v>29</v>
      </c>
      <c r="E696" s="129">
        <v>2566</v>
      </c>
      <c r="F696" s="117" t="s">
        <v>3983</v>
      </c>
      <c r="G696" s="117" t="s">
        <v>1204</v>
      </c>
      <c r="H696" s="117" t="s">
        <v>91</v>
      </c>
      <c r="I696" s="117" t="s">
        <v>59</v>
      </c>
      <c r="J696" s="117" t="s">
        <v>48</v>
      </c>
      <c r="L696" s="120" t="s">
        <v>999</v>
      </c>
      <c r="M696" s="120" t="s">
        <v>3084</v>
      </c>
      <c r="N696" s="117" t="s">
        <v>4097</v>
      </c>
      <c r="O696" s="117" t="str">
        <f t="shared" si="15"/>
        <v>110201V02F02</v>
      </c>
    </row>
    <row r="697" spans="1:15" x14ac:dyDescent="0.8">
      <c r="A697" s="117" t="s">
        <v>4098</v>
      </c>
      <c r="B697" s="128" t="str">
        <f t="shared" si="14"/>
        <v>กิจกรรมการประเมินพัฒนาการนักเรียนที่จบหลักสูตรการศึกษาปฐมวัย พุทธศักราช 2560 ปีการศึกษา 2565</v>
      </c>
      <c r="C697" s="117" t="s">
        <v>4099</v>
      </c>
      <c r="D697" s="117" t="s">
        <v>29</v>
      </c>
      <c r="E697" s="129">
        <v>2566</v>
      </c>
      <c r="F697" s="117" t="s">
        <v>3816</v>
      </c>
      <c r="G697" s="117" t="s">
        <v>3663</v>
      </c>
      <c r="H697" s="117" t="s">
        <v>1644</v>
      </c>
      <c r="I697" s="117" t="s">
        <v>47</v>
      </c>
      <c r="J697" s="117" t="s">
        <v>48</v>
      </c>
      <c r="L697" s="120" t="s">
        <v>999</v>
      </c>
      <c r="M697" s="120" t="s">
        <v>3084</v>
      </c>
      <c r="N697" s="117" t="s">
        <v>4100</v>
      </c>
      <c r="O697" s="117" t="str">
        <f t="shared" si="15"/>
        <v>110201V02F02</v>
      </c>
    </row>
    <row r="698" spans="1:15" x14ac:dyDescent="0.8">
      <c r="A698" s="117" t="s">
        <v>4101</v>
      </c>
      <c r="B698" s="128" t="str">
        <f t="shared" si="14"/>
        <v>โครงการพัฒนาศักยภาพบุคลากรและหน่วยงานที่เกี่ยวข้องการสร้างเสริมพัฒนาการเด็ก (เด็กกลุ่มเสี่ยง เด็กพัฒนาการล่าช้า และเด็กที่มีความต้องการพิเศษ</v>
      </c>
      <c r="C698" s="117" t="s">
        <v>4102</v>
      </c>
      <c r="D698" s="117" t="s">
        <v>29</v>
      </c>
      <c r="E698" s="129">
        <v>2566</v>
      </c>
      <c r="F698" s="117" t="s">
        <v>1199</v>
      </c>
      <c r="G698" s="117" t="s">
        <v>1204</v>
      </c>
      <c r="H698" s="117" t="s">
        <v>484</v>
      </c>
      <c r="I698" s="117" t="s">
        <v>669</v>
      </c>
      <c r="J698" s="117" t="s">
        <v>486</v>
      </c>
      <c r="L698" s="120" t="s">
        <v>999</v>
      </c>
      <c r="M698" s="120" t="s">
        <v>3084</v>
      </c>
      <c r="N698" s="117" t="s">
        <v>4103</v>
      </c>
      <c r="O698" s="117" t="str">
        <f t="shared" si="15"/>
        <v>110201V02F02</v>
      </c>
    </row>
    <row r="699" spans="1:15" x14ac:dyDescent="0.8">
      <c r="A699" s="117" t="s">
        <v>4104</v>
      </c>
      <c r="B699" s="128" t="str">
        <f t="shared" si="14"/>
        <v>โครงการส่งเสริมศักยภาพและการจัดการเรียนรู้สำหรับเด็กปฐมวัย</v>
      </c>
      <c r="C699" s="117" t="s">
        <v>4105</v>
      </c>
      <c r="D699" s="117" t="s">
        <v>29</v>
      </c>
      <c r="E699" s="129">
        <v>2566</v>
      </c>
      <c r="F699" s="117" t="s">
        <v>3910</v>
      </c>
      <c r="G699" s="117" t="s">
        <v>3910</v>
      </c>
      <c r="H699" s="117" t="s">
        <v>2017</v>
      </c>
      <c r="I699" s="117" t="s">
        <v>47</v>
      </c>
      <c r="J699" s="117" t="s">
        <v>48</v>
      </c>
      <c r="L699" s="120" t="s">
        <v>999</v>
      </c>
      <c r="M699" s="120" t="s">
        <v>3084</v>
      </c>
      <c r="N699" s="117" t="s">
        <v>4106</v>
      </c>
      <c r="O699" s="117" t="str">
        <f t="shared" si="15"/>
        <v>110201V02F02</v>
      </c>
    </row>
    <row r="700" spans="1:15" x14ac:dyDescent="0.8">
      <c r="A700" s="117" t="s">
        <v>4107</v>
      </c>
      <c r="B700" s="128" t="str">
        <f t="shared" si="14"/>
        <v>โครงการเกี่ยวกับพัฒนาการจัดประสบการณ์การเรียนการสอนปฐมวัย สพป.สุรินทร์ เขต 3</v>
      </c>
      <c r="C700" s="117" t="s">
        <v>4108</v>
      </c>
      <c r="D700" s="117" t="s">
        <v>29</v>
      </c>
      <c r="E700" s="129">
        <v>2566</v>
      </c>
      <c r="F700" s="117" t="s">
        <v>1199</v>
      </c>
      <c r="G700" s="117" t="s">
        <v>1204</v>
      </c>
      <c r="H700" s="117" t="s">
        <v>1433</v>
      </c>
      <c r="I700" s="117" t="s">
        <v>47</v>
      </c>
      <c r="J700" s="117" t="s">
        <v>48</v>
      </c>
      <c r="L700" s="120" t="s">
        <v>999</v>
      </c>
      <c r="M700" s="120" t="s">
        <v>3084</v>
      </c>
      <c r="N700" s="117" t="s">
        <v>4109</v>
      </c>
      <c r="O700" s="117" t="str">
        <f t="shared" si="15"/>
        <v>110201V02F02</v>
      </c>
    </row>
    <row r="701" spans="1:15" x14ac:dyDescent="0.8">
      <c r="A701" s="117" t="s">
        <v>4110</v>
      </c>
      <c r="B701" s="128" t="str">
        <f t="shared" si="14"/>
        <v>ส่งเสริมสนับสนุนการจัดการศึกษาปฐมวัย  ปีงบประมาณ พ.ศ. 2566</v>
      </c>
      <c r="C701" s="117" t="s">
        <v>4111</v>
      </c>
      <c r="D701" s="117" t="s">
        <v>29</v>
      </c>
      <c r="E701" s="129">
        <v>2566</v>
      </c>
      <c r="F701" s="117" t="s">
        <v>1199</v>
      </c>
      <c r="G701" s="117" t="s">
        <v>1204</v>
      </c>
      <c r="H701" s="117" t="s">
        <v>1644</v>
      </c>
      <c r="I701" s="117" t="s">
        <v>47</v>
      </c>
      <c r="J701" s="117" t="s">
        <v>48</v>
      </c>
      <c r="L701" s="120" t="s">
        <v>999</v>
      </c>
      <c r="M701" s="120" t="s">
        <v>3084</v>
      </c>
      <c r="N701" s="117" t="s">
        <v>4112</v>
      </c>
      <c r="O701" s="117" t="str">
        <f t="shared" si="15"/>
        <v>110201V02F02</v>
      </c>
    </row>
    <row r="702" spans="1:15" x14ac:dyDescent="0.8">
      <c r="A702" s="117" t="s">
        <v>4113</v>
      </c>
      <c r="B702" s="128" t="str">
        <f t="shared" si="14"/>
        <v>ประเมินพัฒนาการนักเรียนตามหลักสูตรการศึกษาปฐมวัย พุทธศักราช 2560 (ดำเนินการจากงบประมาณของ สพท.)</v>
      </c>
      <c r="C702" s="117" t="s">
        <v>4114</v>
      </c>
      <c r="D702" s="117" t="s">
        <v>29</v>
      </c>
      <c r="E702" s="129">
        <v>2566</v>
      </c>
      <c r="F702" s="117" t="s">
        <v>3983</v>
      </c>
      <c r="G702" s="117" t="s">
        <v>1204</v>
      </c>
      <c r="H702" s="117" t="s">
        <v>2011</v>
      </c>
      <c r="I702" s="117" t="s">
        <v>47</v>
      </c>
      <c r="J702" s="117" t="s">
        <v>48</v>
      </c>
      <c r="L702" s="120" t="s">
        <v>999</v>
      </c>
      <c r="M702" s="120" t="s">
        <v>3084</v>
      </c>
      <c r="N702" s="117" t="s">
        <v>4115</v>
      </c>
      <c r="O702" s="117" t="str">
        <f t="shared" si="15"/>
        <v>110201V02F02</v>
      </c>
    </row>
    <row r="703" spans="1:15" x14ac:dyDescent="0.8">
      <c r="A703" s="117" t="s">
        <v>4116</v>
      </c>
      <c r="B703" s="128" t="str">
        <f t="shared" ref="B703:B766" si="16">HYPERLINK(N703,C703)</f>
        <v>โครงการ พัฒนาคุณภาพการศึกษาและพัฒนาผู้เรียนปฐมวัย</v>
      </c>
      <c r="C703" s="117" t="s">
        <v>4117</v>
      </c>
      <c r="D703" s="117" t="s">
        <v>29</v>
      </c>
      <c r="E703" s="129">
        <v>2566</v>
      </c>
      <c r="F703" s="117" t="s">
        <v>4023</v>
      </c>
      <c r="G703" s="117" t="s">
        <v>1204</v>
      </c>
      <c r="H703" s="117" t="s">
        <v>2284</v>
      </c>
      <c r="I703" s="117" t="s">
        <v>47</v>
      </c>
      <c r="J703" s="117" t="s">
        <v>48</v>
      </c>
      <c r="L703" s="120" t="s">
        <v>999</v>
      </c>
      <c r="M703" s="120" t="s">
        <v>3084</v>
      </c>
      <c r="N703" s="117" t="s">
        <v>4118</v>
      </c>
      <c r="O703" s="117" t="str">
        <f t="shared" si="15"/>
        <v>110201V02F02</v>
      </c>
    </row>
    <row r="704" spans="1:15" x14ac:dyDescent="0.8">
      <c r="A704" s="117" t="s">
        <v>4119</v>
      </c>
      <c r="B704" s="128" t="str">
        <f t="shared" si="16"/>
        <v>ประเมินพัฒนาการนักเรียนที่จบหลักสูตรการศึกษาปฐมวัย พุทธศักราช 2560 ปีการศึกษา 2565</v>
      </c>
      <c r="C704" s="117" t="s">
        <v>3934</v>
      </c>
      <c r="D704" s="117" t="s">
        <v>29</v>
      </c>
      <c r="E704" s="129">
        <v>2566</v>
      </c>
      <c r="F704" s="117" t="s">
        <v>3847</v>
      </c>
      <c r="G704" s="117" t="s">
        <v>1204</v>
      </c>
      <c r="H704" s="117" t="s">
        <v>1265</v>
      </c>
      <c r="I704" s="117" t="s">
        <v>47</v>
      </c>
      <c r="J704" s="117" t="s">
        <v>48</v>
      </c>
      <c r="L704" s="120" t="s">
        <v>999</v>
      </c>
      <c r="M704" s="120" t="s">
        <v>3084</v>
      </c>
      <c r="N704" s="117" t="s">
        <v>4120</v>
      </c>
      <c r="O704" s="117" t="str">
        <f t="shared" si="15"/>
        <v>110201V02F02</v>
      </c>
    </row>
    <row r="705" spans="1:15" x14ac:dyDescent="0.8">
      <c r="A705" s="117" t="s">
        <v>4121</v>
      </c>
      <c r="B705" s="128" t="str">
        <f t="shared" si="16"/>
        <v>โครงการ Child life education and service</v>
      </c>
      <c r="C705" s="117" t="s">
        <v>4122</v>
      </c>
      <c r="D705" s="117" t="s">
        <v>29</v>
      </c>
      <c r="E705" s="129">
        <v>2566</v>
      </c>
      <c r="F705" s="117" t="s">
        <v>1199</v>
      </c>
      <c r="G705" s="117" t="s">
        <v>1204</v>
      </c>
      <c r="H705" s="117" t="s">
        <v>4123</v>
      </c>
      <c r="I705" s="117" t="s">
        <v>4124</v>
      </c>
      <c r="J705" s="117" t="s">
        <v>2419</v>
      </c>
      <c r="L705" s="120" t="s">
        <v>999</v>
      </c>
      <c r="M705" s="120" t="s">
        <v>3084</v>
      </c>
      <c r="N705" s="117" t="s">
        <v>4126</v>
      </c>
      <c r="O705" s="117" t="str">
        <f t="shared" si="15"/>
        <v>110201V02F02</v>
      </c>
    </row>
    <row r="706" spans="1:15" x14ac:dyDescent="0.8">
      <c r="A706" s="117" t="s">
        <v>4127</v>
      </c>
      <c r="B706" s="128" t="str">
        <f t="shared" si="16"/>
        <v>โครงการพัฒนาการจัดการศึกษาปฐมวัย ปีงบประมาณ 2566</v>
      </c>
      <c r="C706" s="117" t="s">
        <v>4128</v>
      </c>
      <c r="D706" s="117" t="s">
        <v>29</v>
      </c>
      <c r="E706" s="129">
        <v>2566</v>
      </c>
      <c r="F706" s="117" t="s">
        <v>3816</v>
      </c>
      <c r="G706" s="117" t="s">
        <v>3983</v>
      </c>
      <c r="H706" s="117" t="s">
        <v>4129</v>
      </c>
      <c r="I706" s="117" t="s">
        <v>47</v>
      </c>
      <c r="J706" s="117" t="s">
        <v>48</v>
      </c>
      <c r="L706" s="120" t="s">
        <v>999</v>
      </c>
      <c r="M706" s="120" t="s">
        <v>3084</v>
      </c>
      <c r="N706" s="117" t="s">
        <v>4130</v>
      </c>
      <c r="O706" s="117" t="str">
        <f t="shared" si="15"/>
        <v>110201V02F02</v>
      </c>
    </row>
    <row r="707" spans="1:15" x14ac:dyDescent="0.8">
      <c r="A707" s="117" t="s">
        <v>4131</v>
      </c>
      <c r="B707" s="128" t="str">
        <f t="shared" si="16"/>
        <v>ประเมินพัฒนาการนักเรียนที่จบหลักสูตรการศึกษาปฐมวัย พุทธศักราช 2560 ปีการศึกษา2565</v>
      </c>
      <c r="C707" s="117" t="s">
        <v>4132</v>
      </c>
      <c r="D707" s="117" t="s">
        <v>29</v>
      </c>
      <c r="E707" s="129">
        <v>2566</v>
      </c>
      <c r="F707" s="117" t="s">
        <v>3847</v>
      </c>
      <c r="G707" s="117" t="s">
        <v>3983</v>
      </c>
      <c r="H707" s="117" t="s">
        <v>4133</v>
      </c>
      <c r="I707" s="117" t="s">
        <v>47</v>
      </c>
      <c r="J707" s="117" t="s">
        <v>48</v>
      </c>
      <c r="L707" s="120" t="s">
        <v>999</v>
      </c>
      <c r="M707" s="120" t="s">
        <v>3084</v>
      </c>
      <c r="N707" s="117" t="s">
        <v>4134</v>
      </c>
      <c r="O707" s="117" t="str">
        <f t="shared" si="15"/>
        <v>110201V02F02</v>
      </c>
    </row>
    <row r="708" spans="1:15" x14ac:dyDescent="0.8">
      <c r="A708" s="117" t="s">
        <v>4135</v>
      </c>
      <c r="B708" s="128" t="str">
        <f t="shared" si="16"/>
        <v>การพัฒนาครูปฐมวัยในการจัดประสบการณ์การเรียนรู้เชิงรุก (Active learning) เพื่อส่งเสริมคุณลักษณะที่พึงประสงค์และทักษะที่จำเป็นของเด็กปฐมวัยในศตวรรษที่ 21 ตามหลักสูตรการศึกษาปฐมวัย พุทธศักราช 2560</v>
      </c>
      <c r="C708" s="117" t="s">
        <v>4136</v>
      </c>
      <c r="D708" s="117" t="s">
        <v>29</v>
      </c>
      <c r="E708" s="129">
        <v>2566</v>
      </c>
      <c r="F708" s="117" t="s">
        <v>3847</v>
      </c>
      <c r="G708" s="117" t="s">
        <v>1204</v>
      </c>
      <c r="H708" s="117" t="s">
        <v>3711</v>
      </c>
      <c r="I708" s="117" t="s">
        <v>47</v>
      </c>
      <c r="J708" s="117" t="s">
        <v>48</v>
      </c>
      <c r="L708" s="120" t="s">
        <v>999</v>
      </c>
      <c r="M708" s="120" t="s">
        <v>3084</v>
      </c>
      <c r="N708" s="117" t="s">
        <v>4137</v>
      </c>
      <c r="O708" s="117" t="str">
        <f t="shared" si="15"/>
        <v>110201V02F02</v>
      </c>
    </row>
    <row r="709" spans="1:15" x14ac:dyDescent="0.8">
      <c r="A709" s="117" t="s">
        <v>4138</v>
      </c>
      <c r="B709" s="128" t="str">
        <f t="shared" si="16"/>
        <v>ขับเคลื่อนการพัฒนาการจัดการศึกษาปฐมวัยในระดับพื้นที่ ของสำนักงานศึกษาธิการจังหวัดสิงห์บุรี ประจำปีงบประมาณ พ.ศ. 2566</v>
      </c>
      <c r="C709" s="117" t="s">
        <v>4139</v>
      </c>
      <c r="D709" s="117" t="s">
        <v>29</v>
      </c>
      <c r="E709" s="129">
        <v>2566</v>
      </c>
      <c r="F709" s="117" t="s">
        <v>1199</v>
      </c>
      <c r="G709" s="117" t="s">
        <v>1204</v>
      </c>
      <c r="H709" s="117" t="s">
        <v>467</v>
      </c>
      <c r="I709" s="117" t="s">
        <v>59</v>
      </c>
      <c r="J709" s="117" t="s">
        <v>48</v>
      </c>
      <c r="L709" s="120" t="s">
        <v>999</v>
      </c>
      <c r="M709" s="120" t="s">
        <v>3084</v>
      </c>
      <c r="N709" s="117" t="s">
        <v>4140</v>
      </c>
      <c r="O709" s="117" t="str">
        <f t="shared" si="15"/>
        <v>110201V02F02</v>
      </c>
    </row>
    <row r="710" spans="1:15" x14ac:dyDescent="0.8">
      <c r="A710" s="117" t="s">
        <v>4141</v>
      </c>
      <c r="B710" s="128" t="str">
        <f t="shared" si="16"/>
        <v>การขับเคลื่อนการจัดการศึกษาปฐมวัย</v>
      </c>
      <c r="C710" s="117" t="s">
        <v>3410</v>
      </c>
      <c r="D710" s="117" t="s">
        <v>29</v>
      </c>
      <c r="E710" s="129">
        <v>2566</v>
      </c>
      <c r="F710" s="117" t="s">
        <v>3816</v>
      </c>
      <c r="G710" s="117" t="s">
        <v>3910</v>
      </c>
      <c r="H710" s="117" t="s">
        <v>3412</v>
      </c>
      <c r="I710" s="117" t="s">
        <v>47</v>
      </c>
      <c r="J710" s="117" t="s">
        <v>48</v>
      </c>
      <c r="L710" s="120" t="s">
        <v>999</v>
      </c>
      <c r="M710" s="120" t="s">
        <v>3084</v>
      </c>
      <c r="N710" s="117" t="s">
        <v>4142</v>
      </c>
      <c r="O710" s="117" t="str">
        <f t="shared" si="15"/>
        <v>110201V02F02</v>
      </c>
    </row>
    <row r="711" spans="1:15" x14ac:dyDescent="0.8">
      <c r="A711" s="117" t="s">
        <v>4143</v>
      </c>
      <c r="B711" s="128" t="str">
        <f t="shared" si="16"/>
        <v>พัฒนาคุณภาพการจัดการศึกษาปฐมวัย</v>
      </c>
      <c r="C711" s="117" t="s">
        <v>2074</v>
      </c>
      <c r="D711" s="117" t="s">
        <v>29</v>
      </c>
      <c r="E711" s="129">
        <v>2566</v>
      </c>
      <c r="F711" s="117" t="s">
        <v>3816</v>
      </c>
      <c r="G711" s="117" t="s">
        <v>1204</v>
      </c>
      <c r="H711" s="117" t="s">
        <v>4144</v>
      </c>
      <c r="I711" s="117" t="s">
        <v>47</v>
      </c>
      <c r="J711" s="117" t="s">
        <v>48</v>
      </c>
      <c r="L711" s="120" t="s">
        <v>999</v>
      </c>
      <c r="M711" s="120" t="s">
        <v>3084</v>
      </c>
      <c r="N711" s="117" t="s">
        <v>4145</v>
      </c>
      <c r="O711" s="117" t="str">
        <f t="shared" ref="O711:O774" si="17">IF(LEN(M711=11),_xlfn.CONCAT(L711,"F",RIGHT(M711,2)),M711)</f>
        <v>110201V02F02</v>
      </c>
    </row>
    <row r="712" spans="1:15" x14ac:dyDescent="0.8">
      <c r="A712" s="117" t="s">
        <v>4146</v>
      </c>
      <c r="B712" s="128" t="str">
        <f t="shared" si="16"/>
        <v>ประเมินพัฒนาการนักเรียนที่จบหลักสูตรการศึกษาปฐมวัย พุทธศักราช ๒๕๖๐         ปีการศึกษา ๒๕๖๕</v>
      </c>
      <c r="C712" s="117" t="s">
        <v>4147</v>
      </c>
      <c r="D712" s="117" t="s">
        <v>29</v>
      </c>
      <c r="E712" s="129">
        <v>2566</v>
      </c>
      <c r="F712" s="117" t="s">
        <v>3847</v>
      </c>
      <c r="G712" s="117" t="s">
        <v>3931</v>
      </c>
      <c r="H712" s="117" t="s">
        <v>3310</v>
      </c>
      <c r="I712" s="117" t="s">
        <v>47</v>
      </c>
      <c r="J712" s="117" t="s">
        <v>48</v>
      </c>
      <c r="L712" s="120" t="s">
        <v>999</v>
      </c>
      <c r="M712" s="120" t="s">
        <v>3084</v>
      </c>
      <c r="N712" s="117" t="s">
        <v>4148</v>
      </c>
      <c r="O712" s="117" t="str">
        <f t="shared" si="17"/>
        <v>110201V02F02</v>
      </c>
    </row>
    <row r="713" spans="1:15" x14ac:dyDescent="0.8">
      <c r="A713" s="117" t="s">
        <v>4149</v>
      </c>
      <c r="B713" s="128" t="str">
        <f t="shared" si="16"/>
        <v>โครงการการพัฒนาคุณภาพและมาตรฐานการจัดการศึกษาปฐมวัย</v>
      </c>
      <c r="C713" s="117" t="s">
        <v>4150</v>
      </c>
      <c r="D713" s="117" t="s">
        <v>29</v>
      </c>
      <c r="E713" s="129">
        <v>2566</v>
      </c>
      <c r="F713" s="117" t="s">
        <v>1199</v>
      </c>
      <c r="G713" s="117" t="s">
        <v>1204</v>
      </c>
      <c r="H713" s="117" t="s">
        <v>4151</v>
      </c>
      <c r="I713" s="117" t="s">
        <v>47</v>
      </c>
      <c r="J713" s="117" t="s">
        <v>48</v>
      </c>
      <c r="L713" s="120" t="s">
        <v>999</v>
      </c>
      <c r="M713" s="120" t="s">
        <v>3084</v>
      </c>
      <c r="N713" s="117" t="s">
        <v>4152</v>
      </c>
      <c r="O713" s="117" t="str">
        <f t="shared" si="17"/>
        <v>110201V02F02</v>
      </c>
    </row>
    <row r="714" spans="1:15" x14ac:dyDescent="0.8">
      <c r="A714" s="117" t="s">
        <v>4153</v>
      </c>
      <c r="B714" s="128" t="str">
        <f t="shared" si="16"/>
        <v>การประเมินพัฒนาการนักเรียนที่จบหลักสูตรการศึกษาปฐมวัย พุทธศักราช 2560 ปีการศึกษา 2565</v>
      </c>
      <c r="C714" s="117" t="s">
        <v>4001</v>
      </c>
      <c r="D714" s="117" t="s">
        <v>29</v>
      </c>
      <c r="E714" s="129">
        <v>2566</v>
      </c>
      <c r="F714" s="117" t="s">
        <v>3663</v>
      </c>
      <c r="G714" s="117" t="s">
        <v>3983</v>
      </c>
      <c r="H714" s="117" t="s">
        <v>1996</v>
      </c>
      <c r="I714" s="117" t="s">
        <v>47</v>
      </c>
      <c r="J714" s="117" t="s">
        <v>48</v>
      </c>
      <c r="L714" s="120" t="s">
        <v>1061</v>
      </c>
      <c r="M714" s="120" t="s">
        <v>3251</v>
      </c>
      <c r="N714" s="117" t="s">
        <v>4154</v>
      </c>
      <c r="O714" s="117" t="str">
        <f t="shared" si="17"/>
        <v>110201V04F02</v>
      </c>
    </row>
    <row r="715" spans="1:15" x14ac:dyDescent="0.8">
      <c r="A715" s="117" t="s">
        <v>4155</v>
      </c>
      <c r="B715" s="128" t="str">
        <f t="shared" si="16"/>
        <v>โครงการขับเคลื่อนการพัฒนาการจัดการศึกษาปฐมวัยในระดับพื้นที่จังหวัดอุทัยธานี ประจำปี 2566</v>
      </c>
      <c r="C715" s="117" t="s">
        <v>4156</v>
      </c>
      <c r="D715" s="117" t="s">
        <v>29</v>
      </c>
      <c r="E715" s="129">
        <v>2566</v>
      </c>
      <c r="F715" s="117" t="s">
        <v>1199</v>
      </c>
      <c r="G715" s="117" t="s">
        <v>1204</v>
      </c>
      <c r="H715" s="117" t="s">
        <v>175</v>
      </c>
      <c r="I715" s="117" t="s">
        <v>59</v>
      </c>
      <c r="J715" s="117" t="s">
        <v>48</v>
      </c>
      <c r="L715" s="120" t="s">
        <v>999</v>
      </c>
      <c r="M715" s="120" t="s">
        <v>3084</v>
      </c>
      <c r="N715" s="117" t="s">
        <v>4157</v>
      </c>
      <c r="O715" s="117" t="str">
        <f t="shared" si="17"/>
        <v>110201V02F02</v>
      </c>
    </row>
    <row r="716" spans="1:15" x14ac:dyDescent="0.8">
      <c r="A716" s="117" t="s">
        <v>4158</v>
      </c>
      <c r="B716" s="128" t="str">
        <f t="shared" si="16"/>
        <v>โครงการขับเคลื่อนการพัฒนาการจัดการศึกษาปฐมวัยในระดับพื้นที่จังหวัดบุรีรัมย์</v>
      </c>
      <c r="C716" s="117" t="s">
        <v>439</v>
      </c>
      <c r="D716" s="117" t="s">
        <v>29</v>
      </c>
      <c r="E716" s="129">
        <v>2566</v>
      </c>
      <c r="F716" s="117" t="s">
        <v>3816</v>
      </c>
      <c r="G716" s="117" t="s">
        <v>1204</v>
      </c>
      <c r="H716" s="117" t="s">
        <v>441</v>
      </c>
      <c r="I716" s="117" t="s">
        <v>59</v>
      </c>
      <c r="J716" s="117" t="s">
        <v>48</v>
      </c>
      <c r="L716" s="120" t="s">
        <v>1094</v>
      </c>
      <c r="M716" s="120" t="s">
        <v>3249</v>
      </c>
      <c r="N716" s="117" t="s">
        <v>4159</v>
      </c>
      <c r="O716" s="117" t="str">
        <f t="shared" si="17"/>
        <v>110201V05F02</v>
      </c>
    </row>
    <row r="717" spans="1:15" x14ac:dyDescent="0.8">
      <c r="A717" s="117" t="s">
        <v>4160</v>
      </c>
      <c r="B717" s="128" t="str">
        <f t="shared" si="16"/>
        <v>การขับเคลื่อนพัฒนาการจัดการศึกษาปฐมวัยในระดับพื้นที่จังหวัดสุรินทร์</v>
      </c>
      <c r="C717" s="117" t="s">
        <v>4161</v>
      </c>
      <c r="D717" s="117" t="s">
        <v>29</v>
      </c>
      <c r="E717" s="129">
        <v>2566</v>
      </c>
      <c r="F717" s="117" t="s">
        <v>1199</v>
      </c>
      <c r="G717" s="117" t="s">
        <v>1204</v>
      </c>
      <c r="H717" s="117" t="s">
        <v>1314</v>
      </c>
      <c r="I717" s="117" t="s">
        <v>59</v>
      </c>
      <c r="J717" s="117" t="s">
        <v>48</v>
      </c>
      <c r="L717" s="120" t="s">
        <v>999</v>
      </c>
      <c r="M717" s="120" t="s">
        <v>3084</v>
      </c>
      <c r="N717" s="117" t="s">
        <v>4162</v>
      </c>
      <c r="O717" s="117" t="str">
        <f t="shared" si="17"/>
        <v>110201V02F02</v>
      </c>
    </row>
    <row r="718" spans="1:15" x14ac:dyDescent="0.8">
      <c r="A718" s="117" t="s">
        <v>4163</v>
      </c>
      <c r="B718" s="128" t="str">
        <f t="shared" si="16"/>
        <v>ประเมินพัฒนาการนักเรียนที่จบหลักสูตรการศึกษาปฐมวัย พุทธศักราช 2560 ปีการศึกษา 2565</v>
      </c>
      <c r="C718" s="117" t="s">
        <v>3934</v>
      </c>
      <c r="D718" s="117" t="s">
        <v>29</v>
      </c>
      <c r="E718" s="129">
        <v>2566</v>
      </c>
      <c r="F718" s="117" t="s">
        <v>3847</v>
      </c>
      <c r="G718" s="117" t="s">
        <v>3931</v>
      </c>
      <c r="H718" s="117" t="s">
        <v>2011</v>
      </c>
      <c r="I718" s="117" t="s">
        <v>47</v>
      </c>
      <c r="J718" s="117" t="s">
        <v>48</v>
      </c>
      <c r="L718" s="120" t="s">
        <v>999</v>
      </c>
      <c r="M718" s="120" t="s">
        <v>3084</v>
      </c>
      <c r="N718" s="117" t="s">
        <v>4164</v>
      </c>
      <c r="O718" s="117" t="str">
        <f t="shared" si="17"/>
        <v>110201V02F02</v>
      </c>
    </row>
    <row r="719" spans="1:15" x14ac:dyDescent="0.8">
      <c r="A719" s="117" t="s">
        <v>4165</v>
      </c>
      <c r="B719" s="128" t="str">
        <f t="shared" si="16"/>
        <v>โครงการพัฒนาการจัดประสบการณ์การเรียนการสอนปฐมวัย ปีงบประมาณ พ.ศ. 2566 สำนักงานเขตพื้นที่การศึกษาประถมศึกษากรุงเทพมหานคร</v>
      </c>
      <c r="C719" s="117" t="s">
        <v>4166</v>
      </c>
      <c r="D719" s="117" t="s">
        <v>29</v>
      </c>
      <c r="E719" s="129">
        <v>2566</v>
      </c>
      <c r="F719" s="117" t="s">
        <v>3816</v>
      </c>
      <c r="G719" s="117" t="s">
        <v>3910</v>
      </c>
      <c r="H719" s="117" t="s">
        <v>1902</v>
      </c>
      <c r="I719" s="117" t="s">
        <v>47</v>
      </c>
      <c r="J719" s="117" t="s">
        <v>48</v>
      </c>
      <c r="L719" s="120" t="s">
        <v>999</v>
      </c>
      <c r="M719" s="120" t="s">
        <v>3084</v>
      </c>
      <c r="N719" s="117" t="s">
        <v>4167</v>
      </c>
      <c r="O719" s="117" t="str">
        <f t="shared" si="17"/>
        <v>110201V02F02</v>
      </c>
    </row>
    <row r="720" spans="1:15" x14ac:dyDescent="0.8">
      <c r="A720" s="117" t="s">
        <v>4168</v>
      </c>
      <c r="B720" s="128" t="str">
        <f t="shared" si="16"/>
        <v>โครงการพัฒนาการจัดประสบการณ์การเรียนการสอนปฐมวัย ประจำปีงบประมาณ พ.ศ. 2566</v>
      </c>
      <c r="C720" s="117" t="s">
        <v>4169</v>
      </c>
      <c r="D720" s="117" t="s">
        <v>29</v>
      </c>
      <c r="E720" s="129">
        <v>2566</v>
      </c>
      <c r="F720" s="117" t="s">
        <v>3847</v>
      </c>
      <c r="G720" s="117" t="s">
        <v>1204</v>
      </c>
      <c r="H720" s="117" t="s">
        <v>3506</v>
      </c>
      <c r="I720" s="117" t="s">
        <v>47</v>
      </c>
      <c r="J720" s="117" t="s">
        <v>48</v>
      </c>
      <c r="L720" s="120" t="s">
        <v>999</v>
      </c>
      <c r="M720" s="120" t="s">
        <v>3084</v>
      </c>
      <c r="N720" s="117" t="s">
        <v>4170</v>
      </c>
      <c r="O720" s="117" t="str">
        <f t="shared" si="17"/>
        <v>110201V02F02</v>
      </c>
    </row>
    <row r="721" spans="1:15" x14ac:dyDescent="0.8">
      <c r="A721" s="117" t="s">
        <v>4171</v>
      </c>
      <c r="B721" s="128" t="str">
        <f t="shared" si="16"/>
        <v>ขับเคลื่่อนการพัฒนาการจัดการศึกษาปฐมวัยในระดับพื้นที่ ประจำปีงบประมาณ พ.ศ.2566</v>
      </c>
      <c r="C721" s="117" t="s">
        <v>4172</v>
      </c>
      <c r="D721" s="117" t="s">
        <v>29</v>
      </c>
      <c r="E721" s="129">
        <v>2566</v>
      </c>
      <c r="F721" s="117" t="s">
        <v>1199</v>
      </c>
      <c r="G721" s="117" t="s">
        <v>1204</v>
      </c>
      <c r="H721" s="117" t="s">
        <v>114</v>
      </c>
      <c r="I721" s="117" t="s">
        <v>59</v>
      </c>
      <c r="J721" s="117" t="s">
        <v>48</v>
      </c>
      <c r="L721" s="120" t="s">
        <v>999</v>
      </c>
      <c r="M721" s="120" t="s">
        <v>3084</v>
      </c>
      <c r="N721" s="117" t="s">
        <v>4173</v>
      </c>
      <c r="O721" s="117" t="str">
        <f t="shared" si="17"/>
        <v>110201V02F02</v>
      </c>
    </row>
    <row r="722" spans="1:15" x14ac:dyDescent="0.8">
      <c r="A722" s="117" t="s">
        <v>4174</v>
      </c>
      <c r="B722" s="128" t="str">
        <f t="shared" si="16"/>
        <v>พัฒนาศักยภาพครูและเด็กปฐมวัย ภายใต้แผนงานพื้นฐานด้านการพัฒนาและเสริมสร้างศักยภาพทรัพยากรมนุษย์</v>
      </c>
      <c r="C722" s="117" t="s">
        <v>4175</v>
      </c>
      <c r="D722" s="117" t="s">
        <v>29</v>
      </c>
      <c r="E722" s="129">
        <v>2566</v>
      </c>
      <c r="F722" s="117" t="s">
        <v>1199</v>
      </c>
      <c r="G722" s="117" t="s">
        <v>1204</v>
      </c>
      <c r="H722" s="117" t="s">
        <v>4176</v>
      </c>
      <c r="I722" s="117" t="s">
        <v>47</v>
      </c>
      <c r="J722" s="117" t="s">
        <v>48</v>
      </c>
      <c r="L722" s="120" t="s">
        <v>1094</v>
      </c>
      <c r="M722" s="120" t="s">
        <v>3249</v>
      </c>
      <c r="N722" s="117" t="s">
        <v>4177</v>
      </c>
      <c r="O722" s="117" t="str">
        <f t="shared" si="17"/>
        <v>110201V05F02</v>
      </c>
    </row>
    <row r="723" spans="1:15" x14ac:dyDescent="0.8">
      <c r="A723" s="117" t="s">
        <v>4178</v>
      </c>
      <c r="B723" s="128" t="str">
        <f t="shared" si="16"/>
        <v>พัฒนาคุณภาพการจัดการศึกษาปฐมวัย</v>
      </c>
      <c r="C723" s="117" t="s">
        <v>2074</v>
      </c>
      <c r="D723" s="117" t="s">
        <v>29</v>
      </c>
      <c r="E723" s="129">
        <v>2566</v>
      </c>
      <c r="F723" s="117" t="s">
        <v>3816</v>
      </c>
      <c r="G723" s="117" t="s">
        <v>1204</v>
      </c>
      <c r="H723" s="117" t="s">
        <v>1982</v>
      </c>
      <c r="I723" s="117" t="s">
        <v>47</v>
      </c>
      <c r="J723" s="117" t="s">
        <v>48</v>
      </c>
      <c r="L723" s="120" t="s">
        <v>999</v>
      </c>
      <c r="M723" s="120" t="s">
        <v>3084</v>
      </c>
      <c r="N723" s="117" t="s">
        <v>4179</v>
      </c>
      <c r="O723" s="117" t="str">
        <f t="shared" si="17"/>
        <v>110201V02F02</v>
      </c>
    </row>
    <row r="724" spans="1:15" x14ac:dyDescent="0.8">
      <c r="A724" s="117" t="s">
        <v>4180</v>
      </c>
      <c r="B724" s="128" t="str">
        <f t="shared" si="16"/>
        <v>โครงการขับเคลื่อนการพัฒนาการจัดการศึกษาปฐมวัยในระดับพื้นที่ สำนักงานศึกษาธิการภาค 7 ประจำปีงบประมาณ พ.ศ.2566</v>
      </c>
      <c r="C724" s="117" t="s">
        <v>4181</v>
      </c>
      <c r="D724" s="117" t="s">
        <v>29</v>
      </c>
      <c r="E724" s="129">
        <v>2566</v>
      </c>
      <c r="F724" s="117" t="s">
        <v>1199</v>
      </c>
      <c r="G724" s="117" t="s">
        <v>1204</v>
      </c>
      <c r="H724" s="117" t="s">
        <v>877</v>
      </c>
      <c r="I724" s="117" t="s">
        <v>59</v>
      </c>
      <c r="J724" s="117" t="s">
        <v>48</v>
      </c>
      <c r="L724" s="120" t="s">
        <v>999</v>
      </c>
      <c r="M724" s="120" t="s">
        <v>3084</v>
      </c>
      <c r="N724" s="117" t="s">
        <v>4182</v>
      </c>
      <c r="O724" s="117" t="str">
        <f t="shared" si="17"/>
        <v>110201V02F02</v>
      </c>
    </row>
    <row r="725" spans="1:15" x14ac:dyDescent="0.8">
      <c r="A725" s="117" t="s">
        <v>4183</v>
      </c>
      <c r="B725" s="128" t="str">
        <f t="shared" si="16"/>
        <v>โครงการพัฒนาการจัดการเรียนรู้เพศวิถีศึกษาและทักษะชีวิตรูปแบบ Active Learning” 2.ลักษณะโครงการ</v>
      </c>
      <c r="C725" s="117" t="s">
        <v>4184</v>
      </c>
      <c r="D725" s="117" t="s">
        <v>29</v>
      </c>
      <c r="E725" s="129">
        <v>2566</v>
      </c>
      <c r="F725" s="117" t="s">
        <v>1199</v>
      </c>
      <c r="G725" s="117" t="s">
        <v>1204</v>
      </c>
      <c r="H725" s="117" t="s">
        <v>4176</v>
      </c>
      <c r="I725" s="117" t="s">
        <v>47</v>
      </c>
      <c r="J725" s="117" t="s">
        <v>48</v>
      </c>
      <c r="L725" s="120" t="s">
        <v>1094</v>
      </c>
      <c r="M725" s="120" t="s">
        <v>3249</v>
      </c>
      <c r="N725" s="117" t="s">
        <v>4185</v>
      </c>
      <c r="O725" s="117" t="str">
        <f t="shared" si="17"/>
        <v>110201V05F02</v>
      </c>
    </row>
    <row r="726" spans="1:15" x14ac:dyDescent="0.8">
      <c r="A726" s="117" t="s">
        <v>4186</v>
      </c>
      <c r="B726" s="128" t="str">
        <f t="shared" si="16"/>
        <v>การประเมินพัฒนาการนักเรียนที่จบหลักสูตรการศึกษาปฐมวัย พุทธศักราช 2560  ปีการศึกษา 2565</v>
      </c>
      <c r="C726" s="117" t="s">
        <v>4187</v>
      </c>
      <c r="D726" s="117" t="s">
        <v>29</v>
      </c>
      <c r="E726" s="129">
        <v>2566</v>
      </c>
      <c r="F726" s="117" t="s">
        <v>1199</v>
      </c>
      <c r="G726" s="117" t="s">
        <v>1204</v>
      </c>
      <c r="H726" s="117" t="s">
        <v>4176</v>
      </c>
      <c r="I726" s="117" t="s">
        <v>47</v>
      </c>
      <c r="J726" s="117" t="s">
        <v>48</v>
      </c>
      <c r="L726" s="120" t="s">
        <v>1094</v>
      </c>
      <c r="M726" s="120" t="s">
        <v>3249</v>
      </c>
      <c r="N726" s="117" t="s">
        <v>4188</v>
      </c>
      <c r="O726" s="117" t="str">
        <f t="shared" si="17"/>
        <v>110201V05F02</v>
      </c>
    </row>
    <row r="727" spans="1:15" x14ac:dyDescent="0.8">
      <c r="A727" s="117" t="s">
        <v>4189</v>
      </c>
      <c r="B727" s="128" t="str">
        <f t="shared" si="16"/>
        <v>การประเมินพัฒนาการนักเรียนที่จบหลักสูตรการศึกษาปฐมวัย พุทธศักราช 2560 ปีการศึกษา 2565</v>
      </c>
      <c r="C727" s="117" t="s">
        <v>4001</v>
      </c>
      <c r="D727" s="117" t="s">
        <v>29</v>
      </c>
      <c r="E727" s="129">
        <v>2566</v>
      </c>
      <c r="F727" s="117" t="s">
        <v>1199</v>
      </c>
      <c r="G727" s="117" t="s">
        <v>1204</v>
      </c>
      <c r="H727" s="117" t="s">
        <v>4190</v>
      </c>
      <c r="I727" s="117" t="s">
        <v>47</v>
      </c>
      <c r="J727" s="117" t="s">
        <v>48</v>
      </c>
      <c r="L727" s="120" t="s">
        <v>999</v>
      </c>
      <c r="M727" s="120" t="s">
        <v>3084</v>
      </c>
      <c r="N727" s="117" t="s">
        <v>4191</v>
      </c>
      <c r="O727" s="117" t="str">
        <f t="shared" si="17"/>
        <v>110201V02F02</v>
      </c>
    </row>
    <row r="728" spans="1:15" x14ac:dyDescent="0.8">
      <c r="A728" s="117" t="s">
        <v>4192</v>
      </c>
      <c r="B728" s="128" t="str">
        <f t="shared" si="16"/>
        <v>การประเมินพัฒนาการนักเรียนที่จบหลักสูตรการศึกษาปฐมวัย พุทธศักราช 2560 ปีการศึกษา 2565</v>
      </c>
      <c r="C728" s="117" t="s">
        <v>4001</v>
      </c>
      <c r="D728" s="117" t="s">
        <v>29</v>
      </c>
      <c r="E728" s="129">
        <v>2566</v>
      </c>
      <c r="F728" s="117" t="s">
        <v>3816</v>
      </c>
      <c r="G728" s="117" t="s">
        <v>1204</v>
      </c>
      <c r="H728" s="117" t="s">
        <v>4193</v>
      </c>
      <c r="I728" s="117" t="s">
        <v>47</v>
      </c>
      <c r="J728" s="117" t="s">
        <v>48</v>
      </c>
      <c r="L728" s="120" t="s">
        <v>999</v>
      </c>
      <c r="M728" s="120" t="s">
        <v>3084</v>
      </c>
      <c r="N728" s="117" t="s">
        <v>4194</v>
      </c>
      <c r="O728" s="117" t="str">
        <f t="shared" si="17"/>
        <v>110201V02F02</v>
      </c>
    </row>
    <row r="729" spans="1:15" x14ac:dyDescent="0.8">
      <c r="A729" s="117" t="s">
        <v>4195</v>
      </c>
      <c r="B729" s="128" t="str">
        <f t="shared" si="16"/>
        <v>โครงการ ขับเคลื่อนการพัฒนาการจัดการศึกษาปฐมวัยในพื้นที่รับผิดชอบของสำนักงานศึกษาธิการภาค 2</v>
      </c>
      <c r="C729" s="117" t="s">
        <v>4196</v>
      </c>
      <c r="D729" s="117" t="s">
        <v>29</v>
      </c>
      <c r="E729" s="129">
        <v>2566</v>
      </c>
      <c r="F729" s="117" t="s">
        <v>1199</v>
      </c>
      <c r="G729" s="117" t="s">
        <v>1204</v>
      </c>
      <c r="H729" s="117" t="s">
        <v>695</v>
      </c>
      <c r="I729" s="117" t="s">
        <v>59</v>
      </c>
      <c r="J729" s="117" t="s">
        <v>48</v>
      </c>
      <c r="L729" s="120" t="s">
        <v>1094</v>
      </c>
      <c r="M729" s="120" t="s">
        <v>3249</v>
      </c>
      <c r="N729" s="117" t="s">
        <v>4197</v>
      </c>
      <c r="O729" s="117" t="str">
        <f t="shared" si="17"/>
        <v>110201V05F02</v>
      </c>
    </row>
    <row r="730" spans="1:15" x14ac:dyDescent="0.8">
      <c r="A730" s="117" t="s">
        <v>4198</v>
      </c>
      <c r="B730" s="128" t="str">
        <f t="shared" si="16"/>
        <v>การดำเนินตามมาตราฐานปฐมวัยแห่งชาติ</v>
      </c>
      <c r="C730" s="117" t="s">
        <v>4199</v>
      </c>
      <c r="D730" s="117" t="s">
        <v>29</v>
      </c>
      <c r="E730" s="129">
        <v>2566</v>
      </c>
      <c r="F730" s="117" t="s">
        <v>1199</v>
      </c>
      <c r="G730" s="117" t="s">
        <v>1204</v>
      </c>
      <c r="H730" s="117" t="s">
        <v>1060</v>
      </c>
      <c r="I730" s="117" t="s">
        <v>47</v>
      </c>
      <c r="J730" s="117" t="s">
        <v>48</v>
      </c>
      <c r="L730" s="120" t="s">
        <v>999</v>
      </c>
      <c r="M730" s="120" t="s">
        <v>3084</v>
      </c>
      <c r="N730" s="117" t="s">
        <v>4200</v>
      </c>
      <c r="O730" s="117" t="str">
        <f t="shared" si="17"/>
        <v>110201V02F02</v>
      </c>
    </row>
    <row r="731" spans="1:15" x14ac:dyDescent="0.8">
      <c r="A731" s="117" t="s">
        <v>4201</v>
      </c>
      <c r="B731" s="128" t="str">
        <f t="shared" si="16"/>
        <v>ประเมินพัฒนาการเด็กปฐมวัยที่จบหลักสูตรการศึกษาปฐมวัย พุทธศักราช 2560 ปีการศึกษา 2565</v>
      </c>
      <c r="C731" s="117" t="s">
        <v>4202</v>
      </c>
      <c r="D731" s="117" t="s">
        <v>29</v>
      </c>
      <c r="E731" s="129">
        <v>2566</v>
      </c>
      <c r="F731" s="117" t="s">
        <v>1199</v>
      </c>
      <c r="G731" s="117" t="s">
        <v>1204</v>
      </c>
      <c r="H731" s="117" t="s">
        <v>1224</v>
      </c>
      <c r="I731" s="117" t="s">
        <v>47</v>
      </c>
      <c r="J731" s="117" t="s">
        <v>48</v>
      </c>
      <c r="L731" s="120" t="s">
        <v>999</v>
      </c>
      <c r="M731" s="120" t="s">
        <v>3084</v>
      </c>
      <c r="N731" s="117" t="s">
        <v>4203</v>
      </c>
      <c r="O731" s="117" t="str">
        <f t="shared" si="17"/>
        <v>110201V02F02</v>
      </c>
    </row>
    <row r="732" spans="1:15" x14ac:dyDescent="0.8">
      <c r="A732" s="117" t="s">
        <v>4204</v>
      </c>
      <c r="B732" s="128" t="str">
        <f t="shared" si="16"/>
        <v>โครงการพัฒนาระบบการบริหารจัดการด้านเด็กปฐมวัยแบบบูรณาการ</v>
      </c>
      <c r="C732" s="117" t="s">
        <v>4205</v>
      </c>
      <c r="D732" s="117" t="s">
        <v>29</v>
      </c>
      <c r="E732" s="129">
        <v>2566</v>
      </c>
      <c r="F732" s="117" t="s">
        <v>1199</v>
      </c>
      <c r="G732" s="117" t="s">
        <v>1204</v>
      </c>
      <c r="H732" s="117" t="s">
        <v>1530</v>
      </c>
      <c r="I732" s="117" t="s">
        <v>278</v>
      </c>
      <c r="J732" s="117" t="s">
        <v>48</v>
      </c>
      <c r="L732" s="120" t="s">
        <v>999</v>
      </c>
      <c r="M732" s="120" t="s">
        <v>3084</v>
      </c>
      <c r="N732" s="117" t="s">
        <v>4206</v>
      </c>
      <c r="O732" s="117" t="str">
        <f t="shared" si="17"/>
        <v>110201V02F02</v>
      </c>
    </row>
    <row r="733" spans="1:15" x14ac:dyDescent="0.8">
      <c r="A733" s="117" t="s">
        <v>4207</v>
      </c>
      <c r="B733" s="128" t="str">
        <f t="shared" si="16"/>
        <v>โครงการพัฒนาการจัดประสบการณ์การเรียนรู้ปฐมวัยตามโครงการบ้านนักวิทยาศาสตร์น้อย ประเทศไทย สพป.นศ.4 ปีงบประมาณ 2566</v>
      </c>
      <c r="C733" s="117" t="s">
        <v>4208</v>
      </c>
      <c r="D733" s="117" t="s">
        <v>29</v>
      </c>
      <c r="E733" s="129">
        <v>2566</v>
      </c>
      <c r="F733" s="117" t="s">
        <v>3847</v>
      </c>
      <c r="G733" s="117" t="s">
        <v>1204</v>
      </c>
      <c r="H733" s="117" t="s">
        <v>3354</v>
      </c>
      <c r="I733" s="117" t="s">
        <v>47</v>
      </c>
      <c r="J733" s="117" t="s">
        <v>48</v>
      </c>
      <c r="L733" s="120" t="s">
        <v>999</v>
      </c>
      <c r="M733" s="120" t="s">
        <v>3084</v>
      </c>
      <c r="N733" s="117" t="s">
        <v>4209</v>
      </c>
      <c r="O733" s="117" t="str">
        <f t="shared" si="17"/>
        <v>110201V02F02</v>
      </c>
    </row>
    <row r="734" spans="1:15" x14ac:dyDescent="0.8">
      <c r="A734" s="117" t="s">
        <v>4210</v>
      </c>
      <c r="B734" s="128" t="str">
        <f t="shared" si="16"/>
        <v>การพัฒนาคุณภาพการจัดการศึกษาปฐมวัย สำนักงานเขตพื้นที่การศึกษาประถมศึกษาแพร่ เขต 1</v>
      </c>
      <c r="C734" s="117" t="s">
        <v>3498</v>
      </c>
      <c r="D734" s="117" t="s">
        <v>29</v>
      </c>
      <c r="E734" s="129">
        <v>2566</v>
      </c>
      <c r="F734" s="117" t="s">
        <v>1199</v>
      </c>
      <c r="G734" s="117" t="s">
        <v>1204</v>
      </c>
      <c r="H734" s="117" t="s">
        <v>1971</v>
      </c>
      <c r="I734" s="117" t="s">
        <v>47</v>
      </c>
      <c r="J734" s="117" t="s">
        <v>48</v>
      </c>
      <c r="L734" s="120" t="s">
        <v>999</v>
      </c>
      <c r="M734" s="120" t="s">
        <v>3084</v>
      </c>
      <c r="N734" s="117" t="s">
        <v>4211</v>
      </c>
      <c r="O734" s="117" t="str">
        <f t="shared" si="17"/>
        <v>110201V02F02</v>
      </c>
    </row>
    <row r="735" spans="1:15" x14ac:dyDescent="0.8">
      <c r="A735" s="117" t="s">
        <v>4212</v>
      </c>
      <c r="B735" s="128" t="str">
        <f t="shared" si="16"/>
        <v>โครงการ ขับเคลื่อนการพัฒนาการจัดการศึกษาปฐมวัยในระดับพื้นที่จังหวัดสมุทรปราการ</v>
      </c>
      <c r="C735" s="117" t="s">
        <v>4213</v>
      </c>
      <c r="D735" s="117" t="s">
        <v>29</v>
      </c>
      <c r="E735" s="129">
        <v>2566</v>
      </c>
      <c r="F735" s="117" t="s">
        <v>1199</v>
      </c>
      <c r="G735" s="117" t="s">
        <v>1204</v>
      </c>
      <c r="H735" s="117" t="s">
        <v>1054</v>
      </c>
      <c r="I735" s="117" t="s">
        <v>59</v>
      </c>
      <c r="J735" s="117" t="s">
        <v>48</v>
      </c>
      <c r="L735" s="120" t="s">
        <v>999</v>
      </c>
      <c r="M735" s="120" t="s">
        <v>3084</v>
      </c>
      <c r="N735" s="117" t="s">
        <v>4214</v>
      </c>
      <c r="O735" s="117" t="str">
        <f t="shared" si="17"/>
        <v>110201V02F02</v>
      </c>
    </row>
    <row r="736" spans="1:15" x14ac:dyDescent="0.8">
      <c r="A736" s="117" t="s">
        <v>4215</v>
      </c>
      <c r="B736" s="128" t="str">
        <f t="shared" si="16"/>
        <v>โครงการจัดงานฉลองวันเด็กแห่งชาติ ประจำปี 2566</v>
      </c>
      <c r="C736" s="117" t="s">
        <v>4216</v>
      </c>
      <c r="D736" s="117" t="s">
        <v>29</v>
      </c>
      <c r="E736" s="129">
        <v>2566</v>
      </c>
      <c r="F736" s="117" t="s">
        <v>1199</v>
      </c>
      <c r="G736" s="117" t="s">
        <v>1204</v>
      </c>
      <c r="H736" s="117" t="s">
        <v>1054</v>
      </c>
      <c r="I736" s="117" t="s">
        <v>59</v>
      </c>
      <c r="J736" s="117" t="s">
        <v>48</v>
      </c>
      <c r="L736" s="120" t="s">
        <v>1104</v>
      </c>
      <c r="M736" s="120" t="s">
        <v>3338</v>
      </c>
      <c r="N736" s="117" t="s">
        <v>4217</v>
      </c>
      <c r="O736" s="117" t="str">
        <f t="shared" si="17"/>
        <v>110201V03F02</v>
      </c>
    </row>
    <row r="737" spans="1:15" x14ac:dyDescent="0.8">
      <c r="A737" s="117" t="s">
        <v>4218</v>
      </c>
      <c r="B737" s="128" t="str">
        <f t="shared" si="16"/>
        <v>โครงการพัฒนาการจัดประสบการณ์การเรียนการสอนปฐมวัย ปีงบประมาณ 2566</v>
      </c>
      <c r="C737" s="117" t="s">
        <v>4219</v>
      </c>
      <c r="D737" s="117" t="s">
        <v>29</v>
      </c>
      <c r="E737" s="129">
        <v>2566</v>
      </c>
      <c r="F737" s="117" t="s">
        <v>3816</v>
      </c>
      <c r="G737" s="117" t="s">
        <v>1204</v>
      </c>
      <c r="H737" s="117" t="s">
        <v>2347</v>
      </c>
      <c r="I737" s="117" t="s">
        <v>47</v>
      </c>
      <c r="J737" s="117" t="s">
        <v>48</v>
      </c>
      <c r="L737" s="120" t="s">
        <v>999</v>
      </c>
      <c r="M737" s="120" t="s">
        <v>3084</v>
      </c>
      <c r="N737" s="117" t="s">
        <v>4220</v>
      </c>
      <c r="O737" s="117" t="str">
        <f t="shared" si="17"/>
        <v>110201V02F02</v>
      </c>
    </row>
    <row r="738" spans="1:15" x14ac:dyDescent="0.8">
      <c r="A738" s="117" t="s">
        <v>4221</v>
      </c>
      <c r="B738" s="128" t="str">
        <f t="shared" si="16"/>
        <v>พัฒนาคุณภาพการจัดการศึกษาปฐมวัย ปีงบประมาณ พ.ศ.2566</v>
      </c>
      <c r="C738" s="117" t="s">
        <v>4222</v>
      </c>
      <c r="D738" s="117" t="s">
        <v>29</v>
      </c>
      <c r="E738" s="129">
        <v>2566</v>
      </c>
      <c r="F738" s="117" t="s">
        <v>3112</v>
      </c>
      <c r="G738" s="117" t="s">
        <v>1204</v>
      </c>
      <c r="H738" s="117" t="s">
        <v>1060</v>
      </c>
      <c r="I738" s="117" t="s">
        <v>47</v>
      </c>
      <c r="J738" s="117" t="s">
        <v>48</v>
      </c>
      <c r="L738" s="120" t="s">
        <v>999</v>
      </c>
      <c r="M738" s="120" t="s">
        <v>3084</v>
      </c>
      <c r="N738" s="117" t="s">
        <v>4223</v>
      </c>
      <c r="O738" s="117" t="str">
        <f t="shared" si="17"/>
        <v>110201V02F02</v>
      </c>
    </row>
    <row r="739" spans="1:15" x14ac:dyDescent="0.8">
      <c r="A739" s="117" t="s">
        <v>4224</v>
      </c>
      <c r="B739" s="128" t="str">
        <f t="shared" si="16"/>
        <v>การยกระดับคุณภาพการศึกษาระดับปฐมวัย ประจำปีงบประมาณ ๒๕๖๖</v>
      </c>
      <c r="C739" s="117" t="s">
        <v>4225</v>
      </c>
      <c r="D739" s="117" t="s">
        <v>29</v>
      </c>
      <c r="E739" s="129">
        <v>2566</v>
      </c>
      <c r="F739" s="117" t="s">
        <v>1199</v>
      </c>
      <c r="G739" s="117" t="s">
        <v>1204</v>
      </c>
      <c r="H739" s="117" t="s">
        <v>3273</v>
      </c>
      <c r="I739" s="117" t="s">
        <v>47</v>
      </c>
      <c r="J739" s="117" t="s">
        <v>48</v>
      </c>
      <c r="L739" s="120" t="s">
        <v>999</v>
      </c>
      <c r="M739" s="120" t="s">
        <v>3084</v>
      </c>
      <c r="N739" s="117" t="s">
        <v>4226</v>
      </c>
      <c r="O739" s="117" t="str">
        <f t="shared" si="17"/>
        <v>110201V02F02</v>
      </c>
    </row>
    <row r="740" spans="1:15" x14ac:dyDescent="0.8">
      <c r="A740" s="117" t="s">
        <v>4227</v>
      </c>
      <c r="B740" s="128" t="str">
        <f t="shared" si="16"/>
        <v>โครงการประเมินพัฒนาการนักเรียนที่จบหลักสูตรการศึกษาปฐมวัย พุทธศักราช 2560 ประจำปีการศึกษา 2565</v>
      </c>
      <c r="C740" s="117" t="s">
        <v>4228</v>
      </c>
      <c r="D740" s="117" t="s">
        <v>29</v>
      </c>
      <c r="E740" s="129">
        <v>2566</v>
      </c>
      <c r="F740" s="117" t="s">
        <v>3816</v>
      </c>
      <c r="G740" s="117" t="s">
        <v>3663</v>
      </c>
      <c r="H740" s="117" t="s">
        <v>4229</v>
      </c>
      <c r="I740" s="117" t="s">
        <v>47</v>
      </c>
      <c r="J740" s="117" t="s">
        <v>48</v>
      </c>
      <c r="L740" s="120" t="s">
        <v>999</v>
      </c>
      <c r="M740" s="120" t="s">
        <v>3084</v>
      </c>
      <c r="N740" s="117" t="s">
        <v>4230</v>
      </c>
      <c r="O740" s="117" t="str">
        <f t="shared" si="17"/>
        <v>110201V02F02</v>
      </c>
    </row>
    <row r="741" spans="1:15" x14ac:dyDescent="0.8">
      <c r="A741" s="117" t="s">
        <v>4231</v>
      </c>
      <c r="B741" s="128" t="str">
        <f t="shared" si="16"/>
        <v>พัฒนาโรงเรียนต้นแบบการจัดประสบการณ์การเรียนรู้เชิงรุก ระดับปฐมวัย</v>
      </c>
      <c r="C741" s="117" t="s">
        <v>4232</v>
      </c>
      <c r="D741" s="117" t="s">
        <v>29</v>
      </c>
      <c r="E741" s="129">
        <v>2566</v>
      </c>
      <c r="F741" s="117" t="s">
        <v>1199</v>
      </c>
      <c r="G741" s="117" t="s">
        <v>3663</v>
      </c>
      <c r="H741" s="117" t="s">
        <v>4233</v>
      </c>
      <c r="I741" s="117" t="s">
        <v>47</v>
      </c>
      <c r="J741" s="117" t="s">
        <v>48</v>
      </c>
      <c r="L741" s="120" t="s">
        <v>999</v>
      </c>
      <c r="M741" s="120" t="s">
        <v>3084</v>
      </c>
      <c r="N741" s="117" t="s">
        <v>4234</v>
      </c>
      <c r="O741" s="117" t="str">
        <f t="shared" si="17"/>
        <v>110201V02F02</v>
      </c>
    </row>
    <row r="742" spans="1:15" x14ac:dyDescent="0.8">
      <c r="A742" s="117" t="s">
        <v>4235</v>
      </c>
      <c r="B742" s="128" t="str">
        <f t="shared" si="16"/>
        <v>โครงการขับเคลื่อนการพัฒนาการจัดการศึกษาปฐมวัยในระดับพื้นที่ ประจำปีงบประมาณ พ.ศ. 2566 ของสำนักงานศึกษาธิการจังหวัดชัยนาท</v>
      </c>
      <c r="C742" s="117" t="s">
        <v>4236</v>
      </c>
      <c r="D742" s="117" t="s">
        <v>29</v>
      </c>
      <c r="E742" s="129">
        <v>2566</v>
      </c>
      <c r="F742" s="117" t="s">
        <v>1199</v>
      </c>
      <c r="G742" s="117" t="s">
        <v>1204</v>
      </c>
      <c r="H742" s="117" t="s">
        <v>498</v>
      </c>
      <c r="I742" s="117" t="s">
        <v>59</v>
      </c>
      <c r="J742" s="117" t="s">
        <v>48</v>
      </c>
      <c r="L742" s="120" t="s">
        <v>999</v>
      </c>
      <c r="M742" s="120" t="s">
        <v>3084</v>
      </c>
      <c r="N742" s="117" t="s">
        <v>4237</v>
      </c>
      <c r="O742" s="117" t="str">
        <f t="shared" si="17"/>
        <v>110201V02F02</v>
      </c>
    </row>
    <row r="743" spans="1:15" x14ac:dyDescent="0.8">
      <c r="A743" s="117" t="s">
        <v>4238</v>
      </c>
      <c r="B743" s="128" t="str">
        <f t="shared" si="16"/>
        <v>ประเมินพัฒนาการเด็กปฐมวัย ปีการศึกษา 2565</v>
      </c>
      <c r="C743" s="117" t="s">
        <v>4239</v>
      </c>
      <c r="D743" s="117" t="s">
        <v>29</v>
      </c>
      <c r="E743" s="129">
        <v>2566</v>
      </c>
      <c r="F743" s="117" t="s">
        <v>1199</v>
      </c>
      <c r="G743" s="117" t="s">
        <v>3983</v>
      </c>
      <c r="H743" s="117" t="s">
        <v>4233</v>
      </c>
      <c r="I743" s="117" t="s">
        <v>47</v>
      </c>
      <c r="J743" s="117" t="s">
        <v>48</v>
      </c>
      <c r="L743" s="120" t="s">
        <v>999</v>
      </c>
      <c r="M743" s="120" t="s">
        <v>3084</v>
      </c>
      <c r="N743" s="117" t="s">
        <v>4240</v>
      </c>
      <c r="O743" s="117" t="str">
        <f t="shared" si="17"/>
        <v>110201V02F02</v>
      </c>
    </row>
    <row r="744" spans="1:15" x14ac:dyDescent="0.8">
      <c r="A744" s="117" t="s">
        <v>4241</v>
      </c>
      <c r="B744" s="128" t="str">
        <f t="shared" si="16"/>
        <v>ประเมินพัฒนาการเด็กจบหลักสูตรการศึกษาปฐมวัย ปีการศึกษา 2565</v>
      </c>
      <c r="C744" s="117" t="s">
        <v>4242</v>
      </c>
      <c r="D744" s="117" t="s">
        <v>29</v>
      </c>
      <c r="E744" s="129">
        <v>2566</v>
      </c>
      <c r="F744" s="117" t="s">
        <v>3847</v>
      </c>
      <c r="G744" s="117" t="s">
        <v>3663</v>
      </c>
      <c r="H744" s="117" t="s">
        <v>1510</v>
      </c>
      <c r="I744" s="117" t="s">
        <v>47</v>
      </c>
      <c r="J744" s="117" t="s">
        <v>48</v>
      </c>
      <c r="L744" s="120" t="s">
        <v>999</v>
      </c>
      <c r="M744" s="120" t="s">
        <v>3084</v>
      </c>
      <c r="N744" s="117" t="s">
        <v>4243</v>
      </c>
      <c r="O744" s="117" t="str">
        <f t="shared" si="17"/>
        <v>110201V02F02</v>
      </c>
    </row>
    <row r="745" spans="1:15" x14ac:dyDescent="0.8">
      <c r="A745" s="117" t="s">
        <v>4244</v>
      </c>
      <c r="B745" s="128" t="str">
        <f t="shared" si="16"/>
        <v>การประเมินพัฒนาการนักเรียนที่จบหลักสูตรการศึกษาปฐมวัย พุทธศักราช 2560 ปีการศึกษา 2565</v>
      </c>
      <c r="C745" s="117" t="s">
        <v>4001</v>
      </c>
      <c r="D745" s="117" t="s">
        <v>29</v>
      </c>
      <c r="E745" s="129">
        <v>2566</v>
      </c>
      <c r="F745" s="117" t="s">
        <v>1199</v>
      </c>
      <c r="G745" s="117" t="s">
        <v>1204</v>
      </c>
      <c r="H745" s="117" t="s">
        <v>4245</v>
      </c>
      <c r="I745" s="117" t="s">
        <v>47</v>
      </c>
      <c r="J745" s="117" t="s">
        <v>48</v>
      </c>
      <c r="L745" s="120" t="s">
        <v>999</v>
      </c>
      <c r="M745" s="120" t="s">
        <v>3084</v>
      </c>
      <c r="N745" s="117" t="s">
        <v>4246</v>
      </c>
      <c r="O745" s="117" t="str">
        <f t="shared" si="17"/>
        <v>110201V02F02</v>
      </c>
    </row>
    <row r="746" spans="1:15" x14ac:dyDescent="0.8">
      <c r="A746" s="117" t="s">
        <v>4247</v>
      </c>
      <c r="B746" s="128" t="str">
        <f t="shared" si="16"/>
        <v>การจัดการศึกษาปฐมวัยให้เกิดคุณภาพ ประจำปีงบประมาณ 2566</v>
      </c>
      <c r="C746" s="117" t="s">
        <v>4248</v>
      </c>
      <c r="D746" s="117" t="s">
        <v>29</v>
      </c>
      <c r="E746" s="129">
        <v>2566</v>
      </c>
      <c r="F746" s="117" t="s">
        <v>3112</v>
      </c>
      <c r="G746" s="117" t="s">
        <v>1204</v>
      </c>
      <c r="H746" s="117" t="s">
        <v>1330</v>
      </c>
      <c r="I746" s="117" t="s">
        <v>47</v>
      </c>
      <c r="J746" s="117" t="s">
        <v>48</v>
      </c>
      <c r="L746" s="120" t="s">
        <v>999</v>
      </c>
      <c r="M746" s="120" t="s">
        <v>3084</v>
      </c>
      <c r="N746" s="117" t="s">
        <v>4249</v>
      </c>
      <c r="O746" s="117" t="str">
        <f t="shared" si="17"/>
        <v>110201V02F02</v>
      </c>
    </row>
    <row r="747" spans="1:15" x14ac:dyDescent="0.8">
      <c r="A747" s="117" t="s">
        <v>4250</v>
      </c>
      <c r="B747" s="128" t="str">
        <f t="shared" si="16"/>
        <v>พัฒนาการจัดประสบการณ์การเรียนการสอนปฐมวัย ประจำปีงบประมาณ พ.ศ. 2566</v>
      </c>
      <c r="C747" s="117" t="s">
        <v>4251</v>
      </c>
      <c r="D747" s="117" t="s">
        <v>29</v>
      </c>
      <c r="E747" s="129">
        <v>2566</v>
      </c>
      <c r="F747" s="117" t="s">
        <v>3816</v>
      </c>
      <c r="G747" s="117" t="s">
        <v>3910</v>
      </c>
      <c r="H747" s="117" t="s">
        <v>4252</v>
      </c>
      <c r="I747" s="117" t="s">
        <v>47</v>
      </c>
      <c r="J747" s="117" t="s">
        <v>48</v>
      </c>
      <c r="L747" s="120" t="s">
        <v>999</v>
      </c>
      <c r="M747" s="120" t="s">
        <v>3084</v>
      </c>
      <c r="N747" s="117" t="s">
        <v>4253</v>
      </c>
      <c r="O747" s="117" t="str">
        <f t="shared" si="17"/>
        <v>110201V02F02</v>
      </c>
    </row>
    <row r="748" spans="1:15" x14ac:dyDescent="0.8">
      <c r="A748" s="117" t="s">
        <v>4254</v>
      </c>
      <c r="B748" s="128" t="str">
        <f t="shared" si="16"/>
        <v>การพัฒนาคุณภาพการศึกษาปฐมวัย</v>
      </c>
      <c r="C748" s="117" t="s">
        <v>4255</v>
      </c>
      <c r="D748" s="117" t="s">
        <v>29</v>
      </c>
      <c r="E748" s="129">
        <v>2566</v>
      </c>
      <c r="F748" s="117" t="s">
        <v>1199</v>
      </c>
      <c r="G748" s="117" t="s">
        <v>1204</v>
      </c>
      <c r="H748" s="117" t="s">
        <v>3266</v>
      </c>
      <c r="I748" s="117" t="s">
        <v>47</v>
      </c>
      <c r="J748" s="117" t="s">
        <v>48</v>
      </c>
      <c r="L748" s="120" t="s">
        <v>999</v>
      </c>
      <c r="M748" s="120" t="s">
        <v>3084</v>
      </c>
      <c r="N748" s="117" t="s">
        <v>4256</v>
      </c>
      <c r="O748" s="117" t="str">
        <f t="shared" si="17"/>
        <v>110201V02F02</v>
      </c>
    </row>
    <row r="749" spans="1:15" x14ac:dyDescent="0.8">
      <c r="A749" s="117" t="s">
        <v>4257</v>
      </c>
      <c r="B749" s="128" t="str">
        <f t="shared" si="16"/>
        <v>โครงการพัฒนาการเรียนการจัดประสบการณ์เรียนรู้ระดับปฐมวัย ปีงบประมาณ 2566</v>
      </c>
      <c r="C749" s="117" t="s">
        <v>4258</v>
      </c>
      <c r="D749" s="117" t="s">
        <v>29</v>
      </c>
      <c r="E749" s="129">
        <v>2566</v>
      </c>
      <c r="F749" s="117" t="s">
        <v>3983</v>
      </c>
      <c r="G749" s="117" t="s">
        <v>1204</v>
      </c>
      <c r="H749" s="117" t="s">
        <v>3619</v>
      </c>
      <c r="I749" s="117" t="s">
        <v>47</v>
      </c>
      <c r="J749" s="117" t="s">
        <v>48</v>
      </c>
      <c r="L749" s="120" t="s">
        <v>999</v>
      </c>
      <c r="M749" s="120" t="s">
        <v>3084</v>
      </c>
      <c r="N749" s="117" t="s">
        <v>4259</v>
      </c>
      <c r="O749" s="117" t="str">
        <f t="shared" si="17"/>
        <v>110201V02F02</v>
      </c>
    </row>
    <row r="750" spans="1:15" x14ac:dyDescent="0.8">
      <c r="A750" s="117" t="s">
        <v>4260</v>
      </c>
      <c r="B750" s="128" t="str">
        <f t="shared" si="16"/>
        <v>พัฒนาคุณภาพการศึกษาปฐมวัย”</v>
      </c>
      <c r="C750" s="117" t="s">
        <v>4261</v>
      </c>
      <c r="D750" s="117" t="s">
        <v>29</v>
      </c>
      <c r="E750" s="129">
        <v>2566</v>
      </c>
      <c r="F750" s="117" t="s">
        <v>1199</v>
      </c>
      <c r="G750" s="117" t="s">
        <v>1204</v>
      </c>
      <c r="H750" s="117" t="s">
        <v>959</v>
      </c>
      <c r="I750" s="117" t="s">
        <v>47</v>
      </c>
      <c r="J750" s="117" t="s">
        <v>48</v>
      </c>
      <c r="L750" s="120" t="s">
        <v>999</v>
      </c>
      <c r="M750" s="120" t="s">
        <v>3084</v>
      </c>
      <c r="N750" s="117" t="s">
        <v>4262</v>
      </c>
      <c r="O750" s="117" t="str">
        <f t="shared" si="17"/>
        <v>110201V02F02</v>
      </c>
    </row>
    <row r="751" spans="1:15" x14ac:dyDescent="0.8">
      <c r="A751" s="117" t="s">
        <v>4263</v>
      </c>
      <c r="B751" s="128" t="str">
        <f t="shared" si="16"/>
        <v>การประเมินพัฒนาการนักเรียนที่จบหลักสูตรการศึกษาปฐมวัย พุทธศักราช 2560 ปีการศึกษา 2565</v>
      </c>
      <c r="C751" s="117" t="s">
        <v>4001</v>
      </c>
      <c r="D751" s="117" t="s">
        <v>29</v>
      </c>
      <c r="E751" s="129">
        <v>2566</v>
      </c>
      <c r="F751" s="117" t="s">
        <v>3847</v>
      </c>
      <c r="G751" s="117" t="s">
        <v>3983</v>
      </c>
      <c r="H751" s="117" t="s">
        <v>1025</v>
      </c>
      <c r="I751" s="117" t="s">
        <v>47</v>
      </c>
      <c r="J751" s="117" t="s">
        <v>48</v>
      </c>
      <c r="L751" s="120" t="s">
        <v>999</v>
      </c>
      <c r="M751" s="120" t="s">
        <v>3084</v>
      </c>
      <c r="N751" s="117" t="s">
        <v>4264</v>
      </c>
      <c r="O751" s="117" t="str">
        <f t="shared" si="17"/>
        <v>110201V02F02</v>
      </c>
    </row>
    <row r="752" spans="1:15" x14ac:dyDescent="0.8">
      <c r="A752" s="117" t="s">
        <v>4265</v>
      </c>
      <c r="B752" s="128" t="str">
        <f t="shared" si="16"/>
        <v>โครงการ พัฒนาคุณภาพการจัดการศึกษาปฐมวัย ปีงบประมาณ 2566</v>
      </c>
      <c r="C752" s="117" t="s">
        <v>4266</v>
      </c>
      <c r="D752" s="117" t="s">
        <v>29</v>
      </c>
      <c r="E752" s="129">
        <v>2566</v>
      </c>
      <c r="F752" s="117" t="s">
        <v>1199</v>
      </c>
      <c r="G752" s="117" t="s">
        <v>1204</v>
      </c>
      <c r="H752" s="117" t="s">
        <v>4267</v>
      </c>
      <c r="I752" s="117" t="s">
        <v>47</v>
      </c>
      <c r="J752" s="117" t="s">
        <v>48</v>
      </c>
      <c r="L752" s="120" t="s">
        <v>999</v>
      </c>
      <c r="M752" s="120" t="s">
        <v>3084</v>
      </c>
      <c r="N752" s="117" t="s">
        <v>4268</v>
      </c>
      <c r="O752" s="117" t="str">
        <f t="shared" si="17"/>
        <v>110201V02F02</v>
      </c>
    </row>
    <row r="753" spans="1:15" x14ac:dyDescent="0.8">
      <c r="A753" s="117" t="s">
        <v>4269</v>
      </c>
      <c r="B753" s="128" t="str">
        <f t="shared" si="16"/>
        <v>การประเมินพัฒนาการนักเรียนที่จบหลักสูตรการศึกษาปฐมวัย พุทธศักราชการ 2560 ปีการศึกษา 2565</v>
      </c>
      <c r="C753" s="117" t="s">
        <v>4270</v>
      </c>
      <c r="D753" s="117" t="s">
        <v>29</v>
      </c>
      <c r="E753" s="129">
        <v>2566</v>
      </c>
      <c r="F753" s="117" t="s">
        <v>3816</v>
      </c>
      <c r="G753" s="117" t="s">
        <v>1204</v>
      </c>
      <c r="H753" s="117" t="s">
        <v>4271</v>
      </c>
      <c r="I753" s="117" t="s">
        <v>47</v>
      </c>
      <c r="J753" s="117" t="s">
        <v>48</v>
      </c>
      <c r="L753" s="120" t="s">
        <v>999</v>
      </c>
      <c r="M753" s="120" t="s">
        <v>3084</v>
      </c>
      <c r="N753" s="117" t="s">
        <v>4272</v>
      </c>
      <c r="O753" s="117" t="str">
        <f t="shared" si="17"/>
        <v>110201V02F02</v>
      </c>
    </row>
    <row r="754" spans="1:15" x14ac:dyDescent="0.8">
      <c r="A754" s="117" t="s">
        <v>4273</v>
      </c>
      <c r="B754" s="128" t="str">
        <f t="shared" si="16"/>
        <v>การประเมินพัฒนาการนักเรียนที่จบหลักสูตรการศึกษาปฐมวัย พุทธศักราช 2560 ปีการศึกษา 2565</v>
      </c>
      <c r="C754" s="117" t="s">
        <v>4001</v>
      </c>
      <c r="D754" s="117" t="s">
        <v>29</v>
      </c>
      <c r="E754" s="129">
        <v>2566</v>
      </c>
      <c r="F754" s="117" t="s">
        <v>3847</v>
      </c>
      <c r="G754" s="117" t="s">
        <v>3910</v>
      </c>
      <c r="H754" s="117" t="s">
        <v>1043</v>
      </c>
      <c r="I754" s="117" t="s">
        <v>47</v>
      </c>
      <c r="J754" s="117" t="s">
        <v>48</v>
      </c>
      <c r="L754" s="120" t="s">
        <v>1061</v>
      </c>
      <c r="M754" s="120" t="s">
        <v>3251</v>
      </c>
      <c r="N754" s="117" t="s">
        <v>4274</v>
      </c>
      <c r="O754" s="117" t="str">
        <f t="shared" si="17"/>
        <v>110201V04F02</v>
      </c>
    </row>
    <row r="755" spans="1:15" x14ac:dyDescent="0.8">
      <c r="A755" s="117" t="s">
        <v>4275</v>
      </c>
      <c r="B755" s="128" t="str">
        <f t="shared" si="16"/>
        <v>โครงการขับเคลื่อนการพัฒนาการจัดการศึกษาปฐมวัยในระดับพื้นที่ สำนักงานศึกษาธิการจังหวัดสระแก้ว ประจำปีงบประมาณ 2566</v>
      </c>
      <c r="C755" s="117" t="s">
        <v>4276</v>
      </c>
      <c r="D755" s="117" t="s">
        <v>29</v>
      </c>
      <c r="E755" s="129">
        <v>2566</v>
      </c>
      <c r="F755" s="117" t="s">
        <v>3983</v>
      </c>
      <c r="G755" s="117" t="s">
        <v>1204</v>
      </c>
      <c r="H755" s="117" t="s">
        <v>290</v>
      </c>
      <c r="I755" s="117" t="s">
        <v>59</v>
      </c>
      <c r="J755" s="117" t="s">
        <v>48</v>
      </c>
      <c r="L755" s="120" t="s">
        <v>1094</v>
      </c>
      <c r="M755" s="120" t="s">
        <v>3249</v>
      </c>
      <c r="N755" s="117" t="s">
        <v>4277</v>
      </c>
      <c r="O755" s="117" t="str">
        <f t="shared" si="17"/>
        <v>110201V05F02</v>
      </c>
    </row>
    <row r="756" spans="1:15" x14ac:dyDescent="0.8">
      <c r="A756" s="117" t="s">
        <v>4278</v>
      </c>
      <c r="B756" s="128" t="str">
        <f t="shared" si="16"/>
        <v>ประเมินพัฒนาการนักเรียนที่จบหลักสูตรการศึกษาปฐมวัย พุทธศักราช 2560</v>
      </c>
      <c r="C756" s="117" t="s">
        <v>1029</v>
      </c>
      <c r="D756" s="117" t="s">
        <v>29</v>
      </c>
      <c r="E756" s="129">
        <v>2566</v>
      </c>
      <c r="F756" s="117" t="s">
        <v>3816</v>
      </c>
      <c r="G756" s="117" t="s">
        <v>3983</v>
      </c>
      <c r="H756" s="117" t="s">
        <v>1244</v>
      </c>
      <c r="I756" s="117" t="s">
        <v>47</v>
      </c>
      <c r="J756" s="117" t="s">
        <v>48</v>
      </c>
      <c r="L756" s="120" t="s">
        <v>999</v>
      </c>
      <c r="M756" s="120" t="s">
        <v>3084</v>
      </c>
      <c r="N756" s="117" t="s">
        <v>4279</v>
      </c>
      <c r="O756" s="117" t="str">
        <f t="shared" si="17"/>
        <v>110201V02F02</v>
      </c>
    </row>
    <row r="757" spans="1:15" x14ac:dyDescent="0.8">
      <c r="A757" s="117" t="s">
        <v>4280</v>
      </c>
      <c r="B757" s="128" t="str">
        <f t="shared" si="16"/>
        <v>การพัฒนาศักยภาพการจัดประสบการณ์การเรียนรู้ครูปฐมวัย</v>
      </c>
      <c r="C757" s="117" t="s">
        <v>4281</v>
      </c>
      <c r="D757" s="117" t="s">
        <v>29</v>
      </c>
      <c r="E757" s="129">
        <v>2566</v>
      </c>
      <c r="F757" s="117" t="s">
        <v>3816</v>
      </c>
      <c r="G757" s="117" t="s">
        <v>3910</v>
      </c>
      <c r="H757" s="117" t="s">
        <v>1244</v>
      </c>
      <c r="I757" s="117" t="s">
        <v>47</v>
      </c>
      <c r="J757" s="117" t="s">
        <v>48</v>
      </c>
      <c r="L757" s="120" t="s">
        <v>999</v>
      </c>
      <c r="M757" s="120" t="s">
        <v>3084</v>
      </c>
      <c r="N757" s="117" t="s">
        <v>4282</v>
      </c>
      <c r="O757" s="117" t="str">
        <f t="shared" si="17"/>
        <v>110201V02F02</v>
      </c>
    </row>
    <row r="758" spans="1:15" x14ac:dyDescent="0.8">
      <c r="A758" s="117" t="s">
        <v>4283</v>
      </c>
      <c r="B758" s="128" t="str">
        <f t="shared" si="16"/>
        <v>โครงการประเมินพัฒนาการนักเรียนที่จบหลักสูตรการศึกษาปฐมวัยพุทธศักราช 2560 ปีการศึกษา 2565</v>
      </c>
      <c r="C758" s="117" t="s">
        <v>4284</v>
      </c>
      <c r="D758" s="117" t="s">
        <v>29</v>
      </c>
      <c r="E758" s="129">
        <v>2566</v>
      </c>
      <c r="F758" s="117" t="s">
        <v>3847</v>
      </c>
      <c r="G758" s="117" t="s">
        <v>1204</v>
      </c>
      <c r="H758" s="117" t="s">
        <v>2005</v>
      </c>
      <c r="I758" s="117" t="s">
        <v>47</v>
      </c>
      <c r="J758" s="117" t="s">
        <v>48</v>
      </c>
      <c r="L758" s="120" t="s">
        <v>999</v>
      </c>
      <c r="M758" s="120" t="s">
        <v>3084</v>
      </c>
      <c r="N758" s="117" t="s">
        <v>4285</v>
      </c>
      <c r="O758" s="117" t="str">
        <f t="shared" si="17"/>
        <v>110201V02F02</v>
      </c>
    </row>
    <row r="759" spans="1:15" x14ac:dyDescent="0.8">
      <c r="A759" s="117" t="s">
        <v>4286</v>
      </c>
      <c r="B759" s="128" t="str">
        <f t="shared" si="16"/>
        <v>ประเมินพัฒนาการนักเรียนที่จบหลักสูตรการศึกษาปฐมวัย</v>
      </c>
      <c r="C759" s="117" t="s">
        <v>1222</v>
      </c>
      <c r="D759" s="117" t="s">
        <v>29</v>
      </c>
      <c r="E759" s="129">
        <v>2566</v>
      </c>
      <c r="F759" s="117" t="s">
        <v>3816</v>
      </c>
      <c r="G759" s="117" t="s">
        <v>3663</v>
      </c>
      <c r="H759" s="117" t="s">
        <v>1330</v>
      </c>
      <c r="I759" s="117" t="s">
        <v>47</v>
      </c>
      <c r="J759" s="117" t="s">
        <v>48</v>
      </c>
      <c r="L759" s="120" t="s">
        <v>999</v>
      </c>
      <c r="M759" s="120" t="s">
        <v>3084</v>
      </c>
      <c r="N759" s="117" t="s">
        <v>4287</v>
      </c>
      <c r="O759" s="117" t="str">
        <f t="shared" si="17"/>
        <v>110201V02F02</v>
      </c>
    </row>
    <row r="760" spans="1:15" x14ac:dyDescent="0.8">
      <c r="A760" s="117" t="s">
        <v>4288</v>
      </c>
      <c r="B760" s="128" t="str">
        <f t="shared" si="16"/>
        <v>พัฒนาการจัดประสบการณ์การเรียนรู้ปฐมวัย ปีงบประมาณ 2566</v>
      </c>
      <c r="C760" s="117" t="s">
        <v>4289</v>
      </c>
      <c r="D760" s="117" t="s">
        <v>29</v>
      </c>
      <c r="E760" s="129">
        <v>2566</v>
      </c>
      <c r="F760" s="117" t="s">
        <v>1199</v>
      </c>
      <c r="G760" s="117" t="s">
        <v>1204</v>
      </c>
      <c r="H760" s="117" t="s">
        <v>2034</v>
      </c>
      <c r="I760" s="117" t="s">
        <v>47</v>
      </c>
      <c r="J760" s="117" t="s">
        <v>48</v>
      </c>
      <c r="L760" s="120" t="s">
        <v>999</v>
      </c>
      <c r="M760" s="120" t="s">
        <v>3084</v>
      </c>
      <c r="N760" s="117" t="s">
        <v>4290</v>
      </c>
      <c r="O760" s="117" t="str">
        <f t="shared" si="17"/>
        <v>110201V02F02</v>
      </c>
    </row>
    <row r="761" spans="1:15" x14ac:dyDescent="0.8">
      <c r="A761" s="117" t="s">
        <v>4291</v>
      </c>
      <c r="B761" s="128" t="str">
        <f t="shared" si="16"/>
        <v>ส่งเสริมและพัฒนาการจัดประสบการณ์การเรียนรู้วิทยาศาสตร์ระดับปฐมวัย</v>
      </c>
      <c r="C761" s="117" t="s">
        <v>4292</v>
      </c>
      <c r="D761" s="117" t="s">
        <v>29</v>
      </c>
      <c r="E761" s="129">
        <v>2566</v>
      </c>
      <c r="F761" s="117" t="s">
        <v>1199</v>
      </c>
      <c r="G761" s="117" t="s">
        <v>1204</v>
      </c>
      <c r="H761" s="117" t="s">
        <v>3130</v>
      </c>
      <c r="I761" s="117" t="s">
        <v>47</v>
      </c>
      <c r="J761" s="117" t="s">
        <v>48</v>
      </c>
      <c r="L761" s="120" t="s">
        <v>999</v>
      </c>
      <c r="M761" s="120" t="s">
        <v>3084</v>
      </c>
      <c r="N761" s="117" t="s">
        <v>4293</v>
      </c>
      <c r="O761" s="117" t="str">
        <f t="shared" si="17"/>
        <v>110201V02F02</v>
      </c>
    </row>
    <row r="762" spans="1:15" x14ac:dyDescent="0.8">
      <c r="A762" s="117" t="s">
        <v>4294</v>
      </c>
      <c r="B762" s="128" t="str">
        <f t="shared" si="16"/>
        <v>โครงการพัฒนาการคุณภาพการศึกษาระดับปฐมวัย</v>
      </c>
      <c r="C762" s="117" t="s">
        <v>4295</v>
      </c>
      <c r="D762" s="117" t="s">
        <v>29</v>
      </c>
      <c r="E762" s="129">
        <v>2566</v>
      </c>
      <c r="F762" s="117" t="s">
        <v>3816</v>
      </c>
      <c r="G762" s="117" t="s">
        <v>1204</v>
      </c>
      <c r="H762" s="117" t="s">
        <v>3243</v>
      </c>
      <c r="I762" s="117" t="s">
        <v>47</v>
      </c>
      <c r="J762" s="117" t="s">
        <v>48</v>
      </c>
      <c r="L762" s="120" t="s">
        <v>999</v>
      </c>
      <c r="M762" s="120" t="s">
        <v>3084</v>
      </c>
      <c r="N762" s="117" t="s">
        <v>4296</v>
      </c>
      <c r="O762" s="117" t="str">
        <f t="shared" si="17"/>
        <v>110201V02F02</v>
      </c>
    </row>
    <row r="763" spans="1:15" x14ac:dyDescent="0.8">
      <c r="A763" s="117" t="s">
        <v>4297</v>
      </c>
      <c r="B763" s="128" t="str">
        <f t="shared" si="16"/>
        <v>พัฒนาคุณภาพการจัดการศึกษาปฐมวัย</v>
      </c>
      <c r="C763" s="117" t="s">
        <v>2074</v>
      </c>
      <c r="D763" s="117" t="s">
        <v>29</v>
      </c>
      <c r="E763" s="129">
        <v>2566</v>
      </c>
      <c r="F763" s="117" t="s">
        <v>3816</v>
      </c>
      <c r="G763" s="117" t="s">
        <v>1204</v>
      </c>
      <c r="H763" s="117" t="s">
        <v>1031</v>
      </c>
      <c r="I763" s="117" t="s">
        <v>47</v>
      </c>
      <c r="J763" s="117" t="s">
        <v>48</v>
      </c>
      <c r="L763" s="120" t="s">
        <v>999</v>
      </c>
      <c r="M763" s="120" t="s">
        <v>3084</v>
      </c>
      <c r="N763" s="117" t="s">
        <v>4298</v>
      </c>
      <c r="O763" s="117" t="str">
        <f t="shared" si="17"/>
        <v>110201V02F02</v>
      </c>
    </row>
    <row r="764" spans="1:15" x14ac:dyDescent="0.8">
      <c r="A764" s="117" t="s">
        <v>4299</v>
      </c>
      <c r="B764" s="128" t="str">
        <f t="shared" si="16"/>
        <v>โครงการ “พัฒนาคุณภาพเด็กปฐมวัยในสังกัด ให้มีพัฒนาการสมวัย ทั้งด้านร่างกาย จิตใจ วินัย อารมณ์ สังคม และสติปัญญา”</v>
      </c>
      <c r="C764" s="117" t="s">
        <v>4300</v>
      </c>
      <c r="D764" s="117" t="s">
        <v>29</v>
      </c>
      <c r="E764" s="129">
        <v>2566</v>
      </c>
      <c r="F764" s="117" t="s">
        <v>3983</v>
      </c>
      <c r="G764" s="117" t="s">
        <v>1204</v>
      </c>
      <c r="H764" s="117" t="s">
        <v>1955</v>
      </c>
      <c r="I764" s="117" t="s">
        <v>47</v>
      </c>
      <c r="J764" s="117" t="s">
        <v>48</v>
      </c>
      <c r="L764" s="120" t="s">
        <v>999</v>
      </c>
      <c r="M764" s="120" t="s">
        <v>3084</v>
      </c>
      <c r="N764" s="117" t="s">
        <v>4301</v>
      </c>
      <c r="O764" s="117" t="str">
        <f t="shared" si="17"/>
        <v>110201V02F02</v>
      </c>
    </row>
    <row r="765" spans="1:15" x14ac:dyDescent="0.8">
      <c r="A765" s="117" t="s">
        <v>4302</v>
      </c>
      <c r="B765" s="128" t="str">
        <f t="shared" si="16"/>
        <v>การประเมินพัฒนาการนักเรียนที่จบหลักสูตรการศึกษาปฐมวัย พุทธศักราช 2560 ปีการศึกษา 2565</v>
      </c>
      <c r="C765" s="117" t="s">
        <v>4001</v>
      </c>
      <c r="D765" s="117" t="s">
        <v>29</v>
      </c>
      <c r="E765" s="129">
        <v>2566</v>
      </c>
      <c r="F765" s="117" t="s">
        <v>3816</v>
      </c>
      <c r="G765" s="117" t="s">
        <v>1204</v>
      </c>
      <c r="H765" s="117" t="s">
        <v>4267</v>
      </c>
      <c r="I765" s="117" t="s">
        <v>47</v>
      </c>
      <c r="J765" s="117" t="s">
        <v>48</v>
      </c>
      <c r="L765" s="120" t="s">
        <v>999</v>
      </c>
      <c r="M765" s="120" t="s">
        <v>3084</v>
      </c>
      <c r="N765" s="117" t="s">
        <v>4303</v>
      </c>
      <c r="O765" s="117" t="str">
        <f t="shared" si="17"/>
        <v>110201V02F02</v>
      </c>
    </row>
    <row r="766" spans="1:15" x14ac:dyDescent="0.8">
      <c r="A766" s="117" t="s">
        <v>4304</v>
      </c>
      <c r="B766" s="128" t="str">
        <f t="shared" si="16"/>
        <v>ขับเคลื่อนการพัฒนาการจัดการศึกษาปฐมวัยในระดับพื้นที่ ประจำปีงบประมาณ พ.ศ. 2566</v>
      </c>
      <c r="C766" s="117" t="s">
        <v>3808</v>
      </c>
      <c r="D766" s="117" t="s">
        <v>29</v>
      </c>
      <c r="E766" s="129">
        <v>2566</v>
      </c>
      <c r="F766" s="117" t="s">
        <v>3847</v>
      </c>
      <c r="G766" s="117" t="s">
        <v>1204</v>
      </c>
      <c r="H766" s="117" t="s">
        <v>938</v>
      </c>
      <c r="I766" s="117" t="s">
        <v>59</v>
      </c>
      <c r="J766" s="117" t="s">
        <v>48</v>
      </c>
      <c r="L766" s="120" t="s">
        <v>999</v>
      </c>
      <c r="M766" s="120" t="s">
        <v>3084</v>
      </c>
      <c r="N766" s="117" t="s">
        <v>4305</v>
      </c>
      <c r="O766" s="117" t="str">
        <f t="shared" si="17"/>
        <v>110201V02F02</v>
      </c>
    </row>
    <row r="767" spans="1:15" x14ac:dyDescent="0.8">
      <c r="A767" s="117" t="s">
        <v>4306</v>
      </c>
      <c r="B767" s="128" t="str">
        <f t="shared" ref="B767:B830" si="18">HYPERLINK(N767,C767)</f>
        <v>การประเมินพัฒนาการนักเรียนที่จบหลักสูตรการศึกษาปฐมวัย พุทธศักราช 2560 ปีการศึกษา 2565</v>
      </c>
      <c r="C767" s="117" t="s">
        <v>4001</v>
      </c>
      <c r="D767" s="117" t="s">
        <v>29</v>
      </c>
      <c r="E767" s="129">
        <v>2566</v>
      </c>
      <c r="F767" s="117" t="s">
        <v>3847</v>
      </c>
      <c r="G767" s="117" t="s">
        <v>3663</v>
      </c>
      <c r="H767" s="117" t="s">
        <v>2142</v>
      </c>
      <c r="I767" s="117" t="s">
        <v>47</v>
      </c>
      <c r="J767" s="117" t="s">
        <v>48</v>
      </c>
      <c r="L767" s="120" t="s">
        <v>999</v>
      </c>
      <c r="M767" s="120" t="s">
        <v>3084</v>
      </c>
      <c r="N767" s="117" t="s">
        <v>4307</v>
      </c>
      <c r="O767" s="117" t="str">
        <f t="shared" si="17"/>
        <v>110201V02F02</v>
      </c>
    </row>
    <row r="768" spans="1:15" x14ac:dyDescent="0.8">
      <c r="A768" s="117" t="s">
        <v>4308</v>
      </c>
      <c r="B768" s="128" t="str">
        <f t="shared" si="18"/>
        <v>โครงการขับเคลื่อนการพัฒนาการจัดการศึกษาปฐมวัยในระดับพื้นที่สำนักงานศึกษาธิการจังหวัดอุดรธานี ประจำปีงบประมาณ พ.ศ. 2566</v>
      </c>
      <c r="C768" s="117" t="s">
        <v>4309</v>
      </c>
      <c r="D768" s="117" t="s">
        <v>29</v>
      </c>
      <c r="E768" s="129">
        <v>2566</v>
      </c>
      <c r="F768" s="117" t="s">
        <v>3816</v>
      </c>
      <c r="G768" s="117" t="s">
        <v>1204</v>
      </c>
      <c r="H768" s="117" t="s">
        <v>420</v>
      </c>
      <c r="I768" s="117" t="s">
        <v>59</v>
      </c>
      <c r="J768" s="117" t="s">
        <v>48</v>
      </c>
      <c r="L768" s="120" t="s">
        <v>999</v>
      </c>
      <c r="M768" s="120" t="s">
        <v>3084</v>
      </c>
      <c r="N768" s="117" t="s">
        <v>4310</v>
      </c>
      <c r="O768" s="117" t="str">
        <f t="shared" si="17"/>
        <v>110201V02F02</v>
      </c>
    </row>
    <row r="769" spans="1:15" x14ac:dyDescent="0.8">
      <c r="A769" s="117" t="s">
        <v>4311</v>
      </c>
      <c r="B769" s="128" t="str">
        <f t="shared" si="18"/>
        <v>โครงการพัฒนาการจัดประสบการณ์การเรียนการสอนปฐมวัย  ปีงบประมาณ พ.ศ.2566</v>
      </c>
      <c r="C769" s="117" t="s">
        <v>4312</v>
      </c>
      <c r="D769" s="117" t="s">
        <v>29</v>
      </c>
      <c r="E769" s="129">
        <v>2566</v>
      </c>
      <c r="F769" s="117" t="s">
        <v>3816</v>
      </c>
      <c r="G769" s="117" t="s">
        <v>3663</v>
      </c>
      <c r="H769" s="117" t="s">
        <v>4313</v>
      </c>
      <c r="I769" s="117" t="s">
        <v>47</v>
      </c>
      <c r="J769" s="117" t="s">
        <v>48</v>
      </c>
      <c r="L769" s="120" t="s">
        <v>999</v>
      </c>
      <c r="M769" s="120" t="s">
        <v>3084</v>
      </c>
      <c r="N769" s="117" t="s">
        <v>4314</v>
      </c>
      <c r="O769" s="117" t="str">
        <f t="shared" si="17"/>
        <v>110201V02F02</v>
      </c>
    </row>
    <row r="770" spans="1:15" x14ac:dyDescent="0.8">
      <c r="A770" s="117" t="s">
        <v>4315</v>
      </c>
      <c r="B770" s="128" t="str">
        <f t="shared" si="18"/>
        <v>พัฒนาคุณภาพการจัดการศึกษาปฐมวัย ปีงบประมาณ พ.ศ.2566</v>
      </c>
      <c r="C770" s="117" t="s">
        <v>4222</v>
      </c>
      <c r="D770" s="117" t="s">
        <v>29</v>
      </c>
      <c r="E770" s="129">
        <v>2566</v>
      </c>
      <c r="F770" s="117" t="s">
        <v>3816</v>
      </c>
      <c r="G770" s="117" t="s">
        <v>1204</v>
      </c>
      <c r="H770" s="117" t="s">
        <v>1025</v>
      </c>
      <c r="I770" s="117" t="s">
        <v>47</v>
      </c>
      <c r="J770" s="117" t="s">
        <v>48</v>
      </c>
      <c r="L770" s="120" t="s">
        <v>999</v>
      </c>
      <c r="M770" s="120" t="s">
        <v>3084</v>
      </c>
      <c r="N770" s="117" t="s">
        <v>4316</v>
      </c>
      <c r="O770" s="117" t="str">
        <f t="shared" si="17"/>
        <v>110201V02F02</v>
      </c>
    </row>
    <row r="771" spans="1:15" x14ac:dyDescent="0.8">
      <c r="A771" s="117" t="s">
        <v>4317</v>
      </c>
      <c r="B771" s="128" t="str">
        <f t="shared" si="18"/>
        <v>ส่งเสริมศักยภาพการจัดประสบการณ์การเรียนรู้ในระดับปฐมวัย</v>
      </c>
      <c r="C771" s="117" t="s">
        <v>4318</v>
      </c>
      <c r="D771" s="117" t="s">
        <v>29</v>
      </c>
      <c r="E771" s="129">
        <v>2566</v>
      </c>
      <c r="F771" s="117" t="s">
        <v>1199</v>
      </c>
      <c r="G771" s="117" t="s">
        <v>1204</v>
      </c>
      <c r="H771" s="117" t="s">
        <v>3443</v>
      </c>
      <c r="I771" s="117" t="s">
        <v>47</v>
      </c>
      <c r="J771" s="117" t="s">
        <v>48</v>
      </c>
      <c r="L771" s="120" t="s">
        <v>999</v>
      </c>
      <c r="M771" s="120" t="s">
        <v>3084</v>
      </c>
      <c r="N771" s="117" t="s">
        <v>4319</v>
      </c>
      <c r="O771" s="117" t="str">
        <f t="shared" si="17"/>
        <v>110201V02F02</v>
      </c>
    </row>
    <row r="772" spans="1:15" x14ac:dyDescent="0.8">
      <c r="A772" s="117" t="s">
        <v>4320</v>
      </c>
      <c r="B772" s="128" t="str">
        <f t="shared" si="18"/>
        <v>ขับเคลื่อนการพัฒนาการจัดการศึกษาปฐมวัยในระดับพื้นที่ สำนักงานศึกษาธิการจังหวัดสตูล ประจำปีงบประมาณ พ.ศ. 2566</v>
      </c>
      <c r="C772" s="117" t="s">
        <v>4321</v>
      </c>
      <c r="D772" s="117" t="s">
        <v>29</v>
      </c>
      <c r="E772" s="129">
        <v>2566</v>
      </c>
      <c r="F772" s="117" t="s">
        <v>1199</v>
      </c>
      <c r="G772" s="117" t="s">
        <v>1204</v>
      </c>
      <c r="H772" s="117" t="s">
        <v>779</v>
      </c>
      <c r="I772" s="117" t="s">
        <v>59</v>
      </c>
      <c r="J772" s="117" t="s">
        <v>48</v>
      </c>
      <c r="L772" s="120" t="s">
        <v>999</v>
      </c>
      <c r="M772" s="120" t="s">
        <v>3084</v>
      </c>
      <c r="N772" s="117" t="s">
        <v>4322</v>
      </c>
      <c r="O772" s="117" t="str">
        <f t="shared" si="17"/>
        <v>110201V02F02</v>
      </c>
    </row>
    <row r="773" spans="1:15" x14ac:dyDescent="0.8">
      <c r="A773" s="117" t="s">
        <v>4323</v>
      </c>
      <c r="B773" s="128" t="str">
        <f t="shared" si="18"/>
        <v>ประเมินพัฒนาการเด็กปฐมวัยที่จบหลักสูตรการศึกษาปฐมวัย พุทธศักราช 2560 ปีการศึกษา 2565</v>
      </c>
      <c r="C773" s="117" t="s">
        <v>4202</v>
      </c>
      <c r="D773" s="117" t="s">
        <v>29</v>
      </c>
      <c r="E773" s="129">
        <v>2566</v>
      </c>
      <c r="F773" s="117" t="s">
        <v>1199</v>
      </c>
      <c r="G773" s="117" t="s">
        <v>1204</v>
      </c>
      <c r="H773" s="117" t="s">
        <v>3443</v>
      </c>
      <c r="I773" s="117" t="s">
        <v>47</v>
      </c>
      <c r="J773" s="117" t="s">
        <v>48</v>
      </c>
      <c r="L773" s="120" t="s">
        <v>999</v>
      </c>
      <c r="M773" s="120" t="s">
        <v>3084</v>
      </c>
      <c r="N773" s="117" t="s">
        <v>4324</v>
      </c>
      <c r="O773" s="117" t="str">
        <f t="shared" si="17"/>
        <v>110201V02F02</v>
      </c>
    </row>
    <row r="774" spans="1:15" x14ac:dyDescent="0.8">
      <c r="A774" s="117" t="s">
        <v>4325</v>
      </c>
      <c r="B774" s="128" t="str">
        <f t="shared" si="18"/>
        <v>พัฒนาการจัดประสบการณ์เรียนการสอนปฐมวัย</v>
      </c>
      <c r="C774" s="117" t="s">
        <v>4326</v>
      </c>
      <c r="D774" s="117" t="s">
        <v>29</v>
      </c>
      <c r="E774" s="129">
        <v>2566</v>
      </c>
      <c r="F774" s="117" t="s">
        <v>1199</v>
      </c>
      <c r="G774" s="117" t="s">
        <v>1204</v>
      </c>
      <c r="H774" s="117" t="s">
        <v>1949</v>
      </c>
      <c r="I774" s="117" t="s">
        <v>47</v>
      </c>
      <c r="J774" s="117" t="s">
        <v>48</v>
      </c>
      <c r="L774" s="120" t="s">
        <v>999</v>
      </c>
      <c r="M774" s="120" t="s">
        <v>3084</v>
      </c>
      <c r="N774" s="117" t="s">
        <v>4327</v>
      </c>
      <c r="O774" s="117" t="str">
        <f t="shared" si="17"/>
        <v>110201V02F02</v>
      </c>
    </row>
    <row r="775" spans="1:15" x14ac:dyDescent="0.8">
      <c r="A775" s="117" t="s">
        <v>4328</v>
      </c>
      <c r="B775" s="128" t="str">
        <f t="shared" si="18"/>
        <v>ขับเคลื่อนการพัฒนาการจัดการศึกษาปฐมวัยในระดับพื้นที่จังหวัดสมุทรสาคร ประจำปีงบประมาณ พ.ศ. 2566</v>
      </c>
      <c r="C775" s="117" t="s">
        <v>4329</v>
      </c>
      <c r="D775" s="117" t="s">
        <v>29</v>
      </c>
      <c r="E775" s="129">
        <v>2566</v>
      </c>
      <c r="F775" s="117" t="s">
        <v>1199</v>
      </c>
      <c r="G775" s="117" t="s">
        <v>1204</v>
      </c>
      <c r="H775" s="117" t="s">
        <v>329</v>
      </c>
      <c r="I775" s="117" t="s">
        <v>59</v>
      </c>
      <c r="J775" s="117" t="s">
        <v>48</v>
      </c>
      <c r="L775" s="120" t="s">
        <v>999</v>
      </c>
      <c r="M775" s="120" t="s">
        <v>3084</v>
      </c>
      <c r="N775" s="117" t="s">
        <v>4330</v>
      </c>
      <c r="O775" s="117" t="str">
        <f t="shared" ref="O775:O838" si="19">IF(LEN(M775=11),_xlfn.CONCAT(L775,"F",RIGHT(M775,2)),M775)</f>
        <v>110201V02F02</v>
      </c>
    </row>
    <row r="776" spans="1:15" x14ac:dyDescent="0.8">
      <c r="A776" s="117" t="s">
        <v>4331</v>
      </c>
      <c r="B776" s="128" t="str">
        <f t="shared" si="18"/>
        <v>การประเมินพัฒนาการนักเรียนที่จบหลักสูตรการศึกษาปฐมวัย พุทธศักราช 2560 ปีการศึกษา 2565</v>
      </c>
      <c r="C776" s="117" t="s">
        <v>4001</v>
      </c>
      <c r="D776" s="117" t="s">
        <v>29</v>
      </c>
      <c r="E776" s="129">
        <v>2566</v>
      </c>
      <c r="F776" s="117" t="s">
        <v>3663</v>
      </c>
      <c r="G776" s="117" t="s">
        <v>1204</v>
      </c>
      <c r="H776" s="117" t="s">
        <v>3697</v>
      </c>
      <c r="I776" s="117" t="s">
        <v>47</v>
      </c>
      <c r="J776" s="117" t="s">
        <v>48</v>
      </c>
      <c r="L776" s="120" t="s">
        <v>999</v>
      </c>
      <c r="M776" s="120" t="s">
        <v>3084</v>
      </c>
      <c r="N776" s="117" t="s">
        <v>4332</v>
      </c>
      <c r="O776" s="117" t="str">
        <f t="shared" si="19"/>
        <v>110201V02F02</v>
      </c>
    </row>
    <row r="777" spans="1:15" x14ac:dyDescent="0.8">
      <c r="A777" s="117" t="s">
        <v>4333</v>
      </c>
      <c r="B777" s="128" t="str">
        <f t="shared" si="18"/>
        <v>พัฒนาการจัดประสบการณ์การเรียนการสอนระดับปฐมวัย</v>
      </c>
      <c r="C777" s="117" t="s">
        <v>4334</v>
      </c>
      <c r="D777" s="117" t="s">
        <v>29</v>
      </c>
      <c r="E777" s="129">
        <v>2566</v>
      </c>
      <c r="F777" s="117" t="s">
        <v>1199</v>
      </c>
      <c r="G777" s="117" t="s">
        <v>1204</v>
      </c>
      <c r="H777" s="117" t="s">
        <v>3626</v>
      </c>
      <c r="I777" s="117" t="s">
        <v>47</v>
      </c>
      <c r="J777" s="117" t="s">
        <v>48</v>
      </c>
      <c r="L777" s="120" t="s">
        <v>999</v>
      </c>
      <c r="M777" s="120" t="s">
        <v>3084</v>
      </c>
      <c r="N777" s="117" t="s">
        <v>4335</v>
      </c>
      <c r="O777" s="117" t="str">
        <f t="shared" si="19"/>
        <v>110201V02F02</v>
      </c>
    </row>
    <row r="778" spans="1:15" x14ac:dyDescent="0.8">
      <c r="A778" s="117" t="s">
        <v>4336</v>
      </c>
      <c r="B778" s="128" t="str">
        <f t="shared" si="18"/>
        <v>การประเมินพัฒนาการเด็กปฐมวัย</v>
      </c>
      <c r="C778" s="117" t="s">
        <v>2069</v>
      </c>
      <c r="D778" s="117" t="s">
        <v>29</v>
      </c>
      <c r="E778" s="129">
        <v>2566</v>
      </c>
      <c r="F778" s="117" t="s">
        <v>1199</v>
      </c>
      <c r="G778" s="117" t="s">
        <v>1204</v>
      </c>
      <c r="H778" s="117" t="s">
        <v>2023</v>
      </c>
      <c r="I778" s="117" t="s">
        <v>47</v>
      </c>
      <c r="J778" s="117" t="s">
        <v>48</v>
      </c>
      <c r="L778" s="120" t="s">
        <v>999</v>
      </c>
      <c r="M778" s="120" t="s">
        <v>3084</v>
      </c>
      <c r="N778" s="117" t="s">
        <v>4337</v>
      </c>
      <c r="O778" s="117" t="str">
        <f t="shared" si="19"/>
        <v>110201V02F02</v>
      </c>
    </row>
    <row r="779" spans="1:15" x14ac:dyDescent="0.8">
      <c r="A779" s="117" t="s">
        <v>4338</v>
      </c>
      <c r="B779" s="128" t="str">
        <f t="shared" si="18"/>
        <v>ครูดีศรีปฐมวัย</v>
      </c>
      <c r="C779" s="117" t="s">
        <v>4339</v>
      </c>
      <c r="D779" s="117" t="s">
        <v>29</v>
      </c>
      <c r="E779" s="129">
        <v>2566</v>
      </c>
      <c r="F779" s="117" t="s">
        <v>3983</v>
      </c>
      <c r="G779" s="117" t="s">
        <v>3910</v>
      </c>
      <c r="H779" s="117" t="s">
        <v>4340</v>
      </c>
      <c r="I779" s="117" t="s">
        <v>47</v>
      </c>
      <c r="J779" s="117" t="s">
        <v>48</v>
      </c>
      <c r="L779" s="120" t="s">
        <v>999</v>
      </c>
      <c r="M779" s="120" t="s">
        <v>3084</v>
      </c>
      <c r="N779" s="117" t="s">
        <v>4341</v>
      </c>
      <c r="O779" s="117" t="str">
        <f t="shared" si="19"/>
        <v>110201V02F02</v>
      </c>
    </row>
    <row r="780" spans="1:15" x14ac:dyDescent="0.8">
      <c r="A780" s="117" t="s">
        <v>4342</v>
      </c>
      <c r="B780" s="128" t="str">
        <f t="shared" si="18"/>
        <v>โครงการประเมินพัฒนาการนักเรียนที่จบหลักสูตรการศึกษาปฐมวัย พุทธศักราช 2560 ปีการศึกษา 2565</v>
      </c>
      <c r="C780" s="117" t="s">
        <v>4343</v>
      </c>
      <c r="D780" s="117" t="s">
        <v>29</v>
      </c>
      <c r="E780" s="129">
        <v>2566</v>
      </c>
      <c r="F780" s="117" t="s">
        <v>3663</v>
      </c>
      <c r="G780" s="117" t="s">
        <v>1204</v>
      </c>
      <c r="H780" s="117" t="s">
        <v>1356</v>
      </c>
      <c r="I780" s="117" t="s">
        <v>47</v>
      </c>
      <c r="J780" s="117" t="s">
        <v>48</v>
      </c>
      <c r="L780" s="120" t="s">
        <v>999</v>
      </c>
      <c r="M780" s="120" t="s">
        <v>3084</v>
      </c>
      <c r="N780" s="117" t="s">
        <v>4344</v>
      </c>
      <c r="O780" s="117" t="str">
        <f t="shared" si="19"/>
        <v>110201V02F02</v>
      </c>
    </row>
    <row r="781" spans="1:15" x14ac:dyDescent="0.8">
      <c r="A781" s="117" t="s">
        <v>4345</v>
      </c>
      <c r="B781" s="128" t="str">
        <f t="shared" si="18"/>
        <v>ขับเคลื่อนการพัฒนาการจัดการศึกษาปฐมวัยจังหวัดพัทลุง</v>
      </c>
      <c r="C781" s="117" t="s">
        <v>4346</v>
      </c>
      <c r="D781" s="117" t="s">
        <v>29</v>
      </c>
      <c r="E781" s="129">
        <v>2566</v>
      </c>
      <c r="F781" s="117" t="s">
        <v>3816</v>
      </c>
      <c r="G781" s="117" t="s">
        <v>1204</v>
      </c>
      <c r="H781" s="117" t="s">
        <v>1858</v>
      </c>
      <c r="I781" s="117" t="s">
        <v>59</v>
      </c>
      <c r="J781" s="117" t="s">
        <v>48</v>
      </c>
      <c r="L781" s="120" t="s">
        <v>999</v>
      </c>
      <c r="M781" s="120" t="s">
        <v>3084</v>
      </c>
      <c r="N781" s="117" t="s">
        <v>4347</v>
      </c>
      <c r="O781" s="117" t="str">
        <f t="shared" si="19"/>
        <v>110201V02F02</v>
      </c>
    </row>
    <row r="782" spans="1:15" x14ac:dyDescent="0.8">
      <c r="A782" s="117" t="s">
        <v>4348</v>
      </c>
      <c r="B782" s="128" t="str">
        <f t="shared" si="18"/>
        <v>โครงการส่งเสริมการศึกษาปฐมวัยตามหลักสูตรการศึกษาปฐมวัย พุทธศักราช 2560  ฃสอดคล้องกับการศึกษาในศตวรรษที่ 21</v>
      </c>
      <c r="C782" s="117" t="s">
        <v>4349</v>
      </c>
      <c r="D782" s="117" t="s">
        <v>29</v>
      </c>
      <c r="E782" s="129">
        <v>2566</v>
      </c>
      <c r="F782" s="117" t="s">
        <v>3816</v>
      </c>
      <c r="G782" s="117" t="s">
        <v>1204</v>
      </c>
      <c r="H782" s="117" t="s">
        <v>3204</v>
      </c>
      <c r="I782" s="117" t="s">
        <v>47</v>
      </c>
      <c r="J782" s="117" t="s">
        <v>48</v>
      </c>
      <c r="L782" s="120" t="s">
        <v>999</v>
      </c>
      <c r="M782" s="120" t="s">
        <v>3084</v>
      </c>
      <c r="N782" s="117" t="s">
        <v>4350</v>
      </c>
      <c r="O782" s="117" t="str">
        <f t="shared" si="19"/>
        <v>110201V02F02</v>
      </c>
    </row>
    <row r="783" spans="1:15" x14ac:dyDescent="0.8">
      <c r="A783" s="117" t="s">
        <v>4351</v>
      </c>
      <c r="B783" s="128" t="str">
        <f t="shared" si="18"/>
        <v>การพัฒนาการจัดการศึกษาระดับปฐมวัย</v>
      </c>
      <c r="C783" s="117" t="s">
        <v>4352</v>
      </c>
      <c r="D783" s="117" t="s">
        <v>29</v>
      </c>
      <c r="E783" s="129">
        <v>2566</v>
      </c>
      <c r="F783" s="117" t="s">
        <v>3847</v>
      </c>
      <c r="G783" s="117" t="s">
        <v>1204</v>
      </c>
      <c r="H783" s="117" t="s">
        <v>4353</v>
      </c>
      <c r="I783" s="117" t="s">
        <v>47</v>
      </c>
      <c r="J783" s="117" t="s">
        <v>48</v>
      </c>
      <c r="L783" s="120" t="s">
        <v>999</v>
      </c>
      <c r="M783" s="120" t="s">
        <v>3084</v>
      </c>
      <c r="N783" s="117" t="s">
        <v>4354</v>
      </c>
      <c r="O783" s="117" t="str">
        <f t="shared" si="19"/>
        <v>110201V02F02</v>
      </c>
    </row>
    <row r="784" spans="1:15" x14ac:dyDescent="0.8">
      <c r="A784" s="117" t="s">
        <v>4355</v>
      </c>
      <c r="B784" s="128" t="str">
        <f t="shared" si="18"/>
        <v>ประเมินพัฒนาการนักเรียนที่จบหลักสูตรการศึกษาปฐมวัย พุทธศักราช 2560 ปีการศึกษา 2565</v>
      </c>
      <c r="C784" s="117" t="s">
        <v>3934</v>
      </c>
      <c r="D784" s="117" t="s">
        <v>29</v>
      </c>
      <c r="E784" s="129">
        <v>2566</v>
      </c>
      <c r="F784" s="117" t="s">
        <v>1199</v>
      </c>
      <c r="G784" s="117" t="s">
        <v>1204</v>
      </c>
      <c r="H784" s="117" t="s">
        <v>1503</v>
      </c>
      <c r="I784" s="117" t="s">
        <v>47</v>
      </c>
      <c r="J784" s="117" t="s">
        <v>48</v>
      </c>
      <c r="L784" s="120" t="s">
        <v>999</v>
      </c>
      <c r="M784" s="120" t="s">
        <v>3084</v>
      </c>
      <c r="N784" s="117" t="s">
        <v>4356</v>
      </c>
      <c r="O784" s="117" t="str">
        <f t="shared" si="19"/>
        <v>110201V02F02</v>
      </c>
    </row>
    <row r="785" spans="1:15" x14ac:dyDescent="0.8">
      <c r="A785" s="117" t="s">
        <v>4357</v>
      </c>
      <c r="B785" s="128" t="str">
        <f t="shared" si="18"/>
        <v>โครงการประเมินพัฒนาการนักเรียนที่จบหลักสูตรการศึกษาปฐมวัย    พุทธศักราช 2560 ปีการศึกษา 2565</v>
      </c>
      <c r="C785" s="117" t="s">
        <v>4358</v>
      </c>
      <c r="D785" s="117" t="s">
        <v>29</v>
      </c>
      <c r="E785" s="129">
        <v>2566</v>
      </c>
      <c r="F785" s="117" t="s">
        <v>3816</v>
      </c>
      <c r="G785" s="117" t="s">
        <v>3663</v>
      </c>
      <c r="H785" s="117" t="s">
        <v>4067</v>
      </c>
      <c r="I785" s="117" t="s">
        <v>47</v>
      </c>
      <c r="J785" s="117" t="s">
        <v>48</v>
      </c>
      <c r="L785" s="120" t="s">
        <v>999</v>
      </c>
      <c r="M785" s="120" t="s">
        <v>3084</v>
      </c>
      <c r="N785" s="117" t="s">
        <v>4359</v>
      </c>
      <c r="O785" s="117" t="str">
        <f t="shared" si="19"/>
        <v>110201V02F02</v>
      </c>
    </row>
    <row r="786" spans="1:15" x14ac:dyDescent="0.8">
      <c r="A786" s="117" t="s">
        <v>4360</v>
      </c>
      <c r="B786" s="128" t="str">
        <f t="shared" si="18"/>
        <v>พัฒนาการจัดการศึกษาปฐมวัยอย่างมีคุณภาพ</v>
      </c>
      <c r="C786" s="117" t="s">
        <v>2321</v>
      </c>
      <c r="D786" s="117" t="s">
        <v>29</v>
      </c>
      <c r="E786" s="129">
        <v>2566</v>
      </c>
      <c r="F786" s="117" t="s">
        <v>3816</v>
      </c>
      <c r="G786" s="117" t="s">
        <v>3910</v>
      </c>
      <c r="H786" s="117" t="s">
        <v>2323</v>
      </c>
      <c r="I786" s="117" t="s">
        <v>47</v>
      </c>
      <c r="J786" s="117" t="s">
        <v>48</v>
      </c>
      <c r="L786" s="120" t="s">
        <v>999</v>
      </c>
      <c r="M786" s="120" t="s">
        <v>3084</v>
      </c>
      <c r="N786" s="117" t="s">
        <v>4361</v>
      </c>
      <c r="O786" s="117" t="str">
        <f t="shared" si="19"/>
        <v>110201V02F02</v>
      </c>
    </row>
    <row r="787" spans="1:15" x14ac:dyDescent="0.8">
      <c r="A787" s="117" t="s">
        <v>4362</v>
      </c>
      <c r="B787" s="128" t="str">
        <f t="shared" si="18"/>
        <v>โครงการขับเคลื่อนการพัฒนาการจัดการศึกษาปฐมวัยในระดับพื้นที่สำนักงานศึกษาธิการภาค 14  ประจำปีงบประมาณ พ.ศ. 2566</v>
      </c>
      <c r="C787" s="117" t="s">
        <v>4363</v>
      </c>
      <c r="D787" s="117" t="s">
        <v>29</v>
      </c>
      <c r="E787" s="129">
        <v>2566</v>
      </c>
      <c r="F787" s="117" t="s">
        <v>3899</v>
      </c>
      <c r="G787" s="117" t="s">
        <v>1204</v>
      </c>
      <c r="H787" s="117" t="s">
        <v>1798</v>
      </c>
      <c r="I787" s="117" t="s">
        <v>59</v>
      </c>
      <c r="J787" s="117" t="s">
        <v>48</v>
      </c>
      <c r="L787" s="120" t="s">
        <v>999</v>
      </c>
      <c r="M787" s="120" t="s">
        <v>3084</v>
      </c>
      <c r="N787" s="117" t="s">
        <v>4364</v>
      </c>
      <c r="O787" s="117" t="str">
        <f t="shared" si="19"/>
        <v>110201V02F02</v>
      </c>
    </row>
    <row r="788" spans="1:15" x14ac:dyDescent="0.8">
      <c r="A788" s="117" t="s">
        <v>4365</v>
      </c>
      <c r="B788" s="128" t="str">
        <f t="shared" si="18"/>
        <v>พัฒนาการจัดประสบการณ์การเรียนการสอนปฐมวัย ประจำปีงบประมาณ 2566</v>
      </c>
      <c r="C788" s="117" t="s">
        <v>4366</v>
      </c>
      <c r="D788" s="117" t="s">
        <v>29</v>
      </c>
      <c r="E788" s="129">
        <v>2566</v>
      </c>
      <c r="F788" s="117" t="s">
        <v>3663</v>
      </c>
      <c r="G788" s="117" t="s">
        <v>3983</v>
      </c>
      <c r="H788" s="117" t="s">
        <v>4367</v>
      </c>
      <c r="I788" s="117" t="s">
        <v>47</v>
      </c>
      <c r="J788" s="117" t="s">
        <v>48</v>
      </c>
      <c r="L788" s="120" t="s">
        <v>999</v>
      </c>
      <c r="M788" s="120" t="s">
        <v>3084</v>
      </c>
      <c r="N788" s="117" t="s">
        <v>4368</v>
      </c>
      <c r="O788" s="117" t="str">
        <f t="shared" si="19"/>
        <v>110201V02F02</v>
      </c>
    </row>
    <row r="789" spans="1:15" x14ac:dyDescent="0.8">
      <c r="A789" s="117" t="s">
        <v>4369</v>
      </c>
      <c r="B789" s="128" t="str">
        <f t="shared" si="18"/>
        <v>พัฒนาหลักสูตรและพัฒนาการจัดประสบการณ์การเรียนรู้ระดับปฐมวัย</v>
      </c>
      <c r="C789" s="117" t="s">
        <v>4370</v>
      </c>
      <c r="D789" s="117" t="s">
        <v>29</v>
      </c>
      <c r="E789" s="129">
        <v>2566</v>
      </c>
      <c r="F789" s="117" t="s">
        <v>3816</v>
      </c>
      <c r="G789" s="117" t="s">
        <v>3910</v>
      </c>
      <c r="H789" s="117" t="s">
        <v>4371</v>
      </c>
      <c r="I789" s="117" t="s">
        <v>47</v>
      </c>
      <c r="J789" s="117" t="s">
        <v>48</v>
      </c>
      <c r="L789" s="120" t="s">
        <v>999</v>
      </c>
      <c r="M789" s="120" t="s">
        <v>3084</v>
      </c>
      <c r="N789" s="117" t="s">
        <v>4372</v>
      </c>
      <c r="O789" s="117" t="str">
        <f t="shared" si="19"/>
        <v>110201V02F02</v>
      </c>
    </row>
    <row r="790" spans="1:15" x14ac:dyDescent="0.8">
      <c r="A790" s="117" t="s">
        <v>4373</v>
      </c>
      <c r="B790" s="128" t="str">
        <f t="shared" si="18"/>
        <v>โครงการพัฒนาหลักสูตรและการจัดประสบการณ์การเรียนรู้ระดับปฐมวัยที่ตอบสนองต่อการเปลี่ยนแปลงในศตวรรษที่  21</v>
      </c>
      <c r="C790" s="117" t="s">
        <v>4374</v>
      </c>
      <c r="D790" s="117" t="s">
        <v>29</v>
      </c>
      <c r="E790" s="129">
        <v>2566</v>
      </c>
      <c r="F790" s="117" t="s">
        <v>3816</v>
      </c>
      <c r="G790" s="117" t="s">
        <v>1204</v>
      </c>
      <c r="H790" s="117" t="s">
        <v>4375</v>
      </c>
      <c r="I790" s="117" t="s">
        <v>47</v>
      </c>
      <c r="J790" s="117" t="s">
        <v>48</v>
      </c>
      <c r="L790" s="120" t="s">
        <v>999</v>
      </c>
      <c r="M790" s="120" t="s">
        <v>3084</v>
      </c>
      <c r="N790" s="117" t="s">
        <v>4376</v>
      </c>
      <c r="O790" s="117" t="str">
        <f t="shared" si="19"/>
        <v>110201V02F02</v>
      </c>
    </row>
    <row r="791" spans="1:15" x14ac:dyDescent="0.8">
      <c r="A791" s="117" t="s">
        <v>4377</v>
      </c>
      <c r="B791" s="128" t="str">
        <f t="shared" si="18"/>
        <v>ส่งเสริมการจัดกิจกรรมวิทยาศาสตร์ในสถานศึกษา ระดับปฐมวัย ปีงบประมาณ 2566</v>
      </c>
      <c r="C791" s="117" t="s">
        <v>4378</v>
      </c>
      <c r="D791" s="117" t="s">
        <v>29</v>
      </c>
      <c r="E791" s="129">
        <v>2566</v>
      </c>
      <c r="F791" s="117" t="s">
        <v>3931</v>
      </c>
      <c r="G791" s="117" t="s">
        <v>1204</v>
      </c>
      <c r="H791" s="117" t="s">
        <v>1250</v>
      </c>
      <c r="I791" s="117" t="s">
        <v>47</v>
      </c>
      <c r="J791" s="117" t="s">
        <v>48</v>
      </c>
      <c r="L791" s="120" t="s">
        <v>999</v>
      </c>
      <c r="M791" s="120" t="s">
        <v>3084</v>
      </c>
      <c r="N791" s="117" t="s">
        <v>4379</v>
      </c>
      <c r="O791" s="117" t="str">
        <f t="shared" si="19"/>
        <v>110201V02F02</v>
      </c>
    </row>
    <row r="792" spans="1:15" x14ac:dyDescent="0.8">
      <c r="A792" s="117" t="s">
        <v>4380</v>
      </c>
      <c r="B792" s="128" t="str">
        <f t="shared" si="18"/>
        <v>พัฒนาการจัดการเรียนการสอนระดับปฐมวัย ประจำปีงบประมาณ 2566</v>
      </c>
      <c r="C792" s="117" t="s">
        <v>4381</v>
      </c>
      <c r="D792" s="117" t="s">
        <v>29</v>
      </c>
      <c r="E792" s="129">
        <v>2566</v>
      </c>
      <c r="F792" s="117" t="s">
        <v>3983</v>
      </c>
      <c r="G792" s="117" t="s">
        <v>1204</v>
      </c>
      <c r="H792" s="117" t="s">
        <v>2137</v>
      </c>
      <c r="I792" s="117" t="s">
        <v>47</v>
      </c>
      <c r="J792" s="117" t="s">
        <v>48</v>
      </c>
      <c r="L792" s="120" t="s">
        <v>999</v>
      </c>
      <c r="M792" s="120" t="s">
        <v>3084</v>
      </c>
      <c r="N792" s="117" t="s">
        <v>4382</v>
      </c>
      <c r="O792" s="117" t="str">
        <f t="shared" si="19"/>
        <v>110201V02F02</v>
      </c>
    </row>
    <row r="793" spans="1:15" x14ac:dyDescent="0.8">
      <c r="A793" s="117" t="s">
        <v>4383</v>
      </c>
      <c r="B793" s="128" t="str">
        <f t="shared" si="18"/>
        <v>พัฒนาการจัดประสบการณ์การเรียนการสอนปฐมวัย ประจำปีงบประมาณ 2566</v>
      </c>
      <c r="C793" s="117" t="s">
        <v>4366</v>
      </c>
      <c r="D793" s="117" t="s">
        <v>29</v>
      </c>
      <c r="E793" s="129">
        <v>2566</v>
      </c>
      <c r="F793" s="117" t="s">
        <v>1199</v>
      </c>
      <c r="G793" s="117" t="s">
        <v>1204</v>
      </c>
      <c r="H793" s="117" t="s">
        <v>1930</v>
      </c>
      <c r="I793" s="117" t="s">
        <v>47</v>
      </c>
      <c r="J793" s="117" t="s">
        <v>48</v>
      </c>
      <c r="L793" s="120" t="s">
        <v>999</v>
      </c>
      <c r="M793" s="120" t="s">
        <v>3084</v>
      </c>
      <c r="N793" s="117" t="s">
        <v>4384</v>
      </c>
      <c r="O793" s="117" t="str">
        <f t="shared" si="19"/>
        <v>110201V02F02</v>
      </c>
    </row>
    <row r="794" spans="1:15" x14ac:dyDescent="0.8">
      <c r="A794" s="117" t="s">
        <v>4385</v>
      </c>
      <c r="B794" s="128" t="str">
        <f t="shared" si="18"/>
        <v>พัฒนาการจัดการศึกษาปฐมวัยด้วยกระบวนการจัดการเรียนรู้เชิงรุก (Active Learning) สู่คุณภาพการศึกษาในศตวรรษที่ 21</v>
      </c>
      <c r="C794" s="117" t="s">
        <v>4386</v>
      </c>
      <c r="D794" s="117" t="s">
        <v>29</v>
      </c>
      <c r="E794" s="129">
        <v>2566</v>
      </c>
      <c r="F794" s="117" t="s">
        <v>3663</v>
      </c>
      <c r="G794" s="117" t="s">
        <v>1204</v>
      </c>
      <c r="H794" s="117" t="s">
        <v>4387</v>
      </c>
      <c r="I794" s="117" t="s">
        <v>47</v>
      </c>
      <c r="J794" s="117" t="s">
        <v>48</v>
      </c>
      <c r="L794" s="120" t="s">
        <v>999</v>
      </c>
      <c r="M794" s="120" t="s">
        <v>3084</v>
      </c>
      <c r="N794" s="117" t="s">
        <v>4388</v>
      </c>
      <c r="O794" s="117" t="str">
        <f t="shared" si="19"/>
        <v>110201V02F02</v>
      </c>
    </row>
    <row r="795" spans="1:15" x14ac:dyDescent="0.8">
      <c r="A795" s="117" t="s">
        <v>4389</v>
      </c>
      <c r="B795" s="128" t="str">
        <f t="shared" si="18"/>
        <v>พัฒนาการจัดการเรียนการสอนปฐมวัย</v>
      </c>
      <c r="C795" s="117" t="s">
        <v>4390</v>
      </c>
      <c r="D795" s="117" t="s">
        <v>29</v>
      </c>
      <c r="E795" s="129">
        <v>2566</v>
      </c>
      <c r="F795" s="117" t="s">
        <v>1199</v>
      </c>
      <c r="G795" s="117" t="s">
        <v>1204</v>
      </c>
      <c r="H795" s="117" t="s">
        <v>2103</v>
      </c>
      <c r="I795" s="117" t="s">
        <v>47</v>
      </c>
      <c r="J795" s="117" t="s">
        <v>48</v>
      </c>
      <c r="L795" s="120" t="s">
        <v>999</v>
      </c>
      <c r="M795" s="120" t="s">
        <v>3084</v>
      </c>
      <c r="N795" s="117" t="s">
        <v>4391</v>
      </c>
      <c r="O795" s="117" t="str">
        <f t="shared" si="19"/>
        <v>110201V02F02</v>
      </c>
    </row>
    <row r="796" spans="1:15" x14ac:dyDescent="0.8">
      <c r="A796" s="117" t="s">
        <v>4392</v>
      </c>
      <c r="B796" s="128" t="str">
        <f t="shared" si="18"/>
        <v>พัฒนาการจัดประสบการณ์การเรียนการสอนปฐมวัย</v>
      </c>
      <c r="C796" s="117" t="s">
        <v>167</v>
      </c>
      <c r="D796" s="117" t="s">
        <v>29</v>
      </c>
      <c r="E796" s="129">
        <v>2566</v>
      </c>
      <c r="F796" s="117" t="s">
        <v>1199</v>
      </c>
      <c r="G796" s="117" t="s">
        <v>3663</v>
      </c>
      <c r="H796" s="117" t="s">
        <v>4393</v>
      </c>
      <c r="I796" s="117" t="s">
        <v>47</v>
      </c>
      <c r="J796" s="117" t="s">
        <v>48</v>
      </c>
      <c r="L796" s="120" t="s">
        <v>1061</v>
      </c>
      <c r="M796" s="120" t="s">
        <v>3251</v>
      </c>
      <c r="N796" s="117" t="s">
        <v>4394</v>
      </c>
      <c r="O796" s="117" t="str">
        <f t="shared" si="19"/>
        <v>110201V04F02</v>
      </c>
    </row>
    <row r="797" spans="1:15" x14ac:dyDescent="0.8">
      <c r="A797" s="117" t="s">
        <v>4395</v>
      </c>
      <c r="B797" s="128" t="str">
        <f t="shared" si="18"/>
        <v>โครงการการพัฒนาคุณภาพการจัดการศึกษาปฐมวัยเพื่อการพัฒนาอย่างยั่งยืน</v>
      </c>
      <c r="C797" s="117" t="s">
        <v>4396</v>
      </c>
      <c r="D797" s="117" t="s">
        <v>29</v>
      </c>
      <c r="E797" s="129">
        <v>2566</v>
      </c>
      <c r="F797" s="117" t="s">
        <v>3663</v>
      </c>
      <c r="G797" s="117" t="s">
        <v>1204</v>
      </c>
      <c r="H797" s="117" t="s">
        <v>1896</v>
      </c>
      <c r="I797" s="117" t="s">
        <v>47</v>
      </c>
      <c r="J797" s="117" t="s">
        <v>48</v>
      </c>
      <c r="L797" s="120" t="s">
        <v>999</v>
      </c>
      <c r="M797" s="120" t="s">
        <v>3084</v>
      </c>
      <c r="N797" s="117" t="s">
        <v>4397</v>
      </c>
      <c r="O797" s="117" t="str">
        <f t="shared" si="19"/>
        <v>110201V02F02</v>
      </c>
    </row>
    <row r="798" spans="1:15" x14ac:dyDescent="0.8">
      <c r="A798" s="117" t="s">
        <v>4398</v>
      </c>
      <c r="B798" s="128" t="str">
        <f t="shared" si="18"/>
        <v>พัฒนาการจัดประสบการณ์การเรียนการสอนปฐมวัย ประจำปีงบประมาณ 2566</v>
      </c>
      <c r="C798" s="117" t="s">
        <v>4366</v>
      </c>
      <c r="D798" s="117" t="s">
        <v>29</v>
      </c>
      <c r="E798" s="129">
        <v>2566</v>
      </c>
      <c r="F798" s="117" t="s">
        <v>3816</v>
      </c>
      <c r="G798" s="117" t="s">
        <v>3663</v>
      </c>
      <c r="H798" s="117" t="s">
        <v>2137</v>
      </c>
      <c r="I798" s="117" t="s">
        <v>47</v>
      </c>
      <c r="J798" s="117" t="s">
        <v>48</v>
      </c>
      <c r="L798" s="120" t="s">
        <v>999</v>
      </c>
      <c r="M798" s="120" t="s">
        <v>3084</v>
      </c>
      <c r="N798" s="117" t="s">
        <v>4399</v>
      </c>
      <c r="O798" s="117" t="str">
        <f t="shared" si="19"/>
        <v>110201V02F02</v>
      </c>
    </row>
    <row r="799" spans="1:15" x14ac:dyDescent="0.8">
      <c r="A799" s="117" t="s">
        <v>4400</v>
      </c>
      <c r="B799" s="128" t="str">
        <f t="shared" si="18"/>
        <v>พัฒนาการจัดประสบการณ์การเรียนการสอนปฐมวัย ปีงบประมาณ  ๒๕๖๖</v>
      </c>
      <c r="C799" s="117" t="s">
        <v>4401</v>
      </c>
      <c r="D799" s="117" t="s">
        <v>29</v>
      </c>
      <c r="E799" s="129">
        <v>2566</v>
      </c>
      <c r="F799" s="117" t="s">
        <v>1199</v>
      </c>
      <c r="G799" s="117" t="s">
        <v>1204</v>
      </c>
      <c r="H799" s="117" t="s">
        <v>1826</v>
      </c>
      <c r="I799" s="117" t="s">
        <v>47</v>
      </c>
      <c r="J799" s="117" t="s">
        <v>48</v>
      </c>
      <c r="L799" s="120" t="s">
        <v>999</v>
      </c>
      <c r="M799" s="120" t="s">
        <v>3084</v>
      </c>
      <c r="N799" s="117" t="s">
        <v>4402</v>
      </c>
      <c r="O799" s="117" t="str">
        <f t="shared" si="19"/>
        <v>110201V02F02</v>
      </c>
    </row>
    <row r="800" spans="1:15" x14ac:dyDescent="0.8">
      <c r="A800" s="117" t="s">
        <v>4403</v>
      </c>
      <c r="B800" s="128" t="str">
        <f t="shared" si="18"/>
        <v>พัฒนาการจัดการศึกษาปฐมวัย</v>
      </c>
      <c r="C800" s="117" t="s">
        <v>3326</v>
      </c>
      <c r="D800" s="117" t="s">
        <v>29</v>
      </c>
      <c r="E800" s="129">
        <v>2566</v>
      </c>
      <c r="F800" s="117" t="s">
        <v>1199</v>
      </c>
      <c r="G800" s="117" t="s">
        <v>1204</v>
      </c>
      <c r="H800" s="117" t="s">
        <v>3394</v>
      </c>
      <c r="I800" s="117" t="s">
        <v>47</v>
      </c>
      <c r="J800" s="117" t="s">
        <v>48</v>
      </c>
      <c r="L800" s="120" t="s">
        <v>999</v>
      </c>
      <c r="M800" s="120" t="s">
        <v>3084</v>
      </c>
      <c r="N800" s="117" t="s">
        <v>4404</v>
      </c>
      <c r="O800" s="117" t="str">
        <f t="shared" si="19"/>
        <v>110201V02F02</v>
      </c>
    </row>
    <row r="801" spans="1:15" x14ac:dyDescent="0.8">
      <c r="A801" s="117" t="s">
        <v>4405</v>
      </c>
      <c r="B801" s="128" t="str">
        <f t="shared" si="18"/>
        <v>พัฒนาและยกระดับคุณภาพการศึกษาปฐมวัย</v>
      </c>
      <c r="C801" s="117" t="s">
        <v>4406</v>
      </c>
      <c r="D801" s="117" t="s">
        <v>29</v>
      </c>
      <c r="E801" s="129">
        <v>2566</v>
      </c>
      <c r="F801" s="117" t="s">
        <v>3816</v>
      </c>
      <c r="G801" s="117" t="s">
        <v>1204</v>
      </c>
      <c r="H801" s="117" t="s">
        <v>1536</v>
      </c>
      <c r="I801" s="117" t="s">
        <v>47</v>
      </c>
      <c r="J801" s="117" t="s">
        <v>48</v>
      </c>
      <c r="L801" s="120" t="s">
        <v>999</v>
      </c>
      <c r="M801" s="120" t="s">
        <v>3084</v>
      </c>
      <c r="N801" s="117" t="s">
        <v>4407</v>
      </c>
      <c r="O801" s="117" t="str">
        <f t="shared" si="19"/>
        <v>110201V02F02</v>
      </c>
    </row>
    <row r="802" spans="1:15" x14ac:dyDescent="0.8">
      <c r="A802" s="117" t="s">
        <v>4408</v>
      </c>
      <c r="B802" s="128" t="str">
        <f t="shared" si="18"/>
        <v>ประเมินพัฒนาการนักเรียนที่จบหลักสูตรการศึกษาปฐมวัย พ.ศ.2560 ปีการศึกษา 2565</v>
      </c>
      <c r="C802" s="117" t="s">
        <v>4409</v>
      </c>
      <c r="D802" s="117" t="s">
        <v>29</v>
      </c>
      <c r="E802" s="129">
        <v>2566</v>
      </c>
      <c r="F802" s="117" t="s">
        <v>3816</v>
      </c>
      <c r="G802" s="117" t="s">
        <v>3663</v>
      </c>
      <c r="H802" s="117" t="s">
        <v>1536</v>
      </c>
      <c r="I802" s="117" t="s">
        <v>47</v>
      </c>
      <c r="J802" s="117" t="s">
        <v>48</v>
      </c>
      <c r="L802" s="120" t="s">
        <v>999</v>
      </c>
      <c r="M802" s="120" t="s">
        <v>3746</v>
      </c>
      <c r="N802" s="117" t="s">
        <v>4410</v>
      </c>
      <c r="O802" s="117" t="str">
        <f t="shared" si="19"/>
        <v>110201V02F03</v>
      </c>
    </row>
    <row r="803" spans="1:15" x14ac:dyDescent="0.8">
      <c r="A803" s="117" t="s">
        <v>4411</v>
      </c>
      <c r="B803" s="128" t="str">
        <f t="shared" si="18"/>
        <v>การพัฒนาการจัดการเรียนรู้ระดับปฐมวัย</v>
      </c>
      <c r="C803" s="117" t="s">
        <v>3196</v>
      </c>
      <c r="D803" s="117" t="s">
        <v>29</v>
      </c>
      <c r="E803" s="129">
        <v>2566</v>
      </c>
      <c r="F803" s="117" t="s">
        <v>3847</v>
      </c>
      <c r="G803" s="117" t="s">
        <v>1204</v>
      </c>
      <c r="H803" s="117" t="s">
        <v>2302</v>
      </c>
      <c r="I803" s="117" t="s">
        <v>47</v>
      </c>
      <c r="J803" s="117" t="s">
        <v>48</v>
      </c>
      <c r="L803" s="120" t="s">
        <v>999</v>
      </c>
      <c r="M803" s="120" t="s">
        <v>3084</v>
      </c>
      <c r="N803" s="117" t="s">
        <v>4412</v>
      </c>
      <c r="O803" s="117" t="str">
        <f t="shared" si="19"/>
        <v>110201V02F02</v>
      </c>
    </row>
    <row r="804" spans="1:15" x14ac:dyDescent="0.8">
      <c r="A804" s="117" t="s">
        <v>4413</v>
      </c>
      <c r="B804" s="128" t="str">
        <f t="shared" si="18"/>
        <v>ประเมินพัฒนาการนักเรียนที่จบหลักสูตรการศึกษาปฐมวัย พุทธศักราช  2560 ปีการศึกษา 2565</v>
      </c>
      <c r="C804" s="117" t="s">
        <v>4414</v>
      </c>
      <c r="D804" s="117" t="s">
        <v>29</v>
      </c>
      <c r="E804" s="129">
        <v>2566</v>
      </c>
      <c r="F804" s="117" t="s">
        <v>3816</v>
      </c>
      <c r="G804" s="117" t="s">
        <v>3910</v>
      </c>
      <c r="H804" s="117" t="s">
        <v>4415</v>
      </c>
      <c r="I804" s="117" t="s">
        <v>47</v>
      </c>
      <c r="J804" s="117" t="s">
        <v>48</v>
      </c>
      <c r="L804" s="120" t="s">
        <v>999</v>
      </c>
      <c r="M804" s="120" t="s">
        <v>3746</v>
      </c>
      <c r="N804" s="117" t="s">
        <v>4416</v>
      </c>
      <c r="O804" s="117" t="str">
        <f t="shared" si="19"/>
        <v>110201V02F03</v>
      </c>
    </row>
    <row r="805" spans="1:15" x14ac:dyDescent="0.8">
      <c r="A805" s="117" t="s">
        <v>4417</v>
      </c>
      <c r="B805" s="128" t="str">
        <f t="shared" si="18"/>
        <v>พัฒนาคุณภาพการศึกษาปฐมวัย</v>
      </c>
      <c r="C805" s="117" t="s">
        <v>4418</v>
      </c>
      <c r="D805" s="117" t="s">
        <v>29</v>
      </c>
      <c r="E805" s="129">
        <v>2566</v>
      </c>
      <c r="F805" s="117" t="s">
        <v>1199</v>
      </c>
      <c r="G805" s="117" t="s">
        <v>1204</v>
      </c>
      <c r="H805" s="117" t="s">
        <v>4419</v>
      </c>
      <c r="I805" s="117" t="s">
        <v>47</v>
      </c>
      <c r="J805" s="117" t="s">
        <v>48</v>
      </c>
      <c r="L805" s="120" t="s">
        <v>999</v>
      </c>
      <c r="M805" s="120" t="s">
        <v>3084</v>
      </c>
      <c r="N805" s="117" t="s">
        <v>4420</v>
      </c>
      <c r="O805" s="117" t="str">
        <f t="shared" si="19"/>
        <v>110201V02F02</v>
      </c>
    </row>
    <row r="806" spans="1:15" x14ac:dyDescent="0.8">
      <c r="A806" s="117" t="s">
        <v>4421</v>
      </c>
      <c r="B806" s="128" t="str">
        <f t="shared" si="18"/>
        <v>การพัฒนาการจัดประสบการณ์การเรียนการสอนปฐมวัย  ปีงบประมาณ  2566</v>
      </c>
      <c r="C806" s="117" t="s">
        <v>4422</v>
      </c>
      <c r="D806" s="117" t="s">
        <v>29</v>
      </c>
      <c r="E806" s="129">
        <v>2566</v>
      </c>
      <c r="F806" s="117" t="s">
        <v>1199</v>
      </c>
      <c r="G806" s="117" t="s">
        <v>1204</v>
      </c>
      <c r="H806" s="117" t="s">
        <v>3718</v>
      </c>
      <c r="I806" s="117" t="s">
        <v>47</v>
      </c>
      <c r="J806" s="117" t="s">
        <v>48</v>
      </c>
      <c r="L806" s="120" t="s">
        <v>999</v>
      </c>
      <c r="M806" s="120" t="s">
        <v>3084</v>
      </c>
      <c r="N806" s="117" t="s">
        <v>4423</v>
      </c>
      <c r="O806" s="117" t="str">
        <f t="shared" si="19"/>
        <v>110201V02F02</v>
      </c>
    </row>
    <row r="807" spans="1:15" x14ac:dyDescent="0.8">
      <c r="A807" s="117" t="s">
        <v>4424</v>
      </c>
      <c r="B807" s="128" t="str">
        <f t="shared" si="18"/>
        <v>พัฒนาคุณภาพการจัดการศึกษาปฐมวัย</v>
      </c>
      <c r="C807" s="117" t="s">
        <v>2074</v>
      </c>
      <c r="D807" s="117" t="s">
        <v>29</v>
      </c>
      <c r="E807" s="129">
        <v>2566</v>
      </c>
      <c r="F807" s="117" t="s">
        <v>3816</v>
      </c>
      <c r="G807" s="117" t="s">
        <v>1204</v>
      </c>
      <c r="H807" s="117" t="s">
        <v>3334</v>
      </c>
      <c r="I807" s="117" t="s">
        <v>47</v>
      </c>
      <c r="J807" s="117" t="s">
        <v>48</v>
      </c>
      <c r="L807" s="120" t="s">
        <v>999</v>
      </c>
      <c r="M807" s="120" t="s">
        <v>3084</v>
      </c>
      <c r="N807" s="117" t="s">
        <v>4425</v>
      </c>
      <c r="O807" s="117" t="str">
        <f t="shared" si="19"/>
        <v>110201V02F02</v>
      </c>
    </row>
    <row r="808" spans="1:15" x14ac:dyDescent="0.8">
      <c r="A808" s="117" t="s">
        <v>4426</v>
      </c>
      <c r="B808" s="128" t="str">
        <f t="shared" si="18"/>
        <v>ส่งเสริมสุขภาพแม่และเด็กเพื่อพัฒนาคุณภาพเด็กจังหวัดหนองบัวลำภู</v>
      </c>
      <c r="C808" s="117" t="s">
        <v>4427</v>
      </c>
      <c r="D808" s="117" t="s">
        <v>29</v>
      </c>
      <c r="E808" s="129">
        <v>2566</v>
      </c>
      <c r="F808" s="117" t="s">
        <v>1199</v>
      </c>
      <c r="G808" s="117" t="s">
        <v>1204</v>
      </c>
      <c r="H808" s="117" t="s">
        <v>2383</v>
      </c>
      <c r="I808" s="117" t="s">
        <v>722</v>
      </c>
      <c r="J808" s="117" t="s">
        <v>486</v>
      </c>
      <c r="L808" s="120" t="s">
        <v>999</v>
      </c>
      <c r="M808" s="120" t="s">
        <v>3084</v>
      </c>
      <c r="N808" s="117" t="s">
        <v>4428</v>
      </c>
      <c r="O808" s="117" t="str">
        <f t="shared" si="19"/>
        <v>110201V02F02</v>
      </c>
    </row>
    <row r="809" spans="1:15" x14ac:dyDescent="0.8">
      <c r="A809" s="117" t="s">
        <v>4429</v>
      </c>
      <c r="B809" s="128" t="str">
        <f t="shared" si="18"/>
        <v>โครงการ ขับเคลื่อนการพัฒนาการจัดการศึกษาปฐมวัยในระดับพื้นที่ ประจำปีงบประมาณ พ.ศ. 2566</v>
      </c>
      <c r="C809" s="117" t="s">
        <v>4430</v>
      </c>
      <c r="D809" s="117" t="s">
        <v>29</v>
      </c>
      <c r="E809" s="129">
        <v>2566</v>
      </c>
      <c r="F809" s="117" t="s">
        <v>3663</v>
      </c>
      <c r="G809" s="117" t="s">
        <v>1204</v>
      </c>
      <c r="H809" s="117" t="s">
        <v>4431</v>
      </c>
      <c r="I809" s="117" t="s">
        <v>59</v>
      </c>
      <c r="J809" s="117" t="s">
        <v>48</v>
      </c>
      <c r="L809" s="120" t="s">
        <v>999</v>
      </c>
      <c r="M809" s="120" t="s">
        <v>3084</v>
      </c>
      <c r="N809" s="117" t="s">
        <v>4432</v>
      </c>
      <c r="O809" s="117" t="str">
        <f t="shared" si="19"/>
        <v>110201V02F02</v>
      </c>
    </row>
    <row r="810" spans="1:15" x14ac:dyDescent="0.8">
      <c r="A810" s="117" t="s">
        <v>4433</v>
      </c>
      <c r="B810" s="128" t="str">
        <f t="shared" si="18"/>
        <v>พัฒนาการจัดประสบการณ์การเรียนการสอนปฐมวัย</v>
      </c>
      <c r="C810" s="117" t="s">
        <v>167</v>
      </c>
      <c r="D810" s="117" t="s">
        <v>29</v>
      </c>
      <c r="E810" s="129">
        <v>2566</v>
      </c>
      <c r="F810" s="117" t="s">
        <v>3816</v>
      </c>
      <c r="G810" s="117" t="s">
        <v>1204</v>
      </c>
      <c r="H810" s="117" t="s">
        <v>1291</v>
      </c>
      <c r="I810" s="117" t="s">
        <v>47</v>
      </c>
      <c r="J810" s="117" t="s">
        <v>48</v>
      </c>
      <c r="L810" s="120" t="s">
        <v>999</v>
      </c>
      <c r="M810" s="120" t="s">
        <v>3084</v>
      </c>
      <c r="N810" s="117" t="s">
        <v>4434</v>
      </c>
      <c r="O810" s="117" t="str">
        <f t="shared" si="19"/>
        <v>110201V02F02</v>
      </c>
    </row>
    <row r="811" spans="1:15" x14ac:dyDescent="0.8">
      <c r="A811" s="117" t="s">
        <v>4435</v>
      </c>
      <c r="B811" s="128" t="str">
        <f t="shared" si="18"/>
        <v>ประเมินพัฒนาการนักเรียนที่จบหลักสูตรการศึกษาปฐมวัย พุทธศักราช 2560 ปีการศึกษา 2565</v>
      </c>
      <c r="C811" s="117" t="s">
        <v>3934</v>
      </c>
      <c r="D811" s="117" t="s">
        <v>29</v>
      </c>
      <c r="E811" s="129">
        <v>2566</v>
      </c>
      <c r="F811" s="117" t="s">
        <v>3847</v>
      </c>
      <c r="G811" s="117" t="s">
        <v>1204</v>
      </c>
      <c r="H811" s="117" t="s">
        <v>4436</v>
      </c>
      <c r="I811" s="117" t="s">
        <v>47</v>
      </c>
      <c r="J811" s="117" t="s">
        <v>48</v>
      </c>
      <c r="L811" s="120" t="s">
        <v>999</v>
      </c>
      <c r="M811" s="120" t="s">
        <v>3084</v>
      </c>
      <c r="N811" s="117" t="s">
        <v>4437</v>
      </c>
      <c r="O811" s="117" t="str">
        <f t="shared" si="19"/>
        <v>110201V02F02</v>
      </c>
    </row>
    <row r="812" spans="1:15" x14ac:dyDescent="0.8">
      <c r="A812" s="117" t="s">
        <v>4438</v>
      </c>
      <c r="B812" s="128" t="str">
        <f t="shared" si="18"/>
        <v>โครงการขับเคลื่อนการพัฒนาการจัดการศึกษาปฐมวัยในระดับพื้นที่ ประจำปีงบประมาณ พ.ศ. 2566</v>
      </c>
      <c r="C812" s="117" t="s">
        <v>3831</v>
      </c>
      <c r="D812" s="117" t="s">
        <v>29</v>
      </c>
      <c r="E812" s="129">
        <v>2566</v>
      </c>
      <c r="F812" s="117" t="s">
        <v>1199</v>
      </c>
      <c r="G812" s="117" t="s">
        <v>1204</v>
      </c>
      <c r="H812" s="117" t="s">
        <v>662</v>
      </c>
      <c r="I812" s="117" t="s">
        <v>59</v>
      </c>
      <c r="J812" s="117" t="s">
        <v>48</v>
      </c>
      <c r="L812" s="120" t="s">
        <v>999</v>
      </c>
      <c r="M812" s="120" t="s">
        <v>3084</v>
      </c>
      <c r="N812" s="117" t="s">
        <v>4439</v>
      </c>
      <c r="O812" s="117" t="str">
        <f t="shared" si="19"/>
        <v>110201V02F02</v>
      </c>
    </row>
    <row r="813" spans="1:15" x14ac:dyDescent="0.8">
      <c r="A813" s="117" t="s">
        <v>4440</v>
      </c>
      <c r="B813" s="128" t="str">
        <f t="shared" si="18"/>
        <v>การประเมินพัฒนาการนักเรียนที่จบหลักสูตรการศึกษาปฐมวัย พุทธศักราช 2560 ปีการศึกษา2565</v>
      </c>
      <c r="C813" s="117" t="s">
        <v>4441</v>
      </c>
      <c r="D813" s="117" t="s">
        <v>29</v>
      </c>
      <c r="E813" s="129">
        <v>2566</v>
      </c>
      <c r="F813" s="117" t="s">
        <v>1199</v>
      </c>
      <c r="G813" s="117" t="s">
        <v>1204</v>
      </c>
      <c r="H813" s="117" t="s">
        <v>2131</v>
      </c>
      <c r="I813" s="117" t="s">
        <v>47</v>
      </c>
      <c r="J813" s="117" t="s">
        <v>48</v>
      </c>
      <c r="L813" s="120" t="s">
        <v>999</v>
      </c>
      <c r="M813" s="120" t="s">
        <v>3084</v>
      </c>
      <c r="N813" s="117" t="s">
        <v>4442</v>
      </c>
      <c r="O813" s="117" t="str">
        <f t="shared" si="19"/>
        <v>110201V02F02</v>
      </c>
    </row>
    <row r="814" spans="1:15" x14ac:dyDescent="0.8">
      <c r="A814" s="117" t="s">
        <v>4443</v>
      </c>
      <c r="B814" s="128" t="str">
        <f t="shared" si="18"/>
        <v>ส่งเสริมพัฒนาการการจัดประสบการณ์การเรียนการสอนปฐมวัย</v>
      </c>
      <c r="C814" s="117" t="s">
        <v>2335</v>
      </c>
      <c r="D814" s="117" t="s">
        <v>29</v>
      </c>
      <c r="E814" s="129">
        <v>2566</v>
      </c>
      <c r="F814" s="117" t="s">
        <v>3847</v>
      </c>
      <c r="G814" s="117" t="s">
        <v>1204</v>
      </c>
      <c r="H814" s="117" t="s">
        <v>1936</v>
      </c>
      <c r="I814" s="117" t="s">
        <v>47</v>
      </c>
      <c r="J814" s="117" t="s">
        <v>48</v>
      </c>
      <c r="L814" s="120" t="s">
        <v>999</v>
      </c>
      <c r="M814" s="120" t="s">
        <v>3084</v>
      </c>
      <c r="N814" s="117" t="s">
        <v>4444</v>
      </c>
      <c r="O814" s="117" t="str">
        <f t="shared" si="19"/>
        <v>110201V02F02</v>
      </c>
    </row>
    <row r="815" spans="1:15" x14ac:dyDescent="0.8">
      <c r="A815" s="117" t="s">
        <v>4445</v>
      </c>
      <c r="B815" s="128" t="str">
        <f t="shared" si="18"/>
        <v>ส่งเสริมและพัฒนาการจัดการศึกษาปฐมวัย</v>
      </c>
      <c r="C815" s="117" t="s">
        <v>2311</v>
      </c>
      <c r="D815" s="117" t="s">
        <v>29</v>
      </c>
      <c r="E815" s="129">
        <v>2566</v>
      </c>
      <c r="F815" s="117" t="s">
        <v>1199</v>
      </c>
      <c r="G815" s="117" t="s">
        <v>1204</v>
      </c>
      <c r="H815" s="117" t="s">
        <v>4446</v>
      </c>
      <c r="I815" s="117" t="s">
        <v>47</v>
      </c>
      <c r="J815" s="117" t="s">
        <v>48</v>
      </c>
      <c r="L815" s="120" t="s">
        <v>999</v>
      </c>
      <c r="M815" s="120" t="s">
        <v>3084</v>
      </c>
      <c r="N815" s="117" t="s">
        <v>4447</v>
      </c>
      <c r="O815" s="117" t="str">
        <f t="shared" si="19"/>
        <v>110201V02F02</v>
      </c>
    </row>
    <row r="816" spans="1:15" x14ac:dyDescent="0.8">
      <c r="A816" s="117" t="s">
        <v>4448</v>
      </c>
      <c r="B816" s="128" t="str">
        <f t="shared" si="18"/>
        <v>โครงการ ขับเคลื่อนการพัฒนาการจัดการศึกษาปฐมวัยในจังหวัดสกลนคร</v>
      </c>
      <c r="C816" s="117" t="s">
        <v>4449</v>
      </c>
      <c r="D816" s="117" t="s">
        <v>29</v>
      </c>
      <c r="E816" s="129">
        <v>2566</v>
      </c>
      <c r="F816" s="117" t="s">
        <v>1199</v>
      </c>
      <c r="G816" s="117" t="s">
        <v>1204</v>
      </c>
      <c r="H816" s="117" t="s">
        <v>711</v>
      </c>
      <c r="I816" s="117" t="s">
        <v>59</v>
      </c>
      <c r="J816" s="117" t="s">
        <v>48</v>
      </c>
      <c r="L816" s="120" t="s">
        <v>1104</v>
      </c>
      <c r="M816" s="120" t="s">
        <v>3805</v>
      </c>
      <c r="N816" s="117" t="s">
        <v>4450</v>
      </c>
      <c r="O816" s="117" t="str">
        <f t="shared" si="19"/>
        <v>110201V03F03</v>
      </c>
    </row>
    <row r="817" spans="1:15" x14ac:dyDescent="0.8">
      <c r="A817" s="117" t="s">
        <v>4451</v>
      </c>
      <c r="B817" s="128" t="str">
        <f t="shared" si="18"/>
        <v>เตรียมความพร้อมเด็กปฐมวัยอย่างรอบด้าน ปีงบประมาณ 2566</v>
      </c>
      <c r="C817" s="117" t="s">
        <v>4452</v>
      </c>
      <c r="D817" s="117" t="s">
        <v>29</v>
      </c>
      <c r="E817" s="129">
        <v>2566</v>
      </c>
      <c r="F817" s="117" t="s">
        <v>1199</v>
      </c>
      <c r="G817" s="117" t="s">
        <v>1204</v>
      </c>
      <c r="H817" s="117" t="s">
        <v>4453</v>
      </c>
      <c r="I817" s="117" t="s">
        <v>47</v>
      </c>
      <c r="J817" s="117" t="s">
        <v>48</v>
      </c>
      <c r="L817" s="120" t="s">
        <v>999</v>
      </c>
      <c r="M817" s="120" t="s">
        <v>3084</v>
      </c>
      <c r="N817" s="117" t="s">
        <v>4454</v>
      </c>
      <c r="O817" s="117" t="str">
        <f t="shared" si="19"/>
        <v>110201V02F02</v>
      </c>
    </row>
    <row r="818" spans="1:15" x14ac:dyDescent="0.8">
      <c r="A818" s="117" t="s">
        <v>4455</v>
      </c>
      <c r="B818" s="128" t="str">
        <f t="shared" si="18"/>
        <v>ขับเคลื่อนการพัฒนาการจัดประสบการณ์การเรียนการสอนปฐมวัย ปีงบประมาณ 2566</v>
      </c>
      <c r="C818" s="117" t="s">
        <v>4456</v>
      </c>
      <c r="D818" s="117" t="s">
        <v>29</v>
      </c>
      <c r="E818" s="129">
        <v>2566</v>
      </c>
      <c r="F818" s="117" t="s">
        <v>3816</v>
      </c>
      <c r="G818" s="117" t="s">
        <v>1204</v>
      </c>
      <c r="H818" s="117" t="s">
        <v>4457</v>
      </c>
      <c r="I818" s="117" t="s">
        <v>47</v>
      </c>
      <c r="J818" s="117" t="s">
        <v>48</v>
      </c>
      <c r="L818" s="120" t="s">
        <v>999</v>
      </c>
      <c r="M818" s="120" t="s">
        <v>3084</v>
      </c>
      <c r="N818" s="117" t="s">
        <v>4458</v>
      </c>
      <c r="O818" s="117" t="str">
        <f t="shared" si="19"/>
        <v>110201V02F02</v>
      </c>
    </row>
    <row r="819" spans="1:15" x14ac:dyDescent="0.8">
      <c r="A819" s="117" t="s">
        <v>4459</v>
      </c>
      <c r="B819" s="128" t="str">
        <f t="shared" si="18"/>
        <v>โครงการบ้านนักวิทยาศาสตร์น้อย ประเทศไทย ระดับปฐมวัย</v>
      </c>
      <c r="C819" s="117" t="s">
        <v>4460</v>
      </c>
      <c r="D819" s="117" t="s">
        <v>29</v>
      </c>
      <c r="E819" s="129">
        <v>2566</v>
      </c>
      <c r="F819" s="117" t="s">
        <v>3816</v>
      </c>
      <c r="G819" s="117" t="s">
        <v>1204</v>
      </c>
      <c r="H819" s="117" t="s">
        <v>2353</v>
      </c>
      <c r="I819" s="117" t="s">
        <v>47</v>
      </c>
      <c r="J819" s="117" t="s">
        <v>48</v>
      </c>
      <c r="L819" s="120" t="s">
        <v>999</v>
      </c>
      <c r="M819" s="120" t="s">
        <v>3084</v>
      </c>
      <c r="N819" s="117" t="s">
        <v>4461</v>
      </c>
      <c r="O819" s="117" t="str">
        <f t="shared" si="19"/>
        <v>110201V02F02</v>
      </c>
    </row>
    <row r="820" spans="1:15" x14ac:dyDescent="0.8">
      <c r="A820" s="117" t="s">
        <v>4462</v>
      </c>
      <c r="B820" s="128" t="str">
        <f t="shared" si="18"/>
        <v>พัฒนาการจัดการเรียนการสอนปฐมวัย ปีงบประมาณ  2566</v>
      </c>
      <c r="C820" s="117" t="s">
        <v>4463</v>
      </c>
      <c r="D820" s="117" t="s">
        <v>29</v>
      </c>
      <c r="E820" s="129">
        <v>2566</v>
      </c>
      <c r="F820" s="117" t="s">
        <v>3663</v>
      </c>
      <c r="G820" s="117" t="s">
        <v>1204</v>
      </c>
      <c r="H820" s="117" t="s">
        <v>4464</v>
      </c>
      <c r="I820" s="117" t="s">
        <v>47</v>
      </c>
      <c r="J820" s="117" t="s">
        <v>48</v>
      </c>
      <c r="L820" s="120" t="s">
        <v>999</v>
      </c>
      <c r="M820" s="120" t="s">
        <v>3084</v>
      </c>
      <c r="N820" s="117" t="s">
        <v>4465</v>
      </c>
      <c r="O820" s="117" t="str">
        <f t="shared" si="19"/>
        <v>110201V02F02</v>
      </c>
    </row>
    <row r="821" spans="1:15" x14ac:dyDescent="0.8">
      <c r="A821" s="117" t="s">
        <v>4466</v>
      </c>
      <c r="B821" s="128" t="str">
        <f t="shared" si="18"/>
        <v>ขับเคลื่อนการพัฒนาการจัดการศึกษาปฐมวัยในระดับพื้นที่จังหวัดนครปฐม ปีงบประมาณ พ.ศ. 2566</v>
      </c>
      <c r="C821" s="117" t="s">
        <v>4467</v>
      </c>
      <c r="D821" s="117" t="s">
        <v>29</v>
      </c>
      <c r="E821" s="129">
        <v>2566</v>
      </c>
      <c r="F821" s="117" t="s">
        <v>1199</v>
      </c>
      <c r="G821" s="117" t="s">
        <v>1204</v>
      </c>
      <c r="H821" s="117" t="s">
        <v>336</v>
      </c>
      <c r="I821" s="117" t="s">
        <v>59</v>
      </c>
      <c r="J821" s="117" t="s">
        <v>48</v>
      </c>
      <c r="L821" s="120" t="s">
        <v>999</v>
      </c>
      <c r="M821" s="120" t="s">
        <v>3084</v>
      </c>
      <c r="N821" s="117" t="s">
        <v>4468</v>
      </c>
      <c r="O821" s="117" t="str">
        <f t="shared" si="19"/>
        <v>110201V02F02</v>
      </c>
    </row>
    <row r="822" spans="1:15" x14ac:dyDescent="0.8">
      <c r="A822" s="117" t="s">
        <v>4469</v>
      </c>
      <c r="B822" s="128" t="str">
        <f t="shared" si="18"/>
        <v>พัฒนาคุณภาพการจัดการศึกษาปฐมวัย ปีงบประมาณ 2566</v>
      </c>
      <c r="C822" s="117" t="s">
        <v>4470</v>
      </c>
      <c r="D822" s="117" t="s">
        <v>29</v>
      </c>
      <c r="E822" s="129">
        <v>2566</v>
      </c>
      <c r="F822" s="117" t="s">
        <v>3816</v>
      </c>
      <c r="G822" s="117" t="s">
        <v>1204</v>
      </c>
      <c r="H822" s="117" t="s">
        <v>1977</v>
      </c>
      <c r="I822" s="117" t="s">
        <v>47</v>
      </c>
      <c r="J822" s="117" t="s">
        <v>48</v>
      </c>
      <c r="L822" s="120" t="s">
        <v>1104</v>
      </c>
      <c r="M822" s="120" t="s">
        <v>3338</v>
      </c>
      <c r="N822" s="117" t="s">
        <v>4471</v>
      </c>
      <c r="O822" s="117" t="str">
        <f t="shared" si="19"/>
        <v>110201V03F02</v>
      </c>
    </row>
    <row r="823" spans="1:15" x14ac:dyDescent="0.8">
      <c r="A823" s="117" t="s">
        <v>4472</v>
      </c>
      <c r="B823" s="128" t="str">
        <f t="shared" si="18"/>
        <v>พัฒนาคุณภาพการจัดการศึกษาปฐมวัย คิดได้ ทำเป็น เล่นสนุก</v>
      </c>
      <c r="C823" s="117" t="s">
        <v>4473</v>
      </c>
      <c r="D823" s="117" t="s">
        <v>29</v>
      </c>
      <c r="E823" s="129">
        <v>2566</v>
      </c>
      <c r="F823" s="117" t="s">
        <v>4023</v>
      </c>
      <c r="G823" s="117" t="s">
        <v>1204</v>
      </c>
      <c r="H823" s="117" t="s">
        <v>4474</v>
      </c>
      <c r="I823" s="117" t="s">
        <v>47</v>
      </c>
      <c r="J823" s="117" t="s">
        <v>48</v>
      </c>
      <c r="L823" s="120" t="s">
        <v>1084</v>
      </c>
      <c r="M823" s="120" t="s">
        <v>3095</v>
      </c>
      <c r="N823" s="117" t="s">
        <v>4475</v>
      </c>
      <c r="O823" s="117" t="str">
        <f t="shared" si="19"/>
        <v>110201V01F02</v>
      </c>
    </row>
    <row r="824" spans="1:15" x14ac:dyDescent="0.8">
      <c r="A824" s="117" t="s">
        <v>4476</v>
      </c>
      <c r="B824" s="128" t="str">
        <f t="shared" si="18"/>
        <v>พัฒนาการจัดประสบการณ์การเรียนการสอนปฐมวัย ประจำปีงบประมาณ พ.ศ.2566</v>
      </c>
      <c r="C824" s="117" t="s">
        <v>4477</v>
      </c>
      <c r="D824" s="117" t="s">
        <v>29</v>
      </c>
      <c r="E824" s="129">
        <v>2566</v>
      </c>
      <c r="F824" s="117" t="s">
        <v>3816</v>
      </c>
      <c r="G824" s="117" t="s">
        <v>3663</v>
      </c>
      <c r="H824" s="117" t="s">
        <v>4478</v>
      </c>
      <c r="I824" s="117" t="s">
        <v>47</v>
      </c>
      <c r="J824" s="117" t="s">
        <v>48</v>
      </c>
      <c r="L824" s="120" t="s">
        <v>999</v>
      </c>
      <c r="M824" s="120" t="s">
        <v>3103</v>
      </c>
      <c r="N824" s="117" t="s">
        <v>4479</v>
      </c>
      <c r="O824" s="117" t="str">
        <f t="shared" si="19"/>
        <v>110201V02F01</v>
      </c>
    </row>
    <row r="825" spans="1:15" x14ac:dyDescent="0.8">
      <c r="A825" s="117" t="s">
        <v>4480</v>
      </c>
      <c r="B825" s="128" t="str">
        <f t="shared" si="18"/>
        <v>ขับเคลื่อนการพัฒนาการจัดการศึกษาปฐมวัยในระดับจังหวัดยะลา ประจำปีงบประมาณ พ.ศ.2566</v>
      </c>
      <c r="C825" s="117" t="s">
        <v>4481</v>
      </c>
      <c r="D825" s="117" t="s">
        <v>29</v>
      </c>
      <c r="E825" s="129">
        <v>2566</v>
      </c>
      <c r="F825" s="117" t="s">
        <v>3847</v>
      </c>
      <c r="G825" s="117" t="s">
        <v>1204</v>
      </c>
      <c r="H825" s="117" t="s">
        <v>916</v>
      </c>
      <c r="I825" s="117" t="s">
        <v>59</v>
      </c>
      <c r="J825" s="117" t="s">
        <v>48</v>
      </c>
      <c r="L825" s="120" t="s">
        <v>1094</v>
      </c>
      <c r="M825" s="120" t="s">
        <v>3249</v>
      </c>
      <c r="N825" s="117" t="s">
        <v>4482</v>
      </c>
      <c r="O825" s="117" t="str">
        <f t="shared" si="19"/>
        <v>110201V05F02</v>
      </c>
    </row>
    <row r="826" spans="1:15" x14ac:dyDescent="0.8">
      <c r="A826" s="117" t="s">
        <v>4483</v>
      </c>
      <c r="B826" s="128" t="str">
        <f t="shared" si="18"/>
        <v>การจัดการศึกษาปฐมวัย ปีงบประมาณ 2566</v>
      </c>
      <c r="C826" s="117" t="s">
        <v>4484</v>
      </c>
      <c r="D826" s="117" t="s">
        <v>29</v>
      </c>
      <c r="E826" s="129">
        <v>2566</v>
      </c>
      <c r="F826" s="117" t="s">
        <v>1199</v>
      </c>
      <c r="G826" s="117" t="s">
        <v>1204</v>
      </c>
      <c r="H826" s="117" t="s">
        <v>1593</v>
      </c>
      <c r="I826" s="117" t="s">
        <v>47</v>
      </c>
      <c r="J826" s="117" t="s">
        <v>48</v>
      </c>
      <c r="L826" s="120" t="s">
        <v>1104</v>
      </c>
      <c r="M826" s="120" t="s">
        <v>3089</v>
      </c>
      <c r="N826" s="117" t="s">
        <v>4485</v>
      </c>
      <c r="O826" s="117" t="str">
        <f t="shared" si="19"/>
        <v>110201V03F01</v>
      </c>
    </row>
    <row r="827" spans="1:15" x14ac:dyDescent="0.8">
      <c r="A827" s="117" t="s">
        <v>4486</v>
      </c>
      <c r="B827" s="128" t="str">
        <f t="shared" si="18"/>
        <v>พัฒนาการจัดประสบการณ์การเรียนการสอนปฐมวัย  ปีงบประมาณ พ.ศ.2566</v>
      </c>
      <c r="C827" s="117" t="s">
        <v>4487</v>
      </c>
      <c r="D827" s="117" t="s">
        <v>29</v>
      </c>
      <c r="E827" s="129">
        <v>2566</v>
      </c>
      <c r="F827" s="117" t="s">
        <v>3816</v>
      </c>
      <c r="G827" s="117" t="s">
        <v>3910</v>
      </c>
      <c r="H827" s="117" t="s">
        <v>974</v>
      </c>
      <c r="I827" s="117" t="s">
        <v>47</v>
      </c>
      <c r="J827" s="117" t="s">
        <v>48</v>
      </c>
      <c r="L827" s="120" t="s">
        <v>1094</v>
      </c>
      <c r="M827" s="120" t="s">
        <v>3100</v>
      </c>
      <c r="N827" s="117" t="s">
        <v>4488</v>
      </c>
      <c r="O827" s="117" t="str">
        <f t="shared" si="19"/>
        <v>110201V05F01</v>
      </c>
    </row>
    <row r="828" spans="1:15" x14ac:dyDescent="0.8">
      <c r="A828" s="117" t="s">
        <v>4489</v>
      </c>
      <c r="B828" s="128" t="str">
        <f t="shared" si="18"/>
        <v>ประเมินพัฒนาการนักเรียนที่จบหลักสูตรการศึกษาปฐมวัย พุทธศักราช 2560 ปีการศึกษา 2565</v>
      </c>
      <c r="C828" s="117" t="s">
        <v>3934</v>
      </c>
      <c r="D828" s="117" t="s">
        <v>29</v>
      </c>
      <c r="E828" s="129">
        <v>2566</v>
      </c>
      <c r="F828" s="117" t="s">
        <v>3816</v>
      </c>
      <c r="G828" s="117" t="s">
        <v>1204</v>
      </c>
      <c r="H828" s="117" t="s">
        <v>3168</v>
      </c>
      <c r="I828" s="117" t="s">
        <v>47</v>
      </c>
      <c r="J828" s="117" t="s">
        <v>48</v>
      </c>
      <c r="L828" s="120" t="s">
        <v>999</v>
      </c>
      <c r="M828" s="120" t="s">
        <v>3084</v>
      </c>
      <c r="N828" s="117" t="s">
        <v>4490</v>
      </c>
      <c r="O828" s="117" t="str">
        <f t="shared" si="19"/>
        <v>110201V02F02</v>
      </c>
    </row>
    <row r="829" spans="1:15" x14ac:dyDescent="0.8">
      <c r="A829" s="117" t="s">
        <v>4491</v>
      </c>
      <c r="B829" s="128" t="str">
        <f t="shared" si="18"/>
        <v>พัฒนาและส่งเสริมคุณภาพการศึกษาปฐมวัยในศตวรรษที่ 21</v>
      </c>
      <c r="C829" s="117" t="s">
        <v>4492</v>
      </c>
      <c r="D829" s="117" t="s">
        <v>29</v>
      </c>
      <c r="E829" s="129">
        <v>2566</v>
      </c>
      <c r="F829" s="117" t="s">
        <v>1199</v>
      </c>
      <c r="G829" s="117" t="s">
        <v>1204</v>
      </c>
      <c r="H829" s="117" t="s">
        <v>4493</v>
      </c>
      <c r="I829" s="117" t="s">
        <v>47</v>
      </c>
      <c r="J829" s="117" t="s">
        <v>48</v>
      </c>
      <c r="L829" s="120" t="s">
        <v>1094</v>
      </c>
      <c r="M829" s="120" t="s">
        <v>3100</v>
      </c>
      <c r="N829" s="117" t="s">
        <v>4494</v>
      </c>
      <c r="O829" s="117" t="str">
        <f t="shared" si="19"/>
        <v>110201V05F01</v>
      </c>
    </row>
    <row r="830" spans="1:15" x14ac:dyDescent="0.8">
      <c r="A830" s="117" t="s">
        <v>4495</v>
      </c>
      <c r="B830" s="128" t="str">
        <f t="shared" si="18"/>
        <v>ตลาดนัดเพื่อการเรียนรู้ของหนูน้อยปฐมวัย</v>
      </c>
      <c r="C830" s="117" t="s">
        <v>429</v>
      </c>
      <c r="D830" s="117" t="s">
        <v>29</v>
      </c>
      <c r="E830" s="129">
        <v>2566</v>
      </c>
      <c r="F830" s="117" t="s">
        <v>3816</v>
      </c>
      <c r="G830" s="117" t="s">
        <v>3663</v>
      </c>
      <c r="H830" s="117" t="s">
        <v>188</v>
      </c>
      <c r="I830" s="117" t="s">
        <v>189</v>
      </c>
      <c r="J830" s="117" t="s">
        <v>37</v>
      </c>
      <c r="L830" s="120" t="s">
        <v>1094</v>
      </c>
      <c r="M830" s="120" t="s">
        <v>3100</v>
      </c>
      <c r="N830" s="117" t="s">
        <v>4496</v>
      </c>
      <c r="O830" s="117" t="str">
        <f t="shared" si="19"/>
        <v>110201V05F01</v>
      </c>
    </row>
    <row r="831" spans="1:15" x14ac:dyDescent="0.8">
      <c r="A831" s="117" t="s">
        <v>4497</v>
      </c>
      <c r="B831" s="128" t="str">
        <f t="shared" ref="B831:B894" si="20">HYPERLINK(N831,C831)</f>
        <v>ส่งเสริม  สนับสนุนการจัดประสบการณ์การเรียนรู้ระดับการศึกษาปฐมวัย  ปีงบประมาณ  2566</v>
      </c>
      <c r="C831" s="117" t="s">
        <v>4498</v>
      </c>
      <c r="D831" s="117" t="s">
        <v>29</v>
      </c>
      <c r="E831" s="129">
        <v>2566</v>
      </c>
      <c r="F831" s="117" t="s">
        <v>3816</v>
      </c>
      <c r="G831" s="117" t="s">
        <v>1204</v>
      </c>
      <c r="H831" s="117" t="s">
        <v>2154</v>
      </c>
      <c r="I831" s="117" t="s">
        <v>47</v>
      </c>
      <c r="J831" s="117" t="s">
        <v>48</v>
      </c>
      <c r="L831" s="120" t="s">
        <v>999</v>
      </c>
      <c r="M831" s="120" t="s">
        <v>3746</v>
      </c>
      <c r="N831" s="117" t="s">
        <v>4499</v>
      </c>
      <c r="O831" s="117" t="str">
        <f t="shared" si="19"/>
        <v>110201V02F03</v>
      </c>
    </row>
    <row r="832" spans="1:15" x14ac:dyDescent="0.8">
      <c r="A832" s="117" t="s">
        <v>4500</v>
      </c>
      <c r="B832" s="128" t="str">
        <f t="shared" si="20"/>
        <v>จัดสรรโอนเงินพัฒนาการจัดประสบการณ์การเรียนการสอนปฐมวัย ประจำปีงบประมาณ 2566</v>
      </c>
      <c r="C832" s="117" t="s">
        <v>4501</v>
      </c>
      <c r="D832" s="117" t="s">
        <v>29</v>
      </c>
      <c r="E832" s="129">
        <v>2566</v>
      </c>
      <c r="F832" s="117" t="s">
        <v>3663</v>
      </c>
      <c r="G832" s="117" t="s">
        <v>1204</v>
      </c>
      <c r="H832" s="117" t="s">
        <v>1224</v>
      </c>
      <c r="I832" s="117" t="s">
        <v>47</v>
      </c>
      <c r="J832" s="117" t="s">
        <v>48</v>
      </c>
      <c r="L832" s="120" t="s">
        <v>999</v>
      </c>
      <c r="M832" s="120" t="s">
        <v>3103</v>
      </c>
      <c r="N832" s="117" t="s">
        <v>4502</v>
      </c>
      <c r="O832" s="117" t="str">
        <f t="shared" si="19"/>
        <v>110201V02F01</v>
      </c>
    </row>
    <row r="833" spans="1:15" x14ac:dyDescent="0.8">
      <c r="A833" s="117" t="s">
        <v>4503</v>
      </c>
      <c r="B833" s="128" t="str">
        <f t="shared" si="20"/>
        <v>การพัฒนาขับเคลื่อนยกระดับคุณภาพการจัดประสบการณ์การเรียนรู้เชิงรุก ระดับปฐมวัย ในการลดภาวะถดถอยทางการเรียนรู้ (learning loos) ประจำปีงบประมาณ 2566</v>
      </c>
      <c r="C833" s="117" t="s">
        <v>4504</v>
      </c>
      <c r="D833" s="117" t="s">
        <v>29</v>
      </c>
      <c r="E833" s="129">
        <v>2566</v>
      </c>
      <c r="F833" s="117" t="s">
        <v>3910</v>
      </c>
      <c r="G833" s="117" t="s">
        <v>1204</v>
      </c>
      <c r="H833" s="117" t="s">
        <v>3354</v>
      </c>
      <c r="I833" s="117" t="s">
        <v>47</v>
      </c>
      <c r="J833" s="117" t="s">
        <v>48</v>
      </c>
      <c r="L833" s="120" t="s">
        <v>999</v>
      </c>
      <c r="M833" s="120" t="s">
        <v>3103</v>
      </c>
      <c r="N833" s="117" t="s">
        <v>4505</v>
      </c>
      <c r="O833" s="117" t="str">
        <f t="shared" si="19"/>
        <v>110201V02F01</v>
      </c>
    </row>
    <row r="834" spans="1:15" x14ac:dyDescent="0.8">
      <c r="A834" s="117" t="s">
        <v>4506</v>
      </c>
      <c r="B834" s="128" t="str">
        <f t="shared" si="20"/>
        <v>ประเมินพัฒนาการนักเรียนที่จบหลักสูตรการศึกษาปฐมวัย พุทธศักราช 2560 ปีการศึกษา 2565</v>
      </c>
      <c r="C834" s="117" t="s">
        <v>3934</v>
      </c>
      <c r="D834" s="117" t="s">
        <v>29</v>
      </c>
      <c r="E834" s="129">
        <v>2566</v>
      </c>
      <c r="F834" s="117" t="s">
        <v>3983</v>
      </c>
      <c r="G834" s="117" t="s">
        <v>1204</v>
      </c>
      <c r="H834" s="117" t="s">
        <v>2163</v>
      </c>
      <c r="I834" s="117" t="s">
        <v>47</v>
      </c>
      <c r="J834" s="117" t="s">
        <v>48</v>
      </c>
      <c r="L834" s="120" t="s">
        <v>999</v>
      </c>
      <c r="M834" s="120" t="s">
        <v>3103</v>
      </c>
      <c r="N834" s="117" t="s">
        <v>4507</v>
      </c>
      <c r="O834" s="117" t="str">
        <f t="shared" si="19"/>
        <v>110201V02F01</v>
      </c>
    </row>
    <row r="835" spans="1:15" x14ac:dyDescent="0.8">
      <c r="A835" s="117" t="s">
        <v>4508</v>
      </c>
      <c r="B835" s="128" t="str">
        <f t="shared" si="20"/>
        <v>โครงการ การประเมินพัฒนาการเด็กปฐมวัยเพื่อลดความเหลื่อมล้ำระหว่างบุคคล</v>
      </c>
      <c r="C835" s="117" t="s">
        <v>4509</v>
      </c>
      <c r="D835" s="117" t="s">
        <v>29</v>
      </c>
      <c r="E835" s="129">
        <v>2566</v>
      </c>
      <c r="F835" s="117" t="s">
        <v>4023</v>
      </c>
      <c r="G835" s="117" t="s">
        <v>1204</v>
      </c>
      <c r="H835" s="117" t="s">
        <v>3534</v>
      </c>
      <c r="I835" s="117" t="s">
        <v>47</v>
      </c>
      <c r="J835" s="117" t="s">
        <v>48</v>
      </c>
      <c r="L835" s="120" t="s">
        <v>999</v>
      </c>
      <c r="M835" s="120" t="s">
        <v>3103</v>
      </c>
      <c r="N835" s="117" t="s">
        <v>4510</v>
      </c>
      <c r="O835" s="117" t="str">
        <f t="shared" si="19"/>
        <v>110201V02F01</v>
      </c>
    </row>
    <row r="836" spans="1:15" x14ac:dyDescent="0.8">
      <c r="A836" s="117" t="s">
        <v>4511</v>
      </c>
      <c r="B836" s="128" t="str">
        <f t="shared" si="20"/>
        <v>บ้านนักวิทยาศาสตร์น้อย ประเทศไทย ระดับปฐมวัย</v>
      </c>
      <c r="C836" s="117" t="s">
        <v>4512</v>
      </c>
      <c r="D836" s="117" t="s">
        <v>29</v>
      </c>
      <c r="E836" s="129">
        <v>2566</v>
      </c>
      <c r="F836" s="117" t="s">
        <v>3983</v>
      </c>
      <c r="G836" s="117" t="s">
        <v>1204</v>
      </c>
      <c r="H836" s="117" t="s">
        <v>3156</v>
      </c>
      <c r="I836" s="117" t="s">
        <v>47</v>
      </c>
      <c r="J836" s="117" t="s">
        <v>48</v>
      </c>
      <c r="L836" s="120" t="s">
        <v>999</v>
      </c>
      <c r="M836" s="120" t="s">
        <v>3103</v>
      </c>
      <c r="N836" s="117" t="s">
        <v>4513</v>
      </c>
      <c r="O836" s="117" t="str">
        <f t="shared" si="19"/>
        <v>110201V02F01</v>
      </c>
    </row>
    <row r="837" spans="1:15" x14ac:dyDescent="0.8">
      <c r="A837" s="117" t="s">
        <v>4514</v>
      </c>
      <c r="B837" s="128" t="str">
        <f t="shared" si="20"/>
        <v>บ้านนักวิทยาศาสตร์น้อย ประเทศไทย ระดับปฐมวัย</v>
      </c>
      <c r="C837" s="117" t="s">
        <v>4512</v>
      </c>
      <c r="D837" s="117" t="s">
        <v>29</v>
      </c>
      <c r="E837" s="129">
        <v>2566</v>
      </c>
      <c r="F837" s="117" t="s">
        <v>3983</v>
      </c>
      <c r="G837" s="117" t="s">
        <v>1204</v>
      </c>
      <c r="H837" s="117" t="s">
        <v>1982</v>
      </c>
      <c r="I837" s="117" t="s">
        <v>47</v>
      </c>
      <c r="J837" s="117" t="s">
        <v>48</v>
      </c>
      <c r="L837" s="120" t="s">
        <v>999</v>
      </c>
      <c r="M837" s="120" t="s">
        <v>3084</v>
      </c>
      <c r="N837" s="117" t="s">
        <v>4515</v>
      </c>
      <c r="O837" s="117" t="str">
        <f t="shared" si="19"/>
        <v>110201V02F02</v>
      </c>
    </row>
    <row r="838" spans="1:15" x14ac:dyDescent="0.8">
      <c r="A838" s="117" t="s">
        <v>4516</v>
      </c>
      <c r="B838" s="128" t="str">
        <f t="shared" si="20"/>
        <v>โครงการ “บ้านนักวิทยาศาสตร์น้อย ประเทศไทย” ระดับปฐมวัย ตามแนวทางการศึกษาเพื่อการพัฒนาที่ยั่งยืน</v>
      </c>
      <c r="C838" s="117" t="s">
        <v>4517</v>
      </c>
      <c r="D838" s="117" t="s">
        <v>29</v>
      </c>
      <c r="E838" s="129">
        <v>2566</v>
      </c>
      <c r="F838" s="117" t="s">
        <v>1199</v>
      </c>
      <c r="G838" s="117" t="s">
        <v>1204</v>
      </c>
      <c r="H838" s="117" t="s">
        <v>3368</v>
      </c>
      <c r="I838" s="117" t="s">
        <v>47</v>
      </c>
      <c r="J838" s="117" t="s">
        <v>48</v>
      </c>
      <c r="L838" s="120" t="s">
        <v>999</v>
      </c>
      <c r="M838" s="120" t="s">
        <v>3746</v>
      </c>
      <c r="N838" s="117" t="s">
        <v>4518</v>
      </c>
      <c r="O838" s="117" t="str">
        <f t="shared" si="19"/>
        <v>110201V02F03</v>
      </c>
    </row>
    <row r="839" spans="1:15" x14ac:dyDescent="0.8">
      <c r="A839" s="117" t="s">
        <v>4519</v>
      </c>
      <c r="B839" s="128" t="str">
        <f t="shared" si="20"/>
        <v>ส่งเสริมและพัฒนาการจัดการศึกษาปฐมวัย</v>
      </c>
      <c r="C839" s="117" t="s">
        <v>2311</v>
      </c>
      <c r="D839" s="117" t="s">
        <v>29</v>
      </c>
      <c r="E839" s="129">
        <v>2566</v>
      </c>
      <c r="F839" s="117" t="s">
        <v>3910</v>
      </c>
      <c r="G839" s="117" t="s">
        <v>1204</v>
      </c>
      <c r="H839" s="117" t="s">
        <v>2163</v>
      </c>
      <c r="I839" s="117" t="s">
        <v>47</v>
      </c>
      <c r="J839" s="117" t="s">
        <v>48</v>
      </c>
      <c r="L839" s="120" t="s">
        <v>999</v>
      </c>
      <c r="M839" s="120" t="s">
        <v>3103</v>
      </c>
      <c r="N839" s="117" t="s">
        <v>4520</v>
      </c>
      <c r="O839" s="117" t="str">
        <f t="shared" ref="O839:O902" si="21">IF(LEN(M839=11),_xlfn.CONCAT(L839,"F",RIGHT(M839,2)),M839)</f>
        <v>110201V02F01</v>
      </c>
    </row>
    <row r="840" spans="1:15" x14ac:dyDescent="0.8">
      <c r="A840" s="117" t="s">
        <v>4521</v>
      </c>
      <c r="B840" s="128" t="str">
        <f t="shared" si="20"/>
        <v>การนำเสนอผลการปฏิบัติงานที่เป็นเลิศ (Best Practice) และนวัตกรรมด้านการศึกษาระดับปฐมวัย</v>
      </c>
      <c r="C840" s="117" t="s">
        <v>4522</v>
      </c>
      <c r="D840" s="117" t="s">
        <v>29</v>
      </c>
      <c r="E840" s="129">
        <v>2566</v>
      </c>
      <c r="F840" s="117" t="s">
        <v>4023</v>
      </c>
      <c r="G840" s="117" t="s">
        <v>1204</v>
      </c>
      <c r="H840" s="117" t="s">
        <v>1949</v>
      </c>
      <c r="I840" s="117" t="s">
        <v>47</v>
      </c>
      <c r="J840" s="117" t="s">
        <v>48</v>
      </c>
      <c r="L840" s="120" t="s">
        <v>999</v>
      </c>
      <c r="M840" s="120" t="s">
        <v>3103</v>
      </c>
      <c r="N840" s="117" t="s">
        <v>4523</v>
      </c>
      <c r="O840" s="117" t="str">
        <f t="shared" si="21"/>
        <v>110201V02F01</v>
      </c>
    </row>
    <row r="841" spans="1:15" x14ac:dyDescent="0.8">
      <c r="A841" s="117" t="s">
        <v>4524</v>
      </c>
      <c r="B841" s="128" t="str">
        <f t="shared" si="20"/>
        <v>ESD: Education for Sustainable Development  ปีงบประมาณ  2566</v>
      </c>
      <c r="C841" s="117" t="s">
        <v>4525</v>
      </c>
      <c r="D841" s="117" t="s">
        <v>849</v>
      </c>
      <c r="E841" s="129">
        <v>2566</v>
      </c>
      <c r="F841" s="117" t="s">
        <v>3910</v>
      </c>
      <c r="G841" s="117" t="s">
        <v>4023</v>
      </c>
      <c r="H841" s="117" t="s">
        <v>4464</v>
      </c>
      <c r="I841" s="117" t="s">
        <v>47</v>
      </c>
      <c r="J841" s="117" t="s">
        <v>48</v>
      </c>
      <c r="L841" s="120" t="s">
        <v>999</v>
      </c>
      <c r="M841" s="120" t="s">
        <v>3084</v>
      </c>
      <c r="N841" s="117" t="s">
        <v>4526</v>
      </c>
      <c r="O841" s="117" t="str">
        <f t="shared" si="21"/>
        <v>110201V02F02</v>
      </c>
    </row>
    <row r="842" spans="1:15" x14ac:dyDescent="0.8">
      <c r="A842" s="117" t="s">
        <v>4527</v>
      </c>
      <c r="B842" s="128" t="str">
        <f t="shared" si="20"/>
        <v>ขยายผลเนื้อหากิจกรรมสร้างความตระหนักและความรู้ ทักษะเชื่อมโยงกับสังคม สิ่งแวดล้อม และเศรษฐกิจเพื่อการพัฒนาที่ยั่งยืนตามแนวทางการศึกษาเพื่อการพัฒนาที่ยั่งยืน (ESD : Education for Sustainable Development)</v>
      </c>
      <c r="C842" s="117" t="s">
        <v>4528</v>
      </c>
      <c r="D842" s="117" t="s">
        <v>29</v>
      </c>
      <c r="E842" s="129">
        <v>2566</v>
      </c>
      <c r="F842" s="117" t="s">
        <v>4023</v>
      </c>
      <c r="G842" s="117" t="s">
        <v>1204</v>
      </c>
      <c r="H842" s="117" t="s">
        <v>1356</v>
      </c>
      <c r="I842" s="117" t="s">
        <v>47</v>
      </c>
      <c r="J842" s="117" t="s">
        <v>48</v>
      </c>
      <c r="L842" s="120" t="s">
        <v>1084</v>
      </c>
      <c r="M842" s="120" t="s">
        <v>3093</v>
      </c>
      <c r="N842" s="117" t="s">
        <v>4529</v>
      </c>
      <c r="O842" s="117" t="str">
        <f t="shared" si="21"/>
        <v>110201V01F01</v>
      </c>
    </row>
    <row r="843" spans="1:15" x14ac:dyDescent="0.8">
      <c r="A843" s="117" t="s">
        <v>4530</v>
      </c>
      <c r="B843" s="128" t="str">
        <f t="shared" si="20"/>
        <v>ประเมินพัฒนาการประเมินพัฒนาการเด็กปฐมวัย ที่จบหลักสูตรการศึกษาปฐมวัย พุทธศักราช 2560 ปีการศึกษา 2565</v>
      </c>
      <c r="C843" s="117" t="s">
        <v>4531</v>
      </c>
      <c r="D843" s="117" t="s">
        <v>29</v>
      </c>
      <c r="E843" s="129">
        <v>2566</v>
      </c>
      <c r="F843" s="117" t="s">
        <v>3983</v>
      </c>
      <c r="G843" s="117" t="s">
        <v>1204</v>
      </c>
      <c r="H843" s="117" t="s">
        <v>2071</v>
      </c>
      <c r="I843" s="117" t="s">
        <v>47</v>
      </c>
      <c r="J843" s="117" t="s">
        <v>48</v>
      </c>
      <c r="L843" s="120" t="s">
        <v>1084</v>
      </c>
      <c r="M843" s="120" t="s">
        <v>3093</v>
      </c>
      <c r="N843" s="117" t="s">
        <v>4532</v>
      </c>
      <c r="O843" s="117" t="str">
        <f t="shared" si="21"/>
        <v>110201V01F01</v>
      </c>
    </row>
    <row r="844" spans="1:15" x14ac:dyDescent="0.8">
      <c r="A844" s="117" t="s">
        <v>4533</v>
      </c>
      <c r="B844" s="128" t="str">
        <f t="shared" si="20"/>
        <v>โครงการส่งเสริมประเพณีวันสำคัญ กิจกรรมวันแม่</v>
      </c>
      <c r="C844" s="117" t="s">
        <v>4534</v>
      </c>
      <c r="D844" s="117" t="s">
        <v>29</v>
      </c>
      <c r="E844" s="129">
        <v>2566</v>
      </c>
      <c r="F844" s="117" t="s">
        <v>4535</v>
      </c>
      <c r="G844" s="117" t="s">
        <v>1204</v>
      </c>
      <c r="H844" s="117" t="s">
        <v>926</v>
      </c>
      <c r="I844" s="117" t="s">
        <v>189</v>
      </c>
      <c r="J844" s="117" t="s">
        <v>37</v>
      </c>
      <c r="L844" s="120" t="s">
        <v>1094</v>
      </c>
      <c r="M844" s="120" t="s">
        <v>3100</v>
      </c>
      <c r="N844" s="117" t="s">
        <v>4536</v>
      </c>
      <c r="O844" s="117" t="str">
        <f t="shared" si="21"/>
        <v>110201V05F01</v>
      </c>
    </row>
    <row r="845" spans="1:15" x14ac:dyDescent="0.8">
      <c r="A845" s="117" t="s">
        <v>4537</v>
      </c>
      <c r="B845" s="128" t="str">
        <f t="shared" si="20"/>
        <v>ขับเคลื่่อนการพัฒนาการจัดการศึกษาปฐมวัยในระดับพื้นที่ ประจำปีงบประมาณ พ.ศ. 2566</v>
      </c>
      <c r="C845" s="117" t="s">
        <v>4538</v>
      </c>
      <c r="D845" s="117" t="s">
        <v>29</v>
      </c>
      <c r="E845" s="129">
        <v>2566</v>
      </c>
      <c r="F845" s="117" t="s">
        <v>1199</v>
      </c>
      <c r="G845" s="117" t="s">
        <v>1204</v>
      </c>
      <c r="H845" s="117" t="s">
        <v>302</v>
      </c>
      <c r="I845" s="117" t="s">
        <v>59</v>
      </c>
      <c r="J845" s="117" t="s">
        <v>48</v>
      </c>
      <c r="L845" s="120" t="s">
        <v>999</v>
      </c>
      <c r="M845" s="120" t="s">
        <v>3084</v>
      </c>
      <c r="N845" s="117" t="s">
        <v>4539</v>
      </c>
      <c r="O845" s="117" t="str">
        <f t="shared" si="21"/>
        <v>110201V02F02</v>
      </c>
    </row>
    <row r="846" spans="1:15" x14ac:dyDescent="0.8">
      <c r="A846" s="117" t="s">
        <v>4540</v>
      </c>
      <c r="B846" s="128" t="str">
        <f t="shared" si="20"/>
        <v>โครงการอบรมเชิงปฏิบัติการ เรื่อง การให้บริการและช่วยเหลือเฉพาะครอบครัวสำหรับเด็กที่มีความต้องการพิเศษ</v>
      </c>
      <c r="C846" s="117" t="s">
        <v>4541</v>
      </c>
      <c r="D846" s="117" t="s">
        <v>29</v>
      </c>
      <c r="E846" s="129">
        <v>2566</v>
      </c>
      <c r="F846" s="117" t="s">
        <v>3983</v>
      </c>
      <c r="G846" s="117" t="s">
        <v>3931</v>
      </c>
      <c r="H846" s="117" t="s">
        <v>926</v>
      </c>
      <c r="I846" s="117" t="s">
        <v>189</v>
      </c>
      <c r="J846" s="117" t="s">
        <v>37</v>
      </c>
      <c r="L846" s="120" t="s">
        <v>1094</v>
      </c>
      <c r="M846" s="120" t="s">
        <v>3100</v>
      </c>
      <c r="N846" s="117" t="s">
        <v>4542</v>
      </c>
      <c r="O846" s="117" t="str">
        <f t="shared" si="21"/>
        <v>110201V05F01</v>
      </c>
    </row>
    <row r="847" spans="1:15" x14ac:dyDescent="0.8">
      <c r="A847" s="117" t="s">
        <v>4543</v>
      </c>
      <c r="B847" s="128" t="str">
        <f t="shared" si="20"/>
        <v>โครงการขับเคลื่อนการพัฒนาการจัดการศึกษาปฐมวัยในระดับพื้นที่ จังหวัดขอนแก่น</v>
      </c>
      <c r="C847" s="117" t="s">
        <v>3642</v>
      </c>
      <c r="D847" s="117" t="s">
        <v>29</v>
      </c>
      <c r="E847" s="129">
        <v>2566</v>
      </c>
      <c r="F847" s="117" t="s">
        <v>1199</v>
      </c>
      <c r="G847" s="117" t="s">
        <v>1204</v>
      </c>
      <c r="H847" s="117" t="s">
        <v>426</v>
      </c>
      <c r="I847" s="117" t="s">
        <v>59</v>
      </c>
      <c r="J847" s="117" t="s">
        <v>48</v>
      </c>
      <c r="L847" s="120" t="s">
        <v>1061</v>
      </c>
      <c r="M847" s="120" t="s">
        <v>3251</v>
      </c>
      <c r="N847" s="117" t="s">
        <v>4544</v>
      </c>
      <c r="O847" s="117" t="str">
        <f t="shared" si="21"/>
        <v>110201V04F02</v>
      </c>
    </row>
    <row r="848" spans="1:15" x14ac:dyDescent="0.8">
      <c r="A848" s="117" t="s">
        <v>4545</v>
      </c>
      <c r="B848" s="128" t="str">
        <f t="shared" si="20"/>
        <v>โครงการพัฒนาต้นแบบชุมชนพัฒนาคุณภาพชีวิตเด็ก ที่สามารถสนับสนุนครอบครัวและสถานศึกษาให้มีขีดความสามารถและร่วมกันดูแลเด็กช่วงวัยต่างๆ ให้มีสุขภาวะ โดยมีการพัฒนาสภาพแวดล้อมในชุมชนให้มีความปลอดภัยและมีกลไกส่งเสริมการเรียนรู้ของเด็ก</v>
      </c>
      <c r="C848" s="117" t="s">
        <v>4546</v>
      </c>
      <c r="D848" s="117" t="s">
        <v>29</v>
      </c>
      <c r="E848" s="129">
        <v>2566</v>
      </c>
      <c r="F848" s="117" t="s">
        <v>1199</v>
      </c>
      <c r="G848" s="117" t="s">
        <v>1204</v>
      </c>
      <c r="H848" s="117" t="s">
        <v>4547</v>
      </c>
      <c r="I848" s="117" t="s">
        <v>4548</v>
      </c>
      <c r="J848" s="117" t="s">
        <v>4549</v>
      </c>
      <c r="L848" s="120" t="s">
        <v>1094</v>
      </c>
      <c r="M848" s="120" t="s">
        <v>3100</v>
      </c>
      <c r="N848" s="117" t="s">
        <v>4550</v>
      </c>
      <c r="O848" s="117" t="str">
        <f t="shared" si="21"/>
        <v>110201V05F01</v>
      </c>
    </row>
    <row r="849" spans="1:17" x14ac:dyDescent="0.8">
      <c r="A849" s="117" t="s">
        <v>4551</v>
      </c>
      <c r="B849" s="128" t="str">
        <f t="shared" si="20"/>
        <v>พัฒนาการจัดการศึกษาตามแนวคิดไฮสโคป (High Scope)</v>
      </c>
      <c r="C849" s="117" t="s">
        <v>4552</v>
      </c>
      <c r="D849" s="117" t="s">
        <v>29</v>
      </c>
      <c r="E849" s="129">
        <v>2566</v>
      </c>
      <c r="F849" s="117" t="s">
        <v>1199</v>
      </c>
      <c r="G849" s="117" t="s">
        <v>1204</v>
      </c>
      <c r="H849" s="117" t="s">
        <v>1238</v>
      </c>
      <c r="I849" s="117" t="s">
        <v>47</v>
      </c>
      <c r="J849" s="117" t="s">
        <v>48</v>
      </c>
      <c r="L849" s="120" t="s">
        <v>1094</v>
      </c>
      <c r="M849" s="120" t="s">
        <v>3100</v>
      </c>
      <c r="N849" s="117" t="s">
        <v>4553</v>
      </c>
      <c r="O849" s="117" t="str">
        <f t="shared" si="21"/>
        <v>110201V05F01</v>
      </c>
    </row>
    <row r="850" spans="1:17" x14ac:dyDescent="0.8">
      <c r="A850" s="117" t="s">
        <v>4554</v>
      </c>
      <c r="B850" s="128" t="str">
        <f t="shared" si="20"/>
        <v>สนับสนุนการดำเนินงานของศูนย์พัฒนาการเรียนรู้ตามแนวคิด มอนเตสซอรี บริบท สพฐ. ระดับ สพท. และระดับโรงเรียน</v>
      </c>
      <c r="C850" s="117" t="s">
        <v>4555</v>
      </c>
      <c r="D850" s="117" t="s">
        <v>29</v>
      </c>
      <c r="E850" s="129">
        <v>2566</v>
      </c>
      <c r="F850" s="117" t="s">
        <v>4023</v>
      </c>
      <c r="G850" s="117" t="s">
        <v>1204</v>
      </c>
      <c r="H850" s="117" t="s">
        <v>2011</v>
      </c>
      <c r="I850" s="117" t="s">
        <v>47</v>
      </c>
      <c r="J850" s="117" t="s">
        <v>48</v>
      </c>
      <c r="L850" s="120" t="s">
        <v>1084</v>
      </c>
      <c r="M850" s="120" t="s">
        <v>3093</v>
      </c>
      <c r="N850" s="117" t="s">
        <v>4556</v>
      </c>
      <c r="O850" s="117" t="str">
        <f t="shared" si="21"/>
        <v>110201V01F01</v>
      </c>
    </row>
    <row r="851" spans="1:17" x14ac:dyDescent="0.8">
      <c r="A851" s="117" t="s">
        <v>4557</v>
      </c>
      <c r="B851" s="128" t="str">
        <f t="shared" si="20"/>
        <v>พัฒนาการจัดประสบการณ์การเรียนการสอนปฐมวัย ประจำปีงบประมาณ 2566</v>
      </c>
      <c r="C851" s="117" t="s">
        <v>4366</v>
      </c>
      <c r="D851" s="117" t="s">
        <v>29</v>
      </c>
      <c r="E851" s="129">
        <v>2566</v>
      </c>
      <c r="F851" s="117" t="s">
        <v>3816</v>
      </c>
      <c r="G851" s="117" t="s">
        <v>1204</v>
      </c>
      <c r="H851" s="117" t="s">
        <v>4558</v>
      </c>
      <c r="I851" s="117" t="s">
        <v>47</v>
      </c>
      <c r="J851" s="117" t="s">
        <v>48</v>
      </c>
      <c r="L851" s="120" t="s">
        <v>999</v>
      </c>
      <c r="M851" s="120" t="s">
        <v>3103</v>
      </c>
      <c r="N851" s="117" t="s">
        <v>4559</v>
      </c>
      <c r="O851" s="117" t="str">
        <f t="shared" si="21"/>
        <v>110201V02F01</v>
      </c>
    </row>
    <row r="852" spans="1:17" x14ac:dyDescent="0.8">
      <c r="A852" s="117" t="s">
        <v>4560</v>
      </c>
      <c r="B852" s="128" t="str">
        <f t="shared" si="20"/>
        <v>พัฒนาคุณภาพการจัดการศึกษาระดับปฐมวัย</v>
      </c>
      <c r="C852" s="117" t="s">
        <v>4561</v>
      </c>
      <c r="D852" s="117" t="s">
        <v>29</v>
      </c>
      <c r="E852" s="129">
        <v>2566</v>
      </c>
      <c r="F852" s="117" t="s">
        <v>3816</v>
      </c>
      <c r="G852" s="117" t="s">
        <v>1204</v>
      </c>
      <c r="H852" s="117" t="s">
        <v>4558</v>
      </c>
      <c r="I852" s="117" t="s">
        <v>47</v>
      </c>
      <c r="J852" s="117" t="s">
        <v>48</v>
      </c>
      <c r="L852" s="120" t="s">
        <v>999</v>
      </c>
      <c r="M852" s="120" t="s">
        <v>3103</v>
      </c>
      <c r="N852" s="117" t="s">
        <v>4562</v>
      </c>
      <c r="O852" s="117" t="str">
        <f t="shared" si="21"/>
        <v>110201V02F01</v>
      </c>
    </row>
    <row r="853" spans="1:17" x14ac:dyDescent="0.8">
      <c r="A853" s="117" t="s">
        <v>4563</v>
      </c>
      <c r="B853" s="128" t="str">
        <f t="shared" si="20"/>
        <v>พัฒนาหลักสูตรกระบวนการเรียนการสอน การวัดและประเมินผลระดับปฐมวัย และบ้านนักวิทยาศาสตร์น้อย ประเทศไทย  ประจำปีงบประมาณพ.ศ.2566</v>
      </c>
      <c r="C853" s="117" t="s">
        <v>4564</v>
      </c>
      <c r="D853" s="117" t="s">
        <v>29</v>
      </c>
      <c r="E853" s="129">
        <v>2566</v>
      </c>
      <c r="F853" s="117" t="s">
        <v>1199</v>
      </c>
      <c r="G853" s="117" t="s">
        <v>1204</v>
      </c>
      <c r="H853" s="117" t="s">
        <v>4453</v>
      </c>
      <c r="I853" s="117" t="s">
        <v>47</v>
      </c>
      <c r="J853" s="117" t="s">
        <v>48</v>
      </c>
      <c r="L853" s="120" t="s">
        <v>1061</v>
      </c>
      <c r="M853" s="120" t="s">
        <v>3251</v>
      </c>
      <c r="N853" s="117" t="s">
        <v>4565</v>
      </c>
      <c r="O853" s="117" t="str">
        <f t="shared" si="21"/>
        <v>110201V04F02</v>
      </c>
    </row>
    <row r="854" spans="1:17" x14ac:dyDescent="0.8">
      <c r="A854" s="117" t="s">
        <v>4566</v>
      </c>
      <c r="B854" s="128" t="str">
        <f t="shared" si="20"/>
        <v>โครงการประเมินพัฒนาการนักเรียนที่จบหลักสูตรการศึกษาปฐมวัย พุทธศักราช 2560 ปีการศึกษา 2565</v>
      </c>
      <c r="C854" s="117" t="s">
        <v>4343</v>
      </c>
      <c r="D854" s="117" t="s">
        <v>29</v>
      </c>
      <c r="E854" s="129">
        <v>2566</v>
      </c>
      <c r="F854" s="117" t="s">
        <v>3816</v>
      </c>
      <c r="G854" s="117" t="s">
        <v>1204</v>
      </c>
      <c r="H854" s="117" t="s">
        <v>2028</v>
      </c>
      <c r="I854" s="117" t="s">
        <v>47</v>
      </c>
      <c r="J854" s="117" t="s">
        <v>48</v>
      </c>
      <c r="L854" s="120" t="s">
        <v>999</v>
      </c>
      <c r="M854" s="120" t="s">
        <v>3103</v>
      </c>
      <c r="N854" s="117" t="s">
        <v>4567</v>
      </c>
      <c r="O854" s="117" t="str">
        <f t="shared" si="21"/>
        <v>110201V02F01</v>
      </c>
    </row>
    <row r="855" spans="1:17" x14ac:dyDescent="0.8">
      <c r="A855" s="117" t="s">
        <v>4568</v>
      </c>
      <c r="B855" s="128" t="str">
        <f t="shared" si="20"/>
        <v>เปิดโลกนิทานสานฝัน เพื่อส่งเสริมศักยภาพทางภาษาและการรู้หนังสือสำหรับเด็กปฐมวัย</v>
      </c>
      <c r="C855" s="117" t="s">
        <v>4569</v>
      </c>
      <c r="D855" s="117" t="s">
        <v>29</v>
      </c>
      <c r="E855" s="129">
        <v>2566</v>
      </c>
      <c r="F855" s="117" t="s">
        <v>1204</v>
      </c>
      <c r="G855" s="117" t="s">
        <v>1204</v>
      </c>
      <c r="H855" s="117" t="s">
        <v>3156</v>
      </c>
      <c r="I855" s="117" t="s">
        <v>47</v>
      </c>
      <c r="J855" s="117" t="s">
        <v>48</v>
      </c>
      <c r="L855" s="120" t="s">
        <v>999</v>
      </c>
      <c r="M855" s="120" t="s">
        <v>3103</v>
      </c>
      <c r="N855" s="117" t="s">
        <v>4570</v>
      </c>
      <c r="O855" s="117" t="str">
        <f t="shared" si="21"/>
        <v>110201V02F01</v>
      </c>
    </row>
    <row r="856" spans="1:17" x14ac:dyDescent="0.8">
      <c r="A856" s="117" t="s">
        <v>4571</v>
      </c>
      <c r="B856" s="128" t="str">
        <f t="shared" si="20"/>
        <v>โครงการพัฒนาคนช่วงชีวิต เด็กปฐมวัย สำหรับโรงเรียนอนุบาลประจำจังหวัด</v>
      </c>
      <c r="C856" s="117" t="s">
        <v>4572</v>
      </c>
      <c r="D856" s="117" t="s">
        <v>29</v>
      </c>
      <c r="E856" s="129">
        <v>2566</v>
      </c>
      <c r="F856" s="117" t="s">
        <v>4023</v>
      </c>
      <c r="G856" s="117" t="s">
        <v>1204</v>
      </c>
      <c r="H856" s="117" t="s">
        <v>4393</v>
      </c>
      <c r="I856" s="117" t="s">
        <v>47</v>
      </c>
      <c r="J856" s="117" t="s">
        <v>48</v>
      </c>
      <c r="L856" s="120" t="s">
        <v>999</v>
      </c>
      <c r="M856" s="120" t="s">
        <v>3103</v>
      </c>
      <c r="N856" s="117" t="s">
        <v>4573</v>
      </c>
      <c r="O856" s="117" t="str">
        <f t="shared" si="21"/>
        <v>110201V02F01</v>
      </c>
    </row>
    <row r="857" spans="1:17" x14ac:dyDescent="0.8">
      <c r="A857" s="117" t="s">
        <v>4574</v>
      </c>
      <c r="B857" s="128" t="str">
        <f t="shared" si="20"/>
        <v>พัฒนาการจัดประสบการณ์การเรียนรู้ปฐมวัย ปีงบประมาณ 2566 (ต่อเนื่องจาก ศธ 04101-66-0020)</v>
      </c>
      <c r="C857" s="117" t="s">
        <v>4575</v>
      </c>
      <c r="D857" s="117" t="s">
        <v>29</v>
      </c>
      <c r="E857" s="129">
        <v>2566</v>
      </c>
      <c r="F857" s="117" t="s">
        <v>4023</v>
      </c>
      <c r="G857" s="117" t="s">
        <v>1204</v>
      </c>
      <c r="H857" s="117" t="s">
        <v>2034</v>
      </c>
      <c r="I857" s="117" t="s">
        <v>47</v>
      </c>
      <c r="J857" s="117" t="s">
        <v>48</v>
      </c>
      <c r="L857" s="120" t="s">
        <v>999</v>
      </c>
      <c r="M857" s="120" t="s">
        <v>3103</v>
      </c>
      <c r="N857" s="117" t="s">
        <v>4576</v>
      </c>
      <c r="O857" s="117" t="str">
        <f t="shared" si="21"/>
        <v>110201V02F01</v>
      </c>
    </row>
    <row r="858" spans="1:17" x14ac:dyDescent="0.8">
      <c r="A858" s="117" t="s">
        <v>4577</v>
      </c>
      <c r="B858" s="128" t="str">
        <f t="shared" si="20"/>
        <v>ขับเคลื่อนการแก้ไขปัญหาสถานะบุคคลของเด็กนักเรียนที่มีเลขประจำตัวขึ้นต้นด้วยตัวอักษร G ให้เป็นเลขประจำตัวประชาชน 13 หลัก</v>
      </c>
      <c r="C858" s="117" t="s">
        <v>4578</v>
      </c>
      <c r="D858" s="117" t="s">
        <v>29</v>
      </c>
      <c r="E858" s="129">
        <v>2566</v>
      </c>
      <c r="F858" s="117" t="s">
        <v>4023</v>
      </c>
      <c r="G858" s="117" t="s">
        <v>1204</v>
      </c>
      <c r="H858" s="117" t="s">
        <v>1864</v>
      </c>
      <c r="I858" s="117" t="s">
        <v>47</v>
      </c>
      <c r="J858" s="117" t="s">
        <v>48</v>
      </c>
      <c r="L858" s="120" t="s">
        <v>1084</v>
      </c>
      <c r="M858" s="120" t="s">
        <v>3095</v>
      </c>
      <c r="N858" s="117" t="s">
        <v>4579</v>
      </c>
      <c r="O858" s="117" t="str">
        <f t="shared" si="21"/>
        <v>110201V01F02</v>
      </c>
    </row>
    <row r="859" spans="1:17" x14ac:dyDescent="0.8">
      <c r="A859" s="117" t="s">
        <v>4580</v>
      </c>
      <c r="B859" s="128" t="str">
        <f t="shared" si="20"/>
        <v>จัดทำฐานข้อมูลและระบบติดตามประเมินผ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SGD4 ประจำปีงบประมาณ พ.ศ.2566</v>
      </c>
      <c r="C859" s="117" t="s">
        <v>4581</v>
      </c>
      <c r="D859" s="117" t="s">
        <v>29</v>
      </c>
      <c r="E859" s="129">
        <v>2566</v>
      </c>
      <c r="F859" s="117" t="s">
        <v>4535</v>
      </c>
      <c r="G859" s="117" t="s">
        <v>1204</v>
      </c>
      <c r="H859" s="117" t="s">
        <v>349</v>
      </c>
      <c r="I859" s="117" t="s">
        <v>59</v>
      </c>
      <c r="J859" s="117" t="s">
        <v>48</v>
      </c>
      <c r="L859" s="120" t="s">
        <v>1084</v>
      </c>
      <c r="M859" s="120" t="s">
        <v>3095</v>
      </c>
      <c r="N859" s="117" t="s">
        <v>4582</v>
      </c>
      <c r="O859" s="117" t="str">
        <f t="shared" si="21"/>
        <v>110201V01F02</v>
      </c>
    </row>
    <row r="860" spans="1:17" x14ac:dyDescent="0.8">
      <c r="A860" s="117" t="s">
        <v>4583</v>
      </c>
      <c r="B860" s="128" t="str">
        <f t="shared" si="20"/>
        <v>โครงการจัดซื้อหนังสือนิทานและหนังสือสำหรับเด็กปฐมวัย เพื่อส่งเสริมพัฒนาการอย่างเป็นองค์รวม</v>
      </c>
      <c r="C860" s="117" t="s">
        <v>4584</v>
      </c>
      <c r="D860" s="117" t="s">
        <v>29</v>
      </c>
      <c r="E860" s="129">
        <v>2566</v>
      </c>
      <c r="F860" s="117" t="s">
        <v>4023</v>
      </c>
      <c r="G860" s="117" t="s">
        <v>1204</v>
      </c>
      <c r="H860" s="117" t="s">
        <v>1902</v>
      </c>
      <c r="I860" s="117" t="s">
        <v>47</v>
      </c>
      <c r="J860" s="117" t="s">
        <v>48</v>
      </c>
      <c r="L860" s="120" t="s">
        <v>1084</v>
      </c>
      <c r="M860" s="120" t="s">
        <v>3093</v>
      </c>
      <c r="N860" s="117" t="s">
        <v>4585</v>
      </c>
      <c r="O860" s="117" t="str">
        <f t="shared" si="21"/>
        <v>110201V01F01</v>
      </c>
    </row>
    <row r="861" spans="1:17" x14ac:dyDescent="0.8">
      <c r="A861" s="117" t="s">
        <v>4586</v>
      </c>
      <c r="B861" s="128" t="str">
        <f t="shared" si="20"/>
        <v>การพัฒนาทักษะการคิดวิเคราะห์และทักษะภาษาสำหรับเด็กปฐมวัย</v>
      </c>
      <c r="C861" s="117" t="s">
        <v>4587</v>
      </c>
      <c r="D861" s="117" t="s">
        <v>29</v>
      </c>
      <c r="E861" s="129">
        <v>2566</v>
      </c>
      <c r="F861" s="117" t="s">
        <v>3816</v>
      </c>
      <c r="G861" s="117" t="s">
        <v>1182</v>
      </c>
      <c r="H861" s="117" t="s">
        <v>2098</v>
      </c>
      <c r="I861" s="117" t="s">
        <v>47</v>
      </c>
      <c r="J861" s="117" t="s">
        <v>48</v>
      </c>
      <c r="L861" s="120" t="s">
        <v>999</v>
      </c>
      <c r="M861" s="120" t="s">
        <v>3103</v>
      </c>
      <c r="N861" s="117" t="s">
        <v>4588</v>
      </c>
      <c r="O861" s="117" t="str">
        <f t="shared" si="21"/>
        <v>110201V02F01</v>
      </c>
    </row>
    <row r="862" spans="1:17" x14ac:dyDescent="0.8">
      <c r="A862" s="117" t="s">
        <v>4589</v>
      </c>
      <c r="B862" s="128" t="str">
        <f t="shared" si="20"/>
        <v>พัฒนาคนตลอดช่วงชีวิต “เด็กปฐมวัย” โรงเรียนอนุบาลตราด</v>
      </c>
      <c r="C862" s="117" t="s">
        <v>4590</v>
      </c>
      <c r="D862" s="117" t="s">
        <v>29</v>
      </c>
      <c r="E862" s="129">
        <v>2566</v>
      </c>
      <c r="F862" s="117" t="s">
        <v>4535</v>
      </c>
      <c r="G862" s="117" t="s">
        <v>1204</v>
      </c>
      <c r="H862" s="117" t="s">
        <v>3168</v>
      </c>
      <c r="I862" s="117" t="s">
        <v>47</v>
      </c>
      <c r="J862" s="117" t="s">
        <v>48</v>
      </c>
      <c r="L862" s="120" t="s">
        <v>999</v>
      </c>
      <c r="M862" s="120" t="s">
        <v>3103</v>
      </c>
      <c r="N862" s="117" t="s">
        <v>4591</v>
      </c>
      <c r="O862" s="117" t="str">
        <f t="shared" si="21"/>
        <v>110201V02F01</v>
      </c>
    </row>
    <row r="863" spans="1:17" x14ac:dyDescent="0.8">
      <c r="A863" s="117" t="s">
        <v>4592</v>
      </c>
      <c r="B863" s="128" t="str">
        <f t="shared" si="20"/>
        <v>การประชุมปฏิบัติการจัดทำเอกสาร แนวทางการนิเทศ กำกับ ติดตาม และให้คำปรึกษาโรงเรียนในโครงการบ้านนักวิทยาศาสตร์น้อย  ระดับปฐมวัย</v>
      </c>
      <c r="C863" s="117" t="s">
        <v>4593</v>
      </c>
      <c r="D863" s="117" t="s">
        <v>29</v>
      </c>
      <c r="E863" s="129">
        <v>2566</v>
      </c>
      <c r="F863" s="117" t="s">
        <v>4535</v>
      </c>
      <c r="G863" s="117" t="s">
        <v>1204</v>
      </c>
      <c r="H863" s="117" t="s">
        <v>4271</v>
      </c>
      <c r="I863" s="117" t="s">
        <v>47</v>
      </c>
      <c r="J863" s="117" t="s">
        <v>48</v>
      </c>
      <c r="L863" s="120" t="s">
        <v>999</v>
      </c>
      <c r="M863" s="120" t="s">
        <v>3103</v>
      </c>
      <c r="N863" s="117" t="s">
        <v>4594</v>
      </c>
      <c r="O863" s="117" t="str">
        <f t="shared" si="21"/>
        <v>110201V02F01</v>
      </c>
    </row>
    <row r="864" spans="1:17" x14ac:dyDescent="0.8">
      <c r="A864" s="117" t="s">
        <v>4596</v>
      </c>
      <c r="B864" s="128" t="str">
        <f t="shared" si="20"/>
        <v>โครงการพัฒนาสถานพัฒนาเด็กปฐมวัยด้านสุขภาพ (4D)ตามมาตรฐานสถานพัฒนาเด็กปฐมวัยแห่งชาติ</v>
      </c>
      <c r="C864" s="130" t="s">
        <v>4597</v>
      </c>
      <c r="D864" s="130" t="s">
        <v>29</v>
      </c>
      <c r="E864" s="131">
        <v>2567</v>
      </c>
      <c r="F864" s="130" t="s">
        <v>4595</v>
      </c>
      <c r="G864" s="130" t="s">
        <v>1182</v>
      </c>
      <c r="H864" s="133" t="s">
        <v>517</v>
      </c>
      <c r="I864" s="130" t="s">
        <v>525</v>
      </c>
      <c r="J864" s="130" t="s">
        <v>486</v>
      </c>
      <c r="K864" s="130" t="s">
        <v>4598</v>
      </c>
      <c r="L864" s="132" t="s">
        <v>1104</v>
      </c>
      <c r="M864" s="132" t="s">
        <v>3338</v>
      </c>
      <c r="N864" s="117" t="s">
        <v>4599</v>
      </c>
      <c r="O864" s="117" t="str">
        <f t="shared" si="21"/>
        <v>110201V03F02</v>
      </c>
      <c r="P864" s="134" t="s">
        <v>2196</v>
      </c>
      <c r="Q864" s="134" t="s">
        <v>3809</v>
      </c>
    </row>
    <row r="865" spans="1:19" x14ac:dyDescent="0.8">
      <c r="A865" s="117" t="s">
        <v>4600</v>
      </c>
      <c r="B865" s="128" t="str">
        <f t="shared" si="20"/>
        <v>โครงการส่งเสริมการตั้งครรภ์และการเกิดอย่างมีคุณภาพ</v>
      </c>
      <c r="C865" s="130" t="s">
        <v>4601</v>
      </c>
      <c r="D865" s="130" t="s">
        <v>29</v>
      </c>
      <c r="E865" s="131">
        <v>2567</v>
      </c>
      <c r="F865" s="130" t="s">
        <v>4595</v>
      </c>
      <c r="G865" s="130" t="s">
        <v>1182</v>
      </c>
      <c r="H865" s="133" t="s">
        <v>517</v>
      </c>
      <c r="I865" s="130" t="s">
        <v>525</v>
      </c>
      <c r="J865" s="130" t="s">
        <v>486</v>
      </c>
      <c r="K865" s="130" t="s">
        <v>4598</v>
      </c>
      <c r="L865" s="132" t="s">
        <v>1084</v>
      </c>
      <c r="M865" s="132" t="s">
        <v>3095</v>
      </c>
      <c r="N865" s="117" t="s">
        <v>4602</v>
      </c>
      <c r="O865" s="117" t="str">
        <f t="shared" si="21"/>
        <v>110201V01F02</v>
      </c>
      <c r="P865" s="134" t="s">
        <v>2208</v>
      </c>
      <c r="Q865" s="134" t="s">
        <v>2213</v>
      </c>
    </row>
    <row r="866" spans="1:19" x14ac:dyDescent="0.8">
      <c r="A866" s="117" t="s">
        <v>4603</v>
      </c>
      <c r="B866" s="128" t="str">
        <f t="shared" si="20"/>
        <v>โครงการส่งเสริมโภชนาการและการเจริญเติบโต สู่การลดปัญหาภาวะทุพโภชนาการเพื่อเด็กปฐมวัยไทยเติบโตอย่างเต็มศักยภาพและมีคุณภาพชีวิตที่ดี</v>
      </c>
      <c r="C866" s="130" t="s">
        <v>4604</v>
      </c>
      <c r="D866" s="130" t="s">
        <v>29</v>
      </c>
      <c r="E866" s="131">
        <v>2567</v>
      </c>
      <c r="F866" s="130" t="s">
        <v>4595</v>
      </c>
      <c r="G866" s="130" t="s">
        <v>1182</v>
      </c>
      <c r="H866" s="133" t="s">
        <v>517</v>
      </c>
      <c r="I866" s="130" t="s">
        <v>525</v>
      </c>
      <c r="J866" s="130" t="s">
        <v>486</v>
      </c>
      <c r="K866" s="130" t="s">
        <v>4598</v>
      </c>
      <c r="L866" s="132" t="s">
        <v>999</v>
      </c>
      <c r="M866" s="132" t="s">
        <v>3103</v>
      </c>
      <c r="N866" s="117" t="s">
        <v>4605</v>
      </c>
      <c r="O866" s="117" t="str">
        <f t="shared" si="21"/>
        <v>110201V02F01</v>
      </c>
      <c r="P866" s="134" t="s">
        <v>2178</v>
      </c>
      <c r="Q866" s="134" t="s">
        <v>2244</v>
      </c>
    </row>
    <row r="867" spans="1:19" x14ac:dyDescent="0.8">
      <c r="A867" s="117" t="s">
        <v>4606</v>
      </c>
      <c r="B867" s="128" t="str">
        <f t="shared" si="20"/>
        <v>โครงการการป้องกันความพิการแต่กำเนิดของเด็กแรกเกิด</v>
      </c>
      <c r="C867" s="130" t="s">
        <v>4607</v>
      </c>
      <c r="D867" s="130" t="s">
        <v>29</v>
      </c>
      <c r="E867" s="131">
        <v>2567</v>
      </c>
      <c r="F867" s="130" t="s">
        <v>4595</v>
      </c>
      <c r="G867" s="130" t="s">
        <v>1182</v>
      </c>
      <c r="H867" s="133" t="s">
        <v>517</v>
      </c>
      <c r="I867" s="130" t="s">
        <v>525</v>
      </c>
      <c r="J867" s="130" t="s">
        <v>486</v>
      </c>
      <c r="K867" s="130" t="s">
        <v>4598</v>
      </c>
      <c r="L867" s="132" t="s">
        <v>999</v>
      </c>
      <c r="M867" s="132" t="s">
        <v>3084</v>
      </c>
      <c r="N867" s="117" t="s">
        <v>4608</v>
      </c>
      <c r="O867" s="117" t="str">
        <f t="shared" si="21"/>
        <v>110201V02F02</v>
      </c>
      <c r="P867" s="134" t="s">
        <v>2178</v>
      </c>
      <c r="Q867" s="134" t="s">
        <v>4125</v>
      </c>
      <c r="R867" s="135" t="s">
        <v>4885</v>
      </c>
    </row>
    <row r="868" spans="1:19" x14ac:dyDescent="0.8">
      <c r="A868" s="117" t="s">
        <v>4609</v>
      </c>
      <c r="B868" s="128" t="str">
        <f t="shared" si="20"/>
        <v>โครงการพัฒนาการจัดบริการแบบมีส่วนร่วม เท่าเทียม และมีคุณภาพเพื่อสร้างรากฐานเด็กปฐมวัยสุขภาพดี</v>
      </c>
      <c r="C868" s="130" t="s">
        <v>4610</v>
      </c>
      <c r="D868" s="130" t="s">
        <v>29</v>
      </c>
      <c r="E868" s="131">
        <v>2567</v>
      </c>
      <c r="F868" s="130" t="s">
        <v>4595</v>
      </c>
      <c r="G868" s="130" t="s">
        <v>1182</v>
      </c>
      <c r="H868" s="133" t="s">
        <v>517</v>
      </c>
      <c r="I868" s="130" t="s">
        <v>525</v>
      </c>
      <c r="J868" s="130" t="s">
        <v>486</v>
      </c>
      <c r="K868" s="130" t="s">
        <v>4598</v>
      </c>
      <c r="L868" s="132" t="s">
        <v>1104</v>
      </c>
      <c r="M868" s="132" t="s">
        <v>3089</v>
      </c>
      <c r="N868" s="117" t="s">
        <v>4611</v>
      </c>
      <c r="O868" s="117" t="str">
        <f t="shared" si="21"/>
        <v>110201V03F01</v>
      </c>
      <c r="P868" s="134" t="s">
        <v>2196</v>
      </c>
      <c r="Q868" s="134" t="s">
        <v>2197</v>
      </c>
    </row>
    <row r="869" spans="1:19" x14ac:dyDescent="0.8">
      <c r="A869" s="117" t="s">
        <v>4612</v>
      </c>
      <c r="B869" s="128" t="str">
        <f t="shared" si="20"/>
        <v>โครงการการบังคับใช้พระราชบัญญัติแก้ไขเพิ่มเติมประมวลกฎหมายอาญา ฉบับที่ 28 พ.ศ. 2564 เพื่อคุณภาพชีวิตหญิงตั้งครรภ์ไม่พร้อม</v>
      </c>
      <c r="C869" s="130" t="s">
        <v>4613</v>
      </c>
      <c r="D869" s="130" t="s">
        <v>29</v>
      </c>
      <c r="E869" s="131">
        <v>2567</v>
      </c>
      <c r="F869" s="130" t="s">
        <v>4595</v>
      </c>
      <c r="G869" s="130" t="s">
        <v>1182</v>
      </c>
      <c r="H869" s="133" t="s">
        <v>517</v>
      </c>
      <c r="I869" s="130" t="s">
        <v>525</v>
      </c>
      <c r="J869" s="130" t="s">
        <v>486</v>
      </c>
      <c r="K869" s="130" t="s">
        <v>4598</v>
      </c>
      <c r="L869" s="132" t="s">
        <v>1094</v>
      </c>
      <c r="M869" s="132" t="s">
        <v>3100</v>
      </c>
      <c r="N869" s="117" t="s">
        <v>4614</v>
      </c>
      <c r="O869" s="117" t="str">
        <f t="shared" si="21"/>
        <v>110201V05F01</v>
      </c>
      <c r="P869" s="134" t="s">
        <v>2235</v>
      </c>
      <c r="Q869" s="134" t="s">
        <v>2236</v>
      </c>
    </row>
    <row r="870" spans="1:19" x14ac:dyDescent="0.8">
      <c r="A870" s="117" t="s">
        <v>4616</v>
      </c>
      <c r="B870" s="128" t="str">
        <f t="shared" si="20"/>
        <v>โครงการขับเคลื่อนการพัฒนาเด็กปฐมวัยไทยสู่ความเป็นพลเมืองคุณภาพ แบบบูรณาการไร้รอยต่อ 6 กระทรวง</v>
      </c>
      <c r="C870" s="130" t="s">
        <v>4617</v>
      </c>
      <c r="D870" s="130" t="s">
        <v>29</v>
      </c>
      <c r="E870" s="131">
        <v>2567</v>
      </c>
      <c r="F870" s="130" t="s">
        <v>4595</v>
      </c>
      <c r="G870" s="130" t="s">
        <v>1182</v>
      </c>
      <c r="H870" s="133" t="s">
        <v>517</v>
      </c>
      <c r="I870" s="130" t="s">
        <v>525</v>
      </c>
      <c r="J870" s="130" t="s">
        <v>486</v>
      </c>
      <c r="K870" s="130" t="s">
        <v>4598</v>
      </c>
      <c r="L870" s="132" t="s">
        <v>1094</v>
      </c>
      <c r="M870" s="132" t="s">
        <v>3249</v>
      </c>
      <c r="N870" s="117" t="s">
        <v>4618</v>
      </c>
      <c r="O870" s="117" t="str">
        <f t="shared" si="21"/>
        <v>110201V05F02</v>
      </c>
      <c r="P870" s="134" t="s">
        <v>2235</v>
      </c>
      <c r="Q870" s="134" t="s">
        <v>3843</v>
      </c>
    </row>
    <row r="871" spans="1:19" x14ac:dyDescent="0.8">
      <c r="A871" s="117" t="s">
        <v>4619</v>
      </c>
      <c r="B871" s="128" t="str">
        <f t="shared" si="20"/>
        <v>โครงการการขับเคลื่อนพระราชบัญญัติการป้องกันและแก้ไขปัญหาการตั้งครรภ์ในวัยรุ่น พ.ศ. 2559</v>
      </c>
      <c r="C871" s="130" t="s">
        <v>4620</v>
      </c>
      <c r="D871" s="130" t="s">
        <v>29</v>
      </c>
      <c r="E871" s="131">
        <v>2567</v>
      </c>
      <c r="F871" s="130" t="s">
        <v>4595</v>
      </c>
      <c r="G871" s="130" t="s">
        <v>1182</v>
      </c>
      <c r="H871" s="133" t="s">
        <v>517</v>
      </c>
      <c r="I871" s="130" t="s">
        <v>525</v>
      </c>
      <c r="J871" s="130" t="s">
        <v>486</v>
      </c>
      <c r="K871" s="130" t="s">
        <v>4598</v>
      </c>
      <c r="L871" s="132" t="s">
        <v>1094</v>
      </c>
      <c r="M871" s="132" t="s">
        <v>3100</v>
      </c>
      <c r="N871" s="117" t="s">
        <v>4621</v>
      </c>
      <c r="O871" s="117" t="str">
        <f t="shared" si="21"/>
        <v>110201V05F01</v>
      </c>
      <c r="P871" s="134" t="s">
        <v>2235</v>
      </c>
      <c r="Q871" s="134" t="s">
        <v>2236</v>
      </c>
    </row>
    <row r="872" spans="1:19" x14ac:dyDescent="0.8">
      <c r="A872" s="117" t="s">
        <v>4622</v>
      </c>
      <c r="B872" s="128" t="str">
        <f t="shared" si="20"/>
        <v>โครงการขับเคลื่อนพระราชบัญญัติควบคุมการส่งเสริมการตลาดอาหารสำหรับทารกและเด็กเล็ก พ.ศ. 2560 เพื่อสร้างสภาพแวดล้อมสนับสนุนการพัฒนาเด็กตั้งแต่ตั้งครรภ์จนถึงปฐมวัย</v>
      </c>
      <c r="C872" s="130" t="s">
        <v>4623</v>
      </c>
      <c r="D872" s="130" t="s">
        <v>29</v>
      </c>
      <c r="E872" s="131">
        <v>2567</v>
      </c>
      <c r="F872" s="130" t="s">
        <v>4595</v>
      </c>
      <c r="G872" s="130" t="s">
        <v>1182</v>
      </c>
      <c r="H872" s="133" t="s">
        <v>517</v>
      </c>
      <c r="I872" s="130" t="s">
        <v>525</v>
      </c>
      <c r="J872" s="130" t="s">
        <v>486</v>
      </c>
      <c r="K872" s="130" t="s">
        <v>4598</v>
      </c>
      <c r="L872" s="132" t="s">
        <v>1094</v>
      </c>
      <c r="M872" s="132" t="s">
        <v>3100</v>
      </c>
      <c r="N872" s="117" t="s">
        <v>4624</v>
      </c>
      <c r="O872" s="117" t="str">
        <f t="shared" si="21"/>
        <v>110201V05F01</v>
      </c>
      <c r="P872" s="134" t="s">
        <v>2235</v>
      </c>
      <c r="Q872" s="134" t="s">
        <v>2236</v>
      </c>
    </row>
    <row r="873" spans="1:19" x14ac:dyDescent="0.8">
      <c r="A873" s="117" t="s">
        <v>4625</v>
      </c>
      <c r="B873" s="128" t="str">
        <f t="shared" si="20"/>
        <v>ส่งเสริมทักษะการเลี้ยงดูบุตรอย่างมีคุณภาพ เหมาะสมกับสถานการณ์ปัจจุบัน</v>
      </c>
      <c r="C873" s="130" t="s">
        <v>4626</v>
      </c>
      <c r="D873" s="130" t="s">
        <v>29</v>
      </c>
      <c r="E873" s="131">
        <v>2567</v>
      </c>
      <c r="F873" s="130" t="s">
        <v>4595</v>
      </c>
      <c r="G873" s="130" t="s">
        <v>1182</v>
      </c>
      <c r="H873" s="133" t="s">
        <v>2270</v>
      </c>
      <c r="I873" s="130" t="s">
        <v>2271</v>
      </c>
      <c r="J873" s="130" t="s">
        <v>232</v>
      </c>
      <c r="K873" s="130" t="s">
        <v>4598</v>
      </c>
      <c r="L873" s="132" t="s">
        <v>999</v>
      </c>
      <c r="M873" s="132" t="s">
        <v>3746</v>
      </c>
      <c r="N873" s="117" t="s">
        <v>4627</v>
      </c>
      <c r="O873" s="117" t="str">
        <f t="shared" si="21"/>
        <v>110201V02F03</v>
      </c>
      <c r="P873" s="134" t="s">
        <v>2178</v>
      </c>
      <c r="Q873" s="134" t="s">
        <v>4615</v>
      </c>
      <c r="R873" s="135" t="s">
        <v>4886</v>
      </c>
    </row>
    <row r="874" spans="1:19" x14ac:dyDescent="0.8">
      <c r="A874" s="117" t="s">
        <v>4628</v>
      </c>
      <c r="B874" s="128" t="str">
        <f t="shared" si="20"/>
        <v>สำรวจสถานการณ์เด็กและสตรีในประเทศไทย (MICS)</v>
      </c>
      <c r="C874" s="130" t="s">
        <v>2170</v>
      </c>
      <c r="D874" s="130" t="s">
        <v>29</v>
      </c>
      <c r="E874" s="131">
        <v>2567</v>
      </c>
      <c r="F874" s="130" t="s">
        <v>2172</v>
      </c>
      <c r="G874" s="130" t="s">
        <v>2173</v>
      </c>
      <c r="H874" s="133" t="s">
        <v>2174</v>
      </c>
      <c r="I874" s="130" t="s">
        <v>2175</v>
      </c>
      <c r="J874" s="130" t="s">
        <v>2176</v>
      </c>
      <c r="K874" s="130" t="s">
        <v>4598</v>
      </c>
      <c r="L874" s="132" t="s">
        <v>999</v>
      </c>
      <c r="M874" s="132" t="s">
        <v>3103</v>
      </c>
      <c r="N874" s="117" t="s">
        <v>4629</v>
      </c>
      <c r="O874" s="117" t="str">
        <f t="shared" si="21"/>
        <v>110201V02F01</v>
      </c>
      <c r="P874" s="134" t="s">
        <v>2178</v>
      </c>
      <c r="Q874" s="134" t="s">
        <v>2179</v>
      </c>
      <c r="R874" s="135" t="s">
        <v>4884</v>
      </c>
    </row>
    <row r="875" spans="1:19" x14ac:dyDescent="0.8">
      <c r="A875" s="117" t="s">
        <v>4630</v>
      </c>
      <c r="B875" s="128" t="str">
        <f t="shared" si="20"/>
        <v>โครงการเสริมสร้างพัฒนาการเด็กล่าช้า</v>
      </c>
      <c r="C875" s="130" t="s">
        <v>482</v>
      </c>
      <c r="D875" s="130" t="s">
        <v>29</v>
      </c>
      <c r="E875" s="131">
        <v>2567</v>
      </c>
      <c r="F875" s="130" t="s">
        <v>4595</v>
      </c>
      <c r="G875" s="130" t="s">
        <v>1182</v>
      </c>
      <c r="H875" s="133" t="s">
        <v>484</v>
      </c>
      <c r="I875" s="130" t="s">
        <v>485</v>
      </c>
      <c r="J875" s="130" t="s">
        <v>486</v>
      </c>
      <c r="K875" s="130" t="s">
        <v>4598</v>
      </c>
      <c r="L875" s="132" t="s">
        <v>999</v>
      </c>
      <c r="M875" s="132" t="s">
        <v>3103</v>
      </c>
      <c r="N875" s="117" t="s">
        <v>4631</v>
      </c>
      <c r="O875" s="117" t="str">
        <f t="shared" si="21"/>
        <v>110201V02F01</v>
      </c>
      <c r="P875" s="134" t="s">
        <v>2178</v>
      </c>
      <c r="Q875" s="134" t="s">
        <v>2179</v>
      </c>
      <c r="R875" s="135" t="s">
        <v>4884</v>
      </c>
    </row>
    <row r="876" spans="1:19" x14ac:dyDescent="0.8">
      <c r="A876" s="117" t="s">
        <v>4632</v>
      </c>
      <c r="B876" s="128" t="str">
        <f t="shared" si="20"/>
        <v>โครงการส่งเสริมพัฒนาการและสุขภาพจิตเด็กและเยาวชนในชุมชนในพื้นที่โรงพยาบาลสมเด็จพระยุพราช</v>
      </c>
      <c r="C876" s="130" t="s">
        <v>2190</v>
      </c>
      <c r="D876" s="130" t="s">
        <v>29</v>
      </c>
      <c r="E876" s="131">
        <v>2567</v>
      </c>
      <c r="F876" s="130" t="s">
        <v>4595</v>
      </c>
      <c r="G876" s="130" t="s">
        <v>1182</v>
      </c>
      <c r="H876" s="133" t="s">
        <v>484</v>
      </c>
      <c r="I876" s="130" t="s">
        <v>485</v>
      </c>
      <c r="J876" s="130" t="s">
        <v>486</v>
      </c>
      <c r="K876" s="130" t="s">
        <v>4598</v>
      </c>
      <c r="L876" s="132" t="s">
        <v>999</v>
      </c>
      <c r="M876" s="132" t="s">
        <v>3103</v>
      </c>
      <c r="N876" s="117" t="s">
        <v>4633</v>
      </c>
      <c r="O876" s="117" t="str">
        <f t="shared" si="21"/>
        <v>110201V02F01</v>
      </c>
      <c r="P876" s="134" t="s">
        <v>2178</v>
      </c>
      <c r="Q876" s="134" t="s">
        <v>2179</v>
      </c>
      <c r="R876" s="135" t="s">
        <v>4884</v>
      </c>
    </row>
    <row r="877" spans="1:19" x14ac:dyDescent="0.8">
      <c r="A877" s="117" t="s">
        <v>4634</v>
      </c>
      <c r="B877" s="128" t="str">
        <f t="shared" si="20"/>
        <v>โครงการส่งเสริมพัฒนาการและสุขภาพจิตเด็กและเยาวชนในพื้นที่โครงการส่งเสริมและพัฒนาเด็กและเยาวชนในถิ่นทุรกันดาร ในพระราชดำริสมเด็จพระกนิษฐาธิราชเจ้า กรมสมเด็จพระเทพรัตนราชสุดาฯ สยามบรมราชกุมารี</v>
      </c>
      <c r="C877" s="130" t="s">
        <v>4635</v>
      </c>
      <c r="D877" s="130" t="s">
        <v>29</v>
      </c>
      <c r="E877" s="131">
        <v>2567</v>
      </c>
      <c r="F877" s="130" t="s">
        <v>4595</v>
      </c>
      <c r="G877" s="130" t="s">
        <v>1182</v>
      </c>
      <c r="H877" s="133" t="s">
        <v>484</v>
      </c>
      <c r="I877" s="130" t="s">
        <v>485</v>
      </c>
      <c r="J877" s="130" t="s">
        <v>486</v>
      </c>
      <c r="K877" s="130" t="s">
        <v>4598</v>
      </c>
      <c r="L877" s="132" t="s">
        <v>999</v>
      </c>
      <c r="M877" s="132" t="s">
        <v>3103</v>
      </c>
      <c r="N877" s="117" t="s">
        <v>4636</v>
      </c>
      <c r="O877" s="117" t="str">
        <f t="shared" si="21"/>
        <v>110201V02F01</v>
      </c>
      <c r="P877" s="134" t="s">
        <v>2178</v>
      </c>
      <c r="Q877" s="134" t="s">
        <v>2179</v>
      </c>
      <c r="R877" s="135" t="s">
        <v>4884</v>
      </c>
    </row>
    <row r="878" spans="1:19" x14ac:dyDescent="0.8">
      <c r="A878" s="117" t="s">
        <v>4637</v>
      </c>
      <c r="B878" s="128" t="str">
        <f t="shared" si="20"/>
        <v>โครงการอบรมเชิงปฏิบัติการ Change : เปลี่ยนเด็กไทยให้ Strong</v>
      </c>
      <c r="C878" s="130" t="s">
        <v>4638</v>
      </c>
      <c r="D878" s="130" t="s">
        <v>29</v>
      </c>
      <c r="E878" s="131">
        <v>2567</v>
      </c>
      <c r="F878" s="130" t="s">
        <v>4595</v>
      </c>
      <c r="G878" s="130" t="s">
        <v>1182</v>
      </c>
      <c r="H878" s="133" t="s">
        <v>1175</v>
      </c>
      <c r="I878" s="130" t="s">
        <v>1176</v>
      </c>
      <c r="J878" s="130" t="s">
        <v>37</v>
      </c>
      <c r="K878" s="130" t="s">
        <v>4598</v>
      </c>
      <c r="L878" s="132" t="s">
        <v>999</v>
      </c>
      <c r="M878" s="132" t="s">
        <v>3103</v>
      </c>
      <c r="N878" s="117" t="s">
        <v>4639</v>
      </c>
      <c r="O878" s="117" t="str">
        <f t="shared" si="21"/>
        <v>110201V02F01</v>
      </c>
      <c r="P878" s="134" t="s">
        <v>2178</v>
      </c>
      <c r="Q878" s="134" t="s">
        <v>2244</v>
      </c>
    </row>
    <row r="879" spans="1:19" x14ac:dyDescent="0.8">
      <c r="A879" s="117" t="s">
        <v>4640</v>
      </c>
      <c r="B879" s="128" t="str">
        <f t="shared" si="20"/>
        <v>โครงการพัฒนาการดำเนินงานด้านเด็กปฐมวัยสู่มาตรฐานสากล</v>
      </c>
      <c r="C879" s="130" t="s">
        <v>1135</v>
      </c>
      <c r="D879" s="130" t="s">
        <v>29</v>
      </c>
      <c r="E879" s="131">
        <v>2567</v>
      </c>
      <c r="F879" s="130" t="s">
        <v>4595</v>
      </c>
      <c r="G879" s="130" t="s">
        <v>1182</v>
      </c>
      <c r="H879" s="133" t="s">
        <v>1530</v>
      </c>
      <c r="I879" s="130" t="s">
        <v>278</v>
      </c>
      <c r="J879" s="130" t="s">
        <v>48</v>
      </c>
      <c r="K879" s="130" t="s">
        <v>4598</v>
      </c>
      <c r="L879" s="132" t="s">
        <v>1094</v>
      </c>
      <c r="M879" s="132" t="s">
        <v>3249</v>
      </c>
      <c r="N879" s="117" t="s">
        <v>4641</v>
      </c>
      <c r="O879" s="117" t="str">
        <f t="shared" si="21"/>
        <v>110201V05F02</v>
      </c>
      <c r="P879" s="134" t="s">
        <v>2235</v>
      </c>
      <c r="Q879" s="134" t="s">
        <v>3843</v>
      </c>
      <c r="R879" s="135"/>
    </row>
    <row r="880" spans="1:19" x14ac:dyDescent="0.8">
      <c r="A880" s="117" t="s">
        <v>4642</v>
      </c>
      <c r="B880" s="128" t="str">
        <f t="shared" si="20"/>
        <v>การเลี้ยงดูคู่การเรียนรู้สำหรับเด็กอายุต่ำกว่า 3 ปี</v>
      </c>
      <c r="C880" s="117" t="s">
        <v>4643</v>
      </c>
      <c r="D880" s="117" t="s">
        <v>29</v>
      </c>
      <c r="E880" s="129">
        <v>2567</v>
      </c>
      <c r="F880" s="117" t="s">
        <v>4535</v>
      </c>
      <c r="G880" s="117" t="s">
        <v>4644</v>
      </c>
      <c r="H880" s="136" t="s">
        <v>4645</v>
      </c>
      <c r="I880" s="117" t="s">
        <v>2487</v>
      </c>
      <c r="J880" s="117" t="s">
        <v>37</v>
      </c>
      <c r="L880" s="120" t="s">
        <v>1094</v>
      </c>
      <c r="M880" s="120" t="s">
        <v>3105</v>
      </c>
      <c r="N880" s="117" t="s">
        <v>4648</v>
      </c>
      <c r="O880" s="117" t="str">
        <f t="shared" si="21"/>
        <v>110201V05F03</v>
      </c>
      <c r="P880" s="117" t="s">
        <v>4646</v>
      </c>
      <c r="Q880" s="117" t="s">
        <v>4647</v>
      </c>
      <c r="R880" s="117" t="s">
        <v>4647</v>
      </c>
      <c r="S880" s="117" t="str">
        <f t="shared" ref="S880:S911" si="22">RIGHT(R880,12)</f>
        <v>110201V05F03</v>
      </c>
    </row>
    <row r="881" spans="1:19" x14ac:dyDescent="0.8">
      <c r="A881" s="117" t="s">
        <v>4649</v>
      </c>
      <c r="B881" s="128" t="str">
        <f t="shared" si="20"/>
        <v>พัฒนาคนตลอดช่วงชีวิต “เด็กปฐมวัย” สำหรับโรงเรียนอนุบาลประจำจังหวัด  ประจำปีงบประมาณ 2566</v>
      </c>
      <c r="C881" s="117" t="s">
        <v>4650</v>
      </c>
      <c r="D881" s="117" t="s">
        <v>29</v>
      </c>
      <c r="E881" s="129">
        <v>2567</v>
      </c>
      <c r="F881" s="117" t="s">
        <v>1204</v>
      </c>
      <c r="G881" s="117" t="s">
        <v>4651</v>
      </c>
      <c r="H881" s="136" t="s">
        <v>1930</v>
      </c>
      <c r="I881" s="117" t="s">
        <v>47</v>
      </c>
      <c r="J881" s="117" t="s">
        <v>48</v>
      </c>
      <c r="L881" s="120" t="s">
        <v>999</v>
      </c>
      <c r="M881" s="120" t="s">
        <v>3103</v>
      </c>
      <c r="N881" s="117" t="s">
        <v>4654</v>
      </c>
      <c r="O881" s="117" t="str">
        <f t="shared" si="21"/>
        <v>110201V02F01</v>
      </c>
      <c r="P881" s="117" t="s">
        <v>4652</v>
      </c>
      <c r="Q881" s="117" t="s">
        <v>4653</v>
      </c>
      <c r="R881" s="117" t="s">
        <v>4653</v>
      </c>
      <c r="S881" s="117" t="str">
        <f t="shared" si="22"/>
        <v>110201V02F01</v>
      </c>
    </row>
    <row r="882" spans="1:19" x14ac:dyDescent="0.8">
      <c r="A882" s="117" t="s">
        <v>4655</v>
      </c>
      <c r="B882" s="128" t="str">
        <f t="shared" si="20"/>
        <v>พัฒนาคุณภาพการจัดการศึกษาปฐมวัย ประจำปีงบประมาณพ.ศ. 2566</v>
      </c>
      <c r="C882" s="117" t="s">
        <v>4656</v>
      </c>
      <c r="D882" s="117" t="s">
        <v>29</v>
      </c>
      <c r="E882" s="129">
        <v>2567</v>
      </c>
      <c r="F882" s="117" t="s">
        <v>3816</v>
      </c>
      <c r="G882" s="117" t="s">
        <v>4651</v>
      </c>
      <c r="H882" s="136" t="s">
        <v>4657</v>
      </c>
      <c r="I882" s="117" t="s">
        <v>47</v>
      </c>
      <c r="J882" s="117" t="s">
        <v>48</v>
      </c>
      <c r="L882" s="120" t="s">
        <v>999</v>
      </c>
      <c r="M882" s="120" t="s">
        <v>3103</v>
      </c>
      <c r="N882" s="117" t="s">
        <v>4658</v>
      </c>
      <c r="O882" s="117" t="str">
        <f t="shared" si="21"/>
        <v>110201V02F01</v>
      </c>
      <c r="P882" s="117" t="s">
        <v>4652</v>
      </c>
      <c r="Q882" s="117" t="s">
        <v>4653</v>
      </c>
      <c r="R882" s="117" t="s">
        <v>4653</v>
      </c>
      <c r="S882" s="117" t="str">
        <f t="shared" si="22"/>
        <v>110201V02F01</v>
      </c>
    </row>
    <row r="883" spans="1:19" x14ac:dyDescent="0.8">
      <c r="A883" s="117" t="s">
        <v>4659</v>
      </c>
      <c r="B883" s="128" t="str">
        <f t="shared" si="20"/>
        <v>ขับเคลื่อนการจัดการศึกษาปฐมวัย</v>
      </c>
      <c r="C883" s="117" t="s">
        <v>4016</v>
      </c>
      <c r="D883" s="117" t="s">
        <v>29</v>
      </c>
      <c r="E883" s="129">
        <v>2567</v>
      </c>
      <c r="F883" s="117" t="s">
        <v>4023</v>
      </c>
      <c r="G883" s="117" t="s">
        <v>4595</v>
      </c>
      <c r="H883" s="136" t="s">
        <v>1265</v>
      </c>
      <c r="I883" s="117" t="s">
        <v>47</v>
      </c>
      <c r="J883" s="117" t="s">
        <v>48</v>
      </c>
      <c r="L883" s="120" t="s">
        <v>999</v>
      </c>
      <c r="M883" s="120" t="s">
        <v>3084</v>
      </c>
      <c r="N883" s="117" t="s">
        <v>4661</v>
      </c>
      <c r="O883" s="117" t="str">
        <f t="shared" si="21"/>
        <v>110201V02F02</v>
      </c>
      <c r="P883" s="117" t="s">
        <v>4652</v>
      </c>
      <c r="Q883" s="117" t="s">
        <v>4660</v>
      </c>
      <c r="R883" s="117" t="s">
        <v>4660</v>
      </c>
      <c r="S883" s="117" t="str">
        <f t="shared" si="22"/>
        <v>110201V02F02</v>
      </c>
    </row>
    <row r="884" spans="1:19" x14ac:dyDescent="0.8">
      <c r="A884" s="117" t="s">
        <v>4662</v>
      </c>
      <c r="B884" s="128" t="str">
        <f t="shared" si="20"/>
        <v>พัฒนาสมรรถนะเด็กปฐมวัยสู่ความเป็นเลิศ</v>
      </c>
      <c r="C884" s="117" t="s">
        <v>4663</v>
      </c>
      <c r="D884" s="117" t="s">
        <v>29</v>
      </c>
      <c r="E884" s="129">
        <v>2567</v>
      </c>
      <c r="F884" s="117" t="s">
        <v>4595</v>
      </c>
      <c r="G884" s="117" t="s">
        <v>1182</v>
      </c>
      <c r="H884" s="136" t="s">
        <v>188</v>
      </c>
      <c r="I884" s="117" t="s">
        <v>189</v>
      </c>
      <c r="J884" s="117" t="s">
        <v>37</v>
      </c>
      <c r="L884" s="120" t="s">
        <v>1084</v>
      </c>
      <c r="M884" s="120" t="s">
        <v>3093</v>
      </c>
      <c r="N884" s="117" t="s">
        <v>4666</v>
      </c>
      <c r="O884" s="117" t="str">
        <f t="shared" si="21"/>
        <v>110201V01F01</v>
      </c>
      <c r="P884" s="117" t="s">
        <v>4664</v>
      </c>
      <c r="Q884" s="117" t="s">
        <v>4665</v>
      </c>
      <c r="R884" s="117" t="s">
        <v>4665</v>
      </c>
      <c r="S884" s="117" t="str">
        <f t="shared" si="22"/>
        <v>110201V01F01</v>
      </c>
    </row>
    <row r="885" spans="1:19" x14ac:dyDescent="0.8">
      <c r="A885" s="117" t="s">
        <v>4667</v>
      </c>
      <c r="B885" s="128" t="str">
        <f t="shared" si="20"/>
        <v>โครงการกีฬาครอบครัวอนุบาลสัมพันธ์ ปีการศึกษา 2566</v>
      </c>
      <c r="C885" s="117" t="s">
        <v>4668</v>
      </c>
      <c r="D885" s="117" t="s">
        <v>29</v>
      </c>
      <c r="E885" s="129">
        <v>2567</v>
      </c>
      <c r="F885" s="117" t="s">
        <v>4595</v>
      </c>
      <c r="G885" s="117" t="s">
        <v>1182</v>
      </c>
      <c r="H885" s="136" t="s">
        <v>188</v>
      </c>
      <c r="I885" s="117" t="s">
        <v>189</v>
      </c>
      <c r="J885" s="117" t="s">
        <v>37</v>
      </c>
      <c r="L885" s="120" t="s">
        <v>1084</v>
      </c>
      <c r="M885" s="120" t="s">
        <v>3093</v>
      </c>
      <c r="N885" s="117" t="s">
        <v>4669</v>
      </c>
      <c r="O885" s="117" t="str">
        <f t="shared" si="21"/>
        <v>110201V01F01</v>
      </c>
      <c r="P885" s="117" t="s">
        <v>4664</v>
      </c>
      <c r="Q885" s="117" t="s">
        <v>4665</v>
      </c>
      <c r="R885" s="117" t="s">
        <v>4665</v>
      </c>
      <c r="S885" s="117" t="str">
        <f t="shared" si="22"/>
        <v>110201V01F01</v>
      </c>
    </row>
    <row r="886" spans="1:19" x14ac:dyDescent="0.8">
      <c r="A886" s="117" t="s">
        <v>4670</v>
      </c>
      <c r="B886" s="128" t="str">
        <f t="shared" si="20"/>
        <v>แผนสุขภาวะเด็กเยาวชน และครอบครัว</v>
      </c>
      <c r="C886" s="117" t="s">
        <v>4671</v>
      </c>
      <c r="D886" s="117" t="s">
        <v>29</v>
      </c>
      <c r="E886" s="129">
        <v>2567</v>
      </c>
      <c r="F886" s="117" t="s">
        <v>4595</v>
      </c>
      <c r="G886" s="117" t="s">
        <v>1182</v>
      </c>
      <c r="H886" s="137" t="s">
        <v>4547</v>
      </c>
      <c r="I886" s="117" t="s">
        <v>4548</v>
      </c>
      <c r="J886" s="117" t="s">
        <v>4549</v>
      </c>
      <c r="L886" s="120" t="s">
        <v>999</v>
      </c>
      <c r="M886" s="120" t="s">
        <v>3103</v>
      </c>
      <c r="N886" s="117" t="s">
        <v>4672</v>
      </c>
      <c r="O886" s="117" t="str">
        <f t="shared" si="21"/>
        <v>110201V02F01</v>
      </c>
      <c r="P886" s="117" t="s">
        <v>4652</v>
      </c>
      <c r="Q886" s="117" t="s">
        <v>4653</v>
      </c>
      <c r="R886" s="117" t="s">
        <v>4653</v>
      </c>
      <c r="S886" s="117" t="str">
        <f t="shared" si="22"/>
        <v>110201V02F01</v>
      </c>
    </row>
    <row r="887" spans="1:19" x14ac:dyDescent="0.8">
      <c r="A887" s="117" t="s">
        <v>4673</v>
      </c>
      <c r="B887" s="128" t="str">
        <f t="shared" si="20"/>
        <v>โครงการจัดสวัสดิการเพื่อพัฒนาคุณภาพชีวิตแรงงานและครอบครัว</v>
      </c>
      <c r="C887" s="117" t="s">
        <v>3881</v>
      </c>
      <c r="D887" s="117" t="s">
        <v>29</v>
      </c>
      <c r="E887" s="129">
        <v>2567</v>
      </c>
      <c r="F887" s="117" t="s">
        <v>4595</v>
      </c>
      <c r="G887" s="117" t="s">
        <v>1182</v>
      </c>
      <c r="H887" s="136" t="s">
        <v>616</v>
      </c>
      <c r="I887" s="117" t="s">
        <v>617</v>
      </c>
      <c r="J887" s="117" t="s">
        <v>618</v>
      </c>
      <c r="L887" s="120" t="s">
        <v>1094</v>
      </c>
      <c r="M887" s="120" t="s">
        <v>3249</v>
      </c>
      <c r="N887" s="117" t="s">
        <v>4675</v>
      </c>
      <c r="O887" s="117" t="str">
        <f t="shared" si="21"/>
        <v>110201V05F02</v>
      </c>
      <c r="P887" s="117" t="s">
        <v>4646</v>
      </c>
      <c r="Q887" s="117" t="s">
        <v>4674</v>
      </c>
      <c r="R887" s="117" t="s">
        <v>4674</v>
      </c>
      <c r="S887" s="117" t="str">
        <f t="shared" si="22"/>
        <v>110201V05F02</v>
      </c>
    </row>
    <row r="888" spans="1:19" x14ac:dyDescent="0.8">
      <c r="A888" s="117" t="s">
        <v>4676</v>
      </c>
      <c r="B888" s="128" t="str">
        <f t="shared" si="20"/>
        <v>โครงการพัฒนาเด็กปฐมวัยศูนย์เด็กเล็กวิทยาเขตสิรินธรราชวิทยาลัยในพระราชูปถัมภ์</v>
      </c>
      <c r="C888" s="117" t="s">
        <v>2182</v>
      </c>
      <c r="D888" s="117" t="s">
        <v>29</v>
      </c>
      <c r="E888" s="129">
        <v>2567</v>
      </c>
      <c r="F888" s="117" t="s">
        <v>4595</v>
      </c>
      <c r="G888" s="117" t="s">
        <v>1182</v>
      </c>
      <c r="H888" s="136" t="s">
        <v>616</v>
      </c>
      <c r="I888" s="117" t="s">
        <v>617</v>
      </c>
      <c r="J888" s="117" t="s">
        <v>618</v>
      </c>
      <c r="L888" s="120" t="s">
        <v>999</v>
      </c>
      <c r="M888" s="120" t="s">
        <v>3103</v>
      </c>
      <c r="N888" s="117" t="s">
        <v>4677</v>
      </c>
      <c r="O888" s="117" t="str">
        <f t="shared" si="21"/>
        <v>110201V02F01</v>
      </c>
      <c r="P888" s="117" t="s">
        <v>4652</v>
      </c>
      <c r="Q888" s="117" t="s">
        <v>4653</v>
      </c>
      <c r="R888" s="117" t="s">
        <v>4653</v>
      </c>
      <c r="S888" s="117" t="str">
        <f t="shared" si="22"/>
        <v>110201V02F01</v>
      </c>
    </row>
    <row r="889" spans="1:19" x14ac:dyDescent="0.8">
      <c r="A889" s="117" t="s">
        <v>4678</v>
      </c>
      <c r="B889" s="128" t="str">
        <f t="shared" si="20"/>
        <v>พัฒนาการจัดประสบการณ์การเรียนรู้ระดับปฐมวัย ปีงบประมาณ 2567</v>
      </c>
      <c r="C889" s="117" t="s">
        <v>4679</v>
      </c>
      <c r="D889" s="117" t="s">
        <v>29</v>
      </c>
      <c r="E889" s="129">
        <v>2567</v>
      </c>
      <c r="F889" s="117" t="s">
        <v>4680</v>
      </c>
      <c r="G889" s="117" t="s">
        <v>1182</v>
      </c>
      <c r="H889" s="136" t="s">
        <v>3619</v>
      </c>
      <c r="I889" s="117" t="s">
        <v>47</v>
      </c>
      <c r="J889" s="117" t="s">
        <v>48</v>
      </c>
      <c r="L889" s="120" t="s">
        <v>1061</v>
      </c>
      <c r="M889" s="120" t="s">
        <v>3251</v>
      </c>
      <c r="N889" s="117" t="s">
        <v>4683</v>
      </c>
      <c r="O889" s="117" t="str">
        <f t="shared" si="21"/>
        <v>110201V04F02</v>
      </c>
      <c r="P889" s="117" t="s">
        <v>4681</v>
      </c>
      <c r="Q889" s="117" t="s">
        <v>4682</v>
      </c>
      <c r="R889" s="117" t="s">
        <v>4682</v>
      </c>
      <c r="S889" s="117" t="str">
        <f t="shared" si="22"/>
        <v>110201V04F02</v>
      </c>
    </row>
    <row r="890" spans="1:19" x14ac:dyDescent="0.8">
      <c r="A890" s="117" t="s">
        <v>4684</v>
      </c>
      <c r="B890" s="128" t="str">
        <f t="shared" si="20"/>
        <v>โครงการขับเคลื่อนพระราชบัญญัติการป้องกันและแก้ไขปัญหาการตั้งครรภ์ในวัยรุ่น พ.ศ. 2559</v>
      </c>
      <c r="C890" s="117" t="s">
        <v>4685</v>
      </c>
      <c r="D890" s="117" t="s">
        <v>29</v>
      </c>
      <c r="E890" s="129">
        <v>2567</v>
      </c>
      <c r="F890" s="117" t="s">
        <v>4595</v>
      </c>
      <c r="G890" s="117" t="s">
        <v>1182</v>
      </c>
      <c r="H890" s="136" t="s">
        <v>524</v>
      </c>
      <c r="I890" s="117" t="s">
        <v>525</v>
      </c>
      <c r="J890" s="117" t="s">
        <v>486</v>
      </c>
      <c r="L890" s="120" t="s">
        <v>1094</v>
      </c>
      <c r="M890" s="120" t="s">
        <v>3100</v>
      </c>
      <c r="N890" s="117" t="s">
        <v>4687</v>
      </c>
      <c r="O890" s="117" t="str">
        <f t="shared" si="21"/>
        <v>110201V05F01</v>
      </c>
      <c r="P890" s="117" t="s">
        <v>4646</v>
      </c>
      <c r="Q890" s="117" t="s">
        <v>4686</v>
      </c>
      <c r="R890" s="117" t="s">
        <v>4686</v>
      </c>
      <c r="S890" s="117" t="str">
        <f t="shared" si="22"/>
        <v>110201V05F01</v>
      </c>
    </row>
    <row r="891" spans="1:19" x14ac:dyDescent="0.8">
      <c r="A891" s="117" t="s">
        <v>4688</v>
      </c>
      <c r="B891" s="128" t="str">
        <f t="shared" si="20"/>
        <v>โครงการการบังคับใช้พระราชบัญญัติแก้ไขเพิ่มเติมประมวลกฎหมายอาญา ฉบับที่ 28 พ.ศ. 2564 เพื่อคุณภาพชีวิตหญิงตั้งครรภ์ไม่พร้อม</v>
      </c>
      <c r="C891" s="117" t="s">
        <v>4613</v>
      </c>
      <c r="D891" s="117" t="s">
        <v>29</v>
      </c>
      <c r="E891" s="129">
        <v>2567</v>
      </c>
      <c r="F891" s="117" t="s">
        <v>4595</v>
      </c>
      <c r="G891" s="117" t="s">
        <v>1182</v>
      </c>
      <c r="H891" s="136" t="s">
        <v>524</v>
      </c>
      <c r="I891" s="117" t="s">
        <v>525</v>
      </c>
      <c r="J891" s="117" t="s">
        <v>486</v>
      </c>
      <c r="L891" s="120" t="s">
        <v>1094</v>
      </c>
      <c r="M891" s="120" t="s">
        <v>3100</v>
      </c>
      <c r="N891" s="117" t="s">
        <v>4689</v>
      </c>
      <c r="O891" s="117" t="str">
        <f t="shared" si="21"/>
        <v>110201V05F01</v>
      </c>
      <c r="P891" s="117" t="s">
        <v>4646</v>
      </c>
      <c r="Q891" s="117" t="s">
        <v>4686</v>
      </c>
      <c r="R891" s="117" t="s">
        <v>4686</v>
      </c>
      <c r="S891" s="117" t="str">
        <f t="shared" si="22"/>
        <v>110201V05F01</v>
      </c>
    </row>
    <row r="892" spans="1:19" x14ac:dyDescent="0.8">
      <c r="A892" s="117" t="s">
        <v>4690</v>
      </c>
      <c r="B892" s="128" t="str">
        <f t="shared" si="20"/>
        <v>โครงการขับเคลื่อนวาระแห่งชาติ ประเด็น “ส่งเสริมการมีบุตร”</v>
      </c>
      <c r="C892" s="117" t="s">
        <v>4691</v>
      </c>
      <c r="D892" s="117" t="s">
        <v>29</v>
      </c>
      <c r="E892" s="129">
        <v>2567</v>
      </c>
      <c r="F892" s="117" t="s">
        <v>4595</v>
      </c>
      <c r="G892" s="117" t="s">
        <v>1182</v>
      </c>
      <c r="H892" s="136" t="s">
        <v>524</v>
      </c>
      <c r="I892" s="117" t="s">
        <v>525</v>
      </c>
      <c r="J892" s="117" t="s">
        <v>486</v>
      </c>
      <c r="L892" s="120" t="s">
        <v>1084</v>
      </c>
      <c r="M892" s="120" t="s">
        <v>3093</v>
      </c>
      <c r="N892" s="117" t="s">
        <v>4692</v>
      </c>
      <c r="O892" s="117" t="str">
        <f t="shared" si="21"/>
        <v>110201V01F01</v>
      </c>
      <c r="P892" s="117" t="s">
        <v>4664</v>
      </c>
      <c r="Q892" s="117" t="s">
        <v>4665</v>
      </c>
      <c r="R892" s="117" t="s">
        <v>4665</v>
      </c>
      <c r="S892" s="117" t="str">
        <f t="shared" si="22"/>
        <v>110201V01F01</v>
      </c>
    </row>
    <row r="893" spans="1:19" x14ac:dyDescent="0.8">
      <c r="A893" s="117" t="s">
        <v>4693</v>
      </c>
      <c r="B893" s="128" t="str">
        <f t="shared" si="20"/>
        <v>ส่งเสริมและพัฒนาคุณภาพชีวิตเด็กปฐมวัย</v>
      </c>
      <c r="C893" s="117" t="s">
        <v>228</v>
      </c>
      <c r="D893" s="117" t="s">
        <v>29</v>
      </c>
      <c r="E893" s="129">
        <v>2567</v>
      </c>
      <c r="F893" s="117" t="s">
        <v>4595</v>
      </c>
      <c r="G893" s="117" t="s">
        <v>1182</v>
      </c>
      <c r="H893" s="136" t="s">
        <v>230</v>
      </c>
      <c r="I893" s="117" t="s">
        <v>231</v>
      </c>
      <c r="J893" s="117" t="s">
        <v>232</v>
      </c>
      <c r="L893" s="120" t="s">
        <v>999</v>
      </c>
      <c r="M893" s="120" t="s">
        <v>3103</v>
      </c>
      <c r="N893" s="117" t="s">
        <v>4694</v>
      </c>
      <c r="O893" s="117" t="str">
        <f t="shared" si="21"/>
        <v>110201V02F01</v>
      </c>
      <c r="P893" s="117" t="s">
        <v>4652</v>
      </c>
      <c r="Q893" s="117" t="s">
        <v>4653</v>
      </c>
      <c r="R893" s="117" t="s">
        <v>4653</v>
      </c>
      <c r="S893" s="117" t="str">
        <f t="shared" si="22"/>
        <v>110201V02F01</v>
      </c>
    </row>
    <row r="894" spans="1:19" x14ac:dyDescent="0.8">
      <c r="A894" s="117" t="s">
        <v>4695</v>
      </c>
      <c r="B894" s="128" t="str">
        <f t="shared" si="20"/>
        <v>โครงการ “ พัฒนาศักยภาพการจัดประสบการณ์การเรียนรู้ระดับปฐมวัย”</v>
      </c>
      <c r="C894" s="117" t="s">
        <v>4696</v>
      </c>
      <c r="D894" s="117" t="s">
        <v>29</v>
      </c>
      <c r="E894" s="129">
        <v>2567</v>
      </c>
      <c r="F894" s="117" t="s">
        <v>4697</v>
      </c>
      <c r="G894" s="117" t="s">
        <v>1182</v>
      </c>
      <c r="H894" s="136" t="s">
        <v>998</v>
      </c>
      <c r="I894" s="117" t="s">
        <v>47</v>
      </c>
      <c r="J894" s="117" t="s">
        <v>48</v>
      </c>
      <c r="L894" s="120" t="s">
        <v>999</v>
      </c>
      <c r="M894" s="120" t="s">
        <v>3103</v>
      </c>
      <c r="N894" s="117" t="s">
        <v>4698</v>
      </c>
      <c r="O894" s="117" t="str">
        <f t="shared" si="21"/>
        <v>110201V02F01</v>
      </c>
      <c r="P894" s="117" t="s">
        <v>4652</v>
      </c>
      <c r="Q894" s="117" t="s">
        <v>4653</v>
      </c>
      <c r="R894" s="117" t="s">
        <v>4653</v>
      </c>
      <c r="S894" s="117" t="str">
        <f t="shared" si="22"/>
        <v>110201V02F01</v>
      </c>
    </row>
    <row r="895" spans="1:19" x14ac:dyDescent="0.8">
      <c r="A895" s="117" t="s">
        <v>4699</v>
      </c>
      <c r="B895" s="128" t="str">
        <f t="shared" ref="B895:B955" si="23">HYPERLINK(N895,C895)</f>
        <v>โครงการส่งเสริมโภชนาการและการเจริญเติบโต สู่การลดปัญหาภาวะทุพโภชนาการเพื่อเด็กปฐมวัยไทยเติบโตอย่างเต็มศักยภาพและมีคุณภาพชีวิตที่ดี</v>
      </c>
      <c r="C895" s="117" t="s">
        <v>4604</v>
      </c>
      <c r="D895" s="117" t="s">
        <v>29</v>
      </c>
      <c r="E895" s="129">
        <v>2567</v>
      </c>
      <c r="F895" s="117" t="s">
        <v>4595</v>
      </c>
      <c r="G895" s="117" t="s">
        <v>1182</v>
      </c>
      <c r="H895" s="136" t="s">
        <v>639</v>
      </c>
      <c r="I895" s="117" t="s">
        <v>525</v>
      </c>
      <c r="J895" s="117" t="s">
        <v>486</v>
      </c>
      <c r="L895" s="120" t="s">
        <v>1061</v>
      </c>
      <c r="M895" s="120" t="s">
        <v>3251</v>
      </c>
      <c r="N895" s="117" t="s">
        <v>4700</v>
      </c>
      <c r="O895" s="117" t="str">
        <f t="shared" si="21"/>
        <v>110201V04F02</v>
      </c>
      <c r="P895" s="117" t="s">
        <v>4681</v>
      </c>
      <c r="Q895" s="117" t="s">
        <v>4682</v>
      </c>
      <c r="R895" s="117" t="s">
        <v>4682</v>
      </c>
      <c r="S895" s="117" t="str">
        <f t="shared" si="22"/>
        <v>110201V04F02</v>
      </c>
    </row>
    <row r="896" spans="1:19" x14ac:dyDescent="0.8">
      <c r="A896" s="117" t="s">
        <v>4701</v>
      </c>
      <c r="B896" s="128" t="str">
        <f t="shared" si="23"/>
        <v>โครงการพัฒนาสถานพัฒนาเด็กปฐมวัยด้านสุขภาพ (4D) ตามมาตรฐานสถานพัฒนาเด็กปฐมวัยแห่งชาติ</v>
      </c>
      <c r="C896" s="117" t="s">
        <v>4702</v>
      </c>
      <c r="D896" s="117" t="s">
        <v>29</v>
      </c>
      <c r="E896" s="129">
        <v>2567</v>
      </c>
      <c r="F896" s="117" t="s">
        <v>4595</v>
      </c>
      <c r="G896" s="117" t="s">
        <v>1182</v>
      </c>
      <c r="H896" s="136" t="s">
        <v>705</v>
      </c>
      <c r="I896" s="117" t="s">
        <v>525</v>
      </c>
      <c r="J896" s="117" t="s">
        <v>486</v>
      </c>
      <c r="L896" s="120" t="s">
        <v>999</v>
      </c>
      <c r="M896" s="120" t="s">
        <v>3103</v>
      </c>
      <c r="N896" s="117" t="s">
        <v>4703</v>
      </c>
      <c r="O896" s="117" t="str">
        <f t="shared" si="21"/>
        <v>110201V02F01</v>
      </c>
      <c r="P896" s="117" t="s">
        <v>4652</v>
      </c>
      <c r="Q896" s="117" t="s">
        <v>4653</v>
      </c>
      <c r="R896" s="117" t="s">
        <v>4653</v>
      </c>
      <c r="S896" s="117" t="str">
        <f t="shared" si="22"/>
        <v>110201V02F01</v>
      </c>
    </row>
    <row r="897" spans="1:19" x14ac:dyDescent="0.8">
      <c r="A897" s="117" t="s">
        <v>4704</v>
      </c>
      <c r="B897" s="128" t="str">
        <f t="shared" si="23"/>
        <v>โครงการขับเคลื่อนการพัฒนาเด็กปฐมวัยไทยสู่ความเป็นพลเมืองคุณภาพ แบบบูรณาการไร้รอยต่อ 6 กระทรวง</v>
      </c>
      <c r="C897" s="117" t="s">
        <v>4617</v>
      </c>
      <c r="D897" s="117" t="s">
        <v>29</v>
      </c>
      <c r="E897" s="129">
        <v>2567</v>
      </c>
      <c r="F897" s="117" t="s">
        <v>4595</v>
      </c>
      <c r="G897" s="117" t="s">
        <v>1182</v>
      </c>
      <c r="H897" s="136" t="s">
        <v>705</v>
      </c>
      <c r="I897" s="117" t="s">
        <v>525</v>
      </c>
      <c r="J897" s="117" t="s">
        <v>486</v>
      </c>
      <c r="L897" s="120" t="s">
        <v>999</v>
      </c>
      <c r="M897" s="120" t="s">
        <v>3103</v>
      </c>
      <c r="N897" s="117" t="s">
        <v>4705</v>
      </c>
      <c r="O897" s="117" t="str">
        <f t="shared" si="21"/>
        <v>110201V02F01</v>
      </c>
      <c r="P897" s="117" t="s">
        <v>4652</v>
      </c>
      <c r="Q897" s="117" t="s">
        <v>4653</v>
      </c>
      <c r="R897" s="117" t="s">
        <v>4653</v>
      </c>
      <c r="S897" s="117" t="str">
        <f t="shared" si="22"/>
        <v>110201V02F01</v>
      </c>
    </row>
    <row r="898" spans="1:19" x14ac:dyDescent="0.8">
      <c r="A898" s="117" t="s">
        <v>4706</v>
      </c>
      <c r="B898" s="128" t="str">
        <f t="shared" si="23"/>
        <v>โครงการส่งเสริมพัฒนาการเด็กอายุต่ำกว่า 2 ปี</v>
      </c>
      <c r="C898" s="117" t="s">
        <v>4707</v>
      </c>
      <c r="D898" s="117" t="s">
        <v>29</v>
      </c>
      <c r="E898" s="129">
        <v>2567</v>
      </c>
      <c r="F898" s="117" t="s">
        <v>4595</v>
      </c>
      <c r="G898" s="117" t="s">
        <v>1182</v>
      </c>
      <c r="H898" s="136" t="s">
        <v>705</v>
      </c>
      <c r="I898" s="117" t="s">
        <v>525</v>
      </c>
      <c r="J898" s="117" t="s">
        <v>486</v>
      </c>
      <c r="L898" s="120" t="s">
        <v>999</v>
      </c>
      <c r="M898" s="120" t="s">
        <v>3103</v>
      </c>
      <c r="N898" s="117" t="s">
        <v>4708</v>
      </c>
      <c r="O898" s="117" t="str">
        <f t="shared" si="21"/>
        <v>110201V02F01</v>
      </c>
      <c r="P898" s="117" t="s">
        <v>4652</v>
      </c>
      <c r="Q898" s="117" t="s">
        <v>4653</v>
      </c>
      <c r="R898" s="117" t="s">
        <v>4653</v>
      </c>
      <c r="S898" s="117" t="str">
        <f t="shared" si="22"/>
        <v>110201V02F01</v>
      </c>
    </row>
    <row r="899" spans="1:19" x14ac:dyDescent="0.8">
      <c r="A899" s="117" t="s">
        <v>4709</v>
      </c>
      <c r="B899" s="128" t="str">
        <f t="shared" si="23"/>
        <v>พัฒนาคุณภาพเด็กปฐมวัย ให้มีพัฒนาการสมวัย</v>
      </c>
      <c r="C899" s="117" t="s">
        <v>4710</v>
      </c>
      <c r="D899" s="117" t="s">
        <v>29</v>
      </c>
      <c r="E899" s="129">
        <v>2567</v>
      </c>
      <c r="F899" s="117" t="s">
        <v>4697</v>
      </c>
      <c r="G899" s="117" t="s">
        <v>1182</v>
      </c>
      <c r="H899" s="136" t="s">
        <v>1955</v>
      </c>
      <c r="I899" s="117" t="s">
        <v>47</v>
      </c>
      <c r="J899" s="117" t="s">
        <v>48</v>
      </c>
      <c r="L899" s="120" t="s">
        <v>999</v>
      </c>
      <c r="M899" s="120" t="s">
        <v>3103</v>
      </c>
      <c r="N899" s="117" t="s">
        <v>4711</v>
      </c>
      <c r="O899" s="117" t="str">
        <f t="shared" si="21"/>
        <v>110201V02F01</v>
      </c>
      <c r="P899" s="117" t="s">
        <v>4652</v>
      </c>
      <c r="Q899" s="117" t="s">
        <v>4653</v>
      </c>
      <c r="R899" s="117" t="s">
        <v>4653</v>
      </c>
      <c r="S899" s="117" t="str">
        <f t="shared" si="22"/>
        <v>110201V02F01</v>
      </c>
    </row>
    <row r="900" spans="1:19" x14ac:dyDescent="0.8">
      <c r="A900" s="117" t="s">
        <v>4712</v>
      </c>
      <c r="B900" s="128" t="str">
        <f t="shared" si="23"/>
        <v>โครงการส่งเสริมการตั้งครรภ์และการเกิดอย่างมีคุณภาพ</v>
      </c>
      <c r="C900" s="117" t="s">
        <v>4601</v>
      </c>
      <c r="D900" s="117" t="s">
        <v>29</v>
      </c>
      <c r="E900" s="129">
        <v>2567</v>
      </c>
      <c r="F900" s="117" t="s">
        <v>4595</v>
      </c>
      <c r="G900" s="117" t="s">
        <v>1182</v>
      </c>
      <c r="H900" s="136" t="s">
        <v>4713</v>
      </c>
      <c r="I900" s="117" t="s">
        <v>525</v>
      </c>
      <c r="J900" s="117" t="s">
        <v>486</v>
      </c>
      <c r="L900" s="120" t="s">
        <v>1084</v>
      </c>
      <c r="M900" s="120" t="s">
        <v>3095</v>
      </c>
      <c r="N900" s="117" t="s">
        <v>4715</v>
      </c>
      <c r="O900" s="117" t="str">
        <f t="shared" si="21"/>
        <v>110201V01F02</v>
      </c>
      <c r="P900" s="117" t="s">
        <v>4664</v>
      </c>
      <c r="Q900" s="117" t="s">
        <v>4714</v>
      </c>
      <c r="R900" s="117" t="s">
        <v>4714</v>
      </c>
      <c r="S900" s="117" t="str">
        <f t="shared" si="22"/>
        <v>110201V01F02</v>
      </c>
    </row>
    <row r="901" spans="1:19" x14ac:dyDescent="0.8">
      <c r="A901" s="117" t="s">
        <v>4716</v>
      </c>
      <c r="B901" s="128" t="str">
        <f t="shared" si="23"/>
        <v>โครงการป้องกันความพิการแต่กำเนิดของเด็กแรกเกิด</v>
      </c>
      <c r="C901" s="117" t="s">
        <v>4717</v>
      </c>
      <c r="D901" s="117" t="s">
        <v>29</v>
      </c>
      <c r="E901" s="129">
        <v>2567</v>
      </c>
      <c r="F901" s="117" t="s">
        <v>4595</v>
      </c>
      <c r="G901" s="117" t="s">
        <v>1182</v>
      </c>
      <c r="H901" s="136" t="s">
        <v>4713</v>
      </c>
      <c r="I901" s="117" t="s">
        <v>525</v>
      </c>
      <c r="J901" s="117" t="s">
        <v>486</v>
      </c>
      <c r="L901" s="120" t="s">
        <v>1084</v>
      </c>
      <c r="M901" s="120" t="s">
        <v>3095</v>
      </c>
      <c r="N901" s="117" t="s">
        <v>4718</v>
      </c>
      <c r="O901" s="117" t="str">
        <f t="shared" si="21"/>
        <v>110201V01F02</v>
      </c>
      <c r="P901" s="117" t="s">
        <v>4664</v>
      </c>
      <c r="Q901" s="117" t="s">
        <v>4714</v>
      </c>
      <c r="R901" s="117" t="s">
        <v>4714</v>
      </c>
      <c r="S901" s="117" t="str">
        <f t="shared" si="22"/>
        <v>110201V01F02</v>
      </c>
    </row>
    <row r="902" spans="1:19" x14ac:dyDescent="0.8">
      <c r="A902" s="117" t="s">
        <v>4719</v>
      </c>
      <c r="B902" s="128" t="str">
        <f t="shared" si="23"/>
        <v>โครงการพัฒนาการจัดบริการแบบมีส่วนร่วมเท่าเทียม และมีคุณภาพเพื่อสร้างรากฐานเด็กปฐมวัยสุขภาพดี</v>
      </c>
      <c r="C902" s="117" t="s">
        <v>4720</v>
      </c>
      <c r="D902" s="117" t="s">
        <v>29</v>
      </c>
      <c r="E902" s="129">
        <v>2567</v>
      </c>
      <c r="F902" s="117" t="s">
        <v>4595</v>
      </c>
      <c r="G902" s="117" t="s">
        <v>1182</v>
      </c>
      <c r="H902" s="136" t="s">
        <v>4713</v>
      </c>
      <c r="I902" s="117" t="s">
        <v>525</v>
      </c>
      <c r="J902" s="117" t="s">
        <v>486</v>
      </c>
      <c r="L902" s="120" t="s">
        <v>1084</v>
      </c>
      <c r="M902" s="120" t="s">
        <v>3093</v>
      </c>
      <c r="N902" s="117" t="s">
        <v>4721</v>
      </c>
      <c r="O902" s="117" t="str">
        <f t="shared" si="21"/>
        <v>110201V01F01</v>
      </c>
      <c r="P902" s="117" t="s">
        <v>4664</v>
      </c>
      <c r="Q902" s="117" t="s">
        <v>4665</v>
      </c>
      <c r="R902" s="117" t="s">
        <v>4665</v>
      </c>
      <c r="S902" s="117" t="str">
        <f t="shared" si="22"/>
        <v>110201V01F01</v>
      </c>
    </row>
    <row r="903" spans="1:19" x14ac:dyDescent="0.8">
      <c r="A903" s="117" t="s">
        <v>4722</v>
      </c>
      <c r="B903" s="128" t="str">
        <f t="shared" si="23"/>
        <v>โครงการขับเคลื่อนพระราชบัญญัติควบคุมการส่งเสริมการตลาดอาหารสำหรับทารกและเด็กเล็ก พ.ศ. 2560 เพื่อสร้างสภาพแวดล้อมสนับสนุนการพัฒนาเด็กตั้งแต่ตั้งครรภ์จนถึงปฐมวัย</v>
      </c>
      <c r="C903" s="117" t="s">
        <v>4623</v>
      </c>
      <c r="D903" s="117" t="s">
        <v>29</v>
      </c>
      <c r="E903" s="129">
        <v>2567</v>
      </c>
      <c r="F903" s="117" t="s">
        <v>4595</v>
      </c>
      <c r="G903" s="117" t="s">
        <v>1182</v>
      </c>
      <c r="H903" s="136" t="s">
        <v>4713</v>
      </c>
      <c r="I903" s="117" t="s">
        <v>525</v>
      </c>
      <c r="J903" s="117" t="s">
        <v>486</v>
      </c>
      <c r="L903" s="120" t="s">
        <v>999</v>
      </c>
      <c r="M903" s="120" t="s">
        <v>3103</v>
      </c>
      <c r="N903" s="117" t="s">
        <v>4723</v>
      </c>
      <c r="O903" s="117" t="str">
        <f t="shared" ref="O903:O955" si="24">IF(LEN(M903=11),_xlfn.CONCAT(L903,"F",RIGHT(M903,2)),M903)</f>
        <v>110201V02F01</v>
      </c>
      <c r="P903" s="117" t="s">
        <v>4652</v>
      </c>
      <c r="Q903" s="117" t="s">
        <v>4653</v>
      </c>
      <c r="R903" s="117" t="s">
        <v>4653</v>
      </c>
      <c r="S903" s="117" t="str">
        <f t="shared" si="22"/>
        <v>110201V02F01</v>
      </c>
    </row>
    <row r="904" spans="1:19" x14ac:dyDescent="0.8">
      <c r="A904" s="117" t="s">
        <v>4724</v>
      </c>
      <c r="B904" s="128" t="str">
        <f t="shared" si="23"/>
        <v>พัฒนาหลักสูตรและส่งเสริมการศึกษาปฐมวัย</v>
      </c>
      <c r="C904" s="117" t="s">
        <v>4725</v>
      </c>
      <c r="D904" s="117" t="s">
        <v>29</v>
      </c>
      <c r="E904" s="129">
        <v>2567</v>
      </c>
      <c r="F904" s="117" t="s">
        <v>4595</v>
      </c>
      <c r="G904" s="117" t="s">
        <v>1182</v>
      </c>
      <c r="H904" s="136" t="s">
        <v>46</v>
      </c>
      <c r="I904" s="117" t="s">
        <v>47</v>
      </c>
      <c r="J904" s="117" t="s">
        <v>48</v>
      </c>
      <c r="L904" s="120" t="s">
        <v>999</v>
      </c>
      <c r="M904" s="120" t="s">
        <v>3103</v>
      </c>
      <c r="N904" s="117" t="s">
        <v>4726</v>
      </c>
      <c r="O904" s="117" t="str">
        <f t="shared" si="24"/>
        <v>110201V02F01</v>
      </c>
      <c r="P904" s="117" t="s">
        <v>4652</v>
      </c>
      <c r="Q904" s="117" t="s">
        <v>4653</v>
      </c>
      <c r="R904" s="117" t="s">
        <v>4653</v>
      </c>
      <c r="S904" s="117" t="str">
        <f t="shared" si="22"/>
        <v>110201V02F01</v>
      </c>
    </row>
    <row r="905" spans="1:19" x14ac:dyDescent="0.8">
      <c r="A905" s="117" t="s">
        <v>4727</v>
      </c>
      <c r="B905" s="128" t="str">
        <f t="shared" si="23"/>
        <v>โครงการ พัฒนาการศึกษาปฐมวัยอย่างมีคุณภาพ  สพป.เชียงราย เขต 4</v>
      </c>
      <c r="C905" s="117" t="s">
        <v>3975</v>
      </c>
      <c r="D905" s="117" t="s">
        <v>29</v>
      </c>
      <c r="E905" s="129">
        <v>2567</v>
      </c>
      <c r="F905" s="117" t="s">
        <v>4697</v>
      </c>
      <c r="G905" s="117" t="s">
        <v>1182</v>
      </c>
      <c r="H905" s="136" t="s">
        <v>1560</v>
      </c>
      <c r="I905" s="117" t="s">
        <v>47</v>
      </c>
      <c r="J905" s="117" t="s">
        <v>48</v>
      </c>
      <c r="L905" s="120" t="s">
        <v>999</v>
      </c>
      <c r="M905" s="120" t="s">
        <v>3103</v>
      </c>
      <c r="N905" s="117" t="s">
        <v>4728</v>
      </c>
      <c r="O905" s="117" t="str">
        <f t="shared" si="24"/>
        <v>110201V02F01</v>
      </c>
      <c r="P905" s="117" t="s">
        <v>4652</v>
      </c>
      <c r="Q905" s="117" t="s">
        <v>4653</v>
      </c>
      <c r="R905" s="117" t="s">
        <v>4653</v>
      </c>
      <c r="S905" s="117" t="str">
        <f t="shared" si="22"/>
        <v>110201V02F01</v>
      </c>
    </row>
    <row r="906" spans="1:19" x14ac:dyDescent="0.8">
      <c r="A906" s="117" t="s">
        <v>4729</v>
      </c>
      <c r="B906" s="128" t="str">
        <f t="shared" si="23"/>
        <v>การขับเคลื่อนการจัดการศึกษาปฐมวัยอย่างมีคุณภาพ</v>
      </c>
      <c r="C906" s="117" t="s">
        <v>4730</v>
      </c>
      <c r="D906" s="117" t="s">
        <v>29</v>
      </c>
      <c r="E906" s="129">
        <v>2567</v>
      </c>
      <c r="F906" s="117" t="s">
        <v>4595</v>
      </c>
      <c r="G906" s="117" t="s">
        <v>1182</v>
      </c>
      <c r="H906" s="136" t="s">
        <v>4271</v>
      </c>
      <c r="I906" s="117" t="s">
        <v>47</v>
      </c>
      <c r="J906" s="117" t="s">
        <v>48</v>
      </c>
      <c r="L906" s="120" t="s">
        <v>1094</v>
      </c>
      <c r="M906" s="120" t="s">
        <v>3249</v>
      </c>
      <c r="N906" s="117" t="s">
        <v>4731</v>
      </c>
      <c r="O906" s="117" t="str">
        <f t="shared" si="24"/>
        <v>110201V05F02</v>
      </c>
      <c r="P906" s="117" t="s">
        <v>4646</v>
      </c>
      <c r="Q906" s="117" t="s">
        <v>4674</v>
      </c>
      <c r="R906" s="117" t="s">
        <v>4674</v>
      </c>
      <c r="S906" s="117" t="str">
        <f t="shared" si="22"/>
        <v>110201V05F02</v>
      </c>
    </row>
    <row r="907" spans="1:19" x14ac:dyDescent="0.8">
      <c r="A907" s="117" t="s">
        <v>4732</v>
      </c>
      <c r="B907" s="128" t="str">
        <f t="shared" si="23"/>
        <v>พัฒนาคุณภาพการจัดการศึกษาปฐมวัย ปีงบประมาณ พ.ศ. 2567</v>
      </c>
      <c r="C907" s="117" t="s">
        <v>4733</v>
      </c>
      <c r="D907" s="117" t="s">
        <v>29</v>
      </c>
      <c r="E907" s="129">
        <v>2567</v>
      </c>
      <c r="F907" s="117" t="s">
        <v>4734</v>
      </c>
      <c r="G907" s="117" t="s">
        <v>4680</v>
      </c>
      <c r="H907" s="136" t="s">
        <v>1060</v>
      </c>
      <c r="I907" s="117" t="s">
        <v>47</v>
      </c>
      <c r="J907" s="117" t="s">
        <v>48</v>
      </c>
      <c r="L907" s="120" t="s">
        <v>1061</v>
      </c>
      <c r="M907" s="120" t="s">
        <v>3251</v>
      </c>
      <c r="N907" s="117" t="s">
        <v>4735</v>
      </c>
      <c r="O907" s="117" t="str">
        <f t="shared" si="24"/>
        <v>110201V04F02</v>
      </c>
      <c r="P907" s="117" t="s">
        <v>4681</v>
      </c>
      <c r="Q907" s="117" t="s">
        <v>4682</v>
      </c>
      <c r="R907" s="117" t="s">
        <v>4682</v>
      </c>
      <c r="S907" s="117" t="str">
        <f t="shared" si="22"/>
        <v>110201V04F02</v>
      </c>
    </row>
    <row r="908" spans="1:19" x14ac:dyDescent="0.8">
      <c r="A908" s="117" t="s">
        <v>4736</v>
      </c>
      <c r="B908" s="128" t="str">
        <f t="shared" si="23"/>
        <v>พัฒนาหลักสูตรและส่งเสริมการจัดการศึกษาปฐมวัย</v>
      </c>
      <c r="C908" s="117" t="s">
        <v>4737</v>
      </c>
      <c r="D908" s="117" t="s">
        <v>29</v>
      </c>
      <c r="E908" s="129">
        <v>2567</v>
      </c>
      <c r="F908" s="117" t="s">
        <v>4697</v>
      </c>
      <c r="G908" s="117" t="s">
        <v>1182</v>
      </c>
      <c r="H908" s="136" t="s">
        <v>2148</v>
      </c>
      <c r="I908" s="117" t="s">
        <v>47</v>
      </c>
      <c r="J908" s="117" t="s">
        <v>48</v>
      </c>
      <c r="L908" s="120" t="s">
        <v>999</v>
      </c>
      <c r="M908" s="120" t="s">
        <v>3103</v>
      </c>
      <c r="N908" s="117" t="s">
        <v>4738</v>
      </c>
      <c r="O908" s="117" t="str">
        <f t="shared" si="24"/>
        <v>110201V02F01</v>
      </c>
      <c r="P908" s="117" t="s">
        <v>4652</v>
      </c>
      <c r="Q908" s="117" t="s">
        <v>4653</v>
      </c>
      <c r="R908" s="117" t="s">
        <v>4653</v>
      </c>
      <c r="S908" s="117" t="str">
        <f t="shared" si="22"/>
        <v>110201V02F01</v>
      </c>
    </row>
    <row r="909" spans="1:19" x14ac:dyDescent="0.8">
      <c r="A909" s="117" t="s">
        <v>4739</v>
      </c>
      <c r="B909" s="128" t="str">
        <f t="shared" si="23"/>
        <v>ส่งเสริมและพัฒนาการจัดการศึกษาปฐมวัย ปีงบประมาณ พ.ศ. 2567</v>
      </c>
      <c r="C909" s="117" t="s">
        <v>4740</v>
      </c>
      <c r="D909" s="117" t="s">
        <v>29</v>
      </c>
      <c r="E909" s="129">
        <v>2567</v>
      </c>
      <c r="F909" s="117" t="s">
        <v>2172</v>
      </c>
      <c r="G909" s="117" t="s">
        <v>1182</v>
      </c>
      <c r="H909" s="136" t="s">
        <v>1864</v>
      </c>
      <c r="I909" s="117" t="s">
        <v>47</v>
      </c>
      <c r="J909" s="117" t="s">
        <v>48</v>
      </c>
      <c r="L909" s="120" t="s">
        <v>999</v>
      </c>
      <c r="M909" s="120" t="s">
        <v>3103</v>
      </c>
      <c r="N909" s="117" t="s">
        <v>4741</v>
      </c>
      <c r="O909" s="117" t="str">
        <f t="shared" si="24"/>
        <v>110201V02F01</v>
      </c>
      <c r="P909" s="117" t="s">
        <v>4652</v>
      </c>
      <c r="Q909" s="117" t="s">
        <v>4653</v>
      </c>
      <c r="R909" s="117" t="s">
        <v>4653</v>
      </c>
      <c r="S909" s="117" t="str">
        <f t="shared" si="22"/>
        <v>110201V02F01</v>
      </c>
    </row>
    <row r="910" spans="1:19" x14ac:dyDescent="0.8">
      <c r="A910" s="117" t="s">
        <v>4742</v>
      </c>
      <c r="B910" s="128" t="str">
        <f t="shared" si="23"/>
        <v>ส่งเสริมและพัฒนาคุณภาพการจัดการศึกษาปฐมวัย</v>
      </c>
      <c r="C910" s="117" t="s">
        <v>4743</v>
      </c>
      <c r="D910" s="117" t="s">
        <v>29</v>
      </c>
      <c r="E910" s="129">
        <v>2567</v>
      </c>
      <c r="F910" s="117" t="s">
        <v>4734</v>
      </c>
      <c r="G910" s="117" t="s">
        <v>1182</v>
      </c>
      <c r="H910" s="136" t="s">
        <v>1996</v>
      </c>
      <c r="I910" s="117" t="s">
        <v>47</v>
      </c>
      <c r="J910" s="117" t="s">
        <v>48</v>
      </c>
      <c r="L910" s="120" t="s">
        <v>999</v>
      </c>
      <c r="M910" s="120" t="s">
        <v>3103</v>
      </c>
      <c r="N910" s="117" t="s">
        <v>4744</v>
      </c>
      <c r="O910" s="117" t="str">
        <f t="shared" si="24"/>
        <v>110201V02F01</v>
      </c>
      <c r="P910" s="117" t="s">
        <v>4652</v>
      </c>
      <c r="Q910" s="117" t="s">
        <v>4653</v>
      </c>
      <c r="R910" s="117" t="s">
        <v>4653</v>
      </c>
      <c r="S910" s="117" t="str">
        <f t="shared" si="22"/>
        <v>110201V02F01</v>
      </c>
    </row>
    <row r="911" spans="1:19" x14ac:dyDescent="0.8">
      <c r="A911" s="117" t="s">
        <v>4745</v>
      </c>
      <c r="B911" s="128" t="str">
        <f t="shared" si="23"/>
        <v>โครงการพัฒนาการเรียนการสอนปฐมวัย</v>
      </c>
      <c r="C911" s="117" t="s">
        <v>2046</v>
      </c>
      <c r="D911" s="117" t="s">
        <v>29</v>
      </c>
      <c r="E911" s="129">
        <v>2567</v>
      </c>
      <c r="F911" s="117" t="s">
        <v>4697</v>
      </c>
      <c r="G911" s="117" t="s">
        <v>1182</v>
      </c>
      <c r="H911" s="136" t="s">
        <v>4746</v>
      </c>
      <c r="I911" s="117" t="s">
        <v>47</v>
      </c>
      <c r="J911" s="117" t="s">
        <v>48</v>
      </c>
      <c r="L911" s="120" t="s">
        <v>999</v>
      </c>
      <c r="M911" s="120" t="s">
        <v>3103</v>
      </c>
      <c r="N911" s="117" t="s">
        <v>4747</v>
      </c>
      <c r="O911" s="117" t="str">
        <f t="shared" si="24"/>
        <v>110201V02F01</v>
      </c>
      <c r="P911" s="117" t="s">
        <v>4652</v>
      </c>
      <c r="Q911" s="117" t="s">
        <v>4653</v>
      </c>
      <c r="R911" s="117" t="s">
        <v>4653</v>
      </c>
      <c r="S911" s="117" t="str">
        <f t="shared" si="22"/>
        <v>110201V02F01</v>
      </c>
    </row>
    <row r="912" spans="1:19" x14ac:dyDescent="0.8">
      <c r="A912" s="117" t="s">
        <v>4748</v>
      </c>
      <c r="B912" s="128" t="str">
        <f t="shared" si="23"/>
        <v>พัฒนาหลักสูตรและการจัดการศึกษาปฐมวัย สู่พัฒนาการสมวัย</v>
      </c>
      <c r="C912" s="117" t="s">
        <v>4749</v>
      </c>
      <c r="D912" s="117" t="s">
        <v>29</v>
      </c>
      <c r="E912" s="129">
        <v>2567</v>
      </c>
      <c r="F912" s="117" t="s">
        <v>4595</v>
      </c>
      <c r="G912" s="117" t="s">
        <v>1182</v>
      </c>
      <c r="H912" s="136" t="s">
        <v>4750</v>
      </c>
      <c r="I912" s="117" t="s">
        <v>47</v>
      </c>
      <c r="J912" s="117" t="s">
        <v>48</v>
      </c>
      <c r="L912" s="120" t="s">
        <v>999</v>
      </c>
      <c r="M912" s="120" t="s">
        <v>3103</v>
      </c>
      <c r="N912" s="117" t="s">
        <v>4751</v>
      </c>
      <c r="O912" s="117" t="str">
        <f t="shared" si="24"/>
        <v>110201V02F01</v>
      </c>
      <c r="P912" s="117" t="s">
        <v>4652</v>
      </c>
      <c r="Q912" s="117" t="s">
        <v>4653</v>
      </c>
      <c r="R912" s="117" t="s">
        <v>4653</v>
      </c>
      <c r="S912" s="117" t="str">
        <f t="shared" ref="S912:S943" si="25">RIGHT(R912,12)</f>
        <v>110201V02F01</v>
      </c>
    </row>
    <row r="913" spans="1:19" x14ac:dyDescent="0.8">
      <c r="A913" s="117" t="s">
        <v>4752</v>
      </c>
      <c r="B913" s="128" t="str">
        <f t="shared" si="23"/>
        <v>โครงการพัฒนาการจัดการศึกษาปฐมวัยปีงบประมาณ พ.ศ. 2567</v>
      </c>
      <c r="C913" s="117" t="s">
        <v>4753</v>
      </c>
      <c r="D913" s="117" t="s">
        <v>29</v>
      </c>
      <c r="E913" s="129">
        <v>2567</v>
      </c>
      <c r="F913" s="117" t="s">
        <v>4697</v>
      </c>
      <c r="G913" s="117" t="s">
        <v>1182</v>
      </c>
      <c r="H913" s="136" t="s">
        <v>4133</v>
      </c>
      <c r="I913" s="117" t="s">
        <v>47</v>
      </c>
      <c r="J913" s="117" t="s">
        <v>48</v>
      </c>
      <c r="L913" s="120" t="s">
        <v>999</v>
      </c>
      <c r="M913" s="120" t="s">
        <v>3103</v>
      </c>
      <c r="N913" s="117" t="s">
        <v>4754</v>
      </c>
      <c r="O913" s="117" t="str">
        <f t="shared" si="24"/>
        <v>110201V02F01</v>
      </c>
      <c r="P913" s="117" t="s">
        <v>4652</v>
      </c>
      <c r="Q913" s="117" t="s">
        <v>4653</v>
      </c>
      <c r="R913" s="117" t="s">
        <v>4653</v>
      </c>
      <c r="S913" s="117" t="str">
        <f t="shared" si="25"/>
        <v>110201V02F01</v>
      </c>
    </row>
    <row r="914" spans="1:19" x14ac:dyDescent="0.8">
      <c r="A914" s="117" t="s">
        <v>4755</v>
      </c>
      <c r="B914" s="128" t="str">
        <f t="shared" si="23"/>
        <v>โครงการจัดทำแผนปฏิบัติการด้านการจัดการศึกษาปฐมวัยของกระทรวงศึกษาธิการ ปีงบประมาณ พ.ศ. 2567</v>
      </c>
      <c r="C914" s="117" t="s">
        <v>4756</v>
      </c>
      <c r="D914" s="117" t="s">
        <v>29</v>
      </c>
      <c r="E914" s="129">
        <v>2567</v>
      </c>
      <c r="F914" s="117" t="s">
        <v>2172</v>
      </c>
      <c r="G914" s="117" t="s">
        <v>1182</v>
      </c>
      <c r="H914" s="136" t="s">
        <v>84</v>
      </c>
      <c r="I914" s="117" t="s">
        <v>59</v>
      </c>
      <c r="J914" s="117" t="s">
        <v>48</v>
      </c>
      <c r="L914" s="120" t="s">
        <v>1104</v>
      </c>
      <c r="M914" s="120" t="s">
        <v>3338</v>
      </c>
      <c r="N914" s="117" t="s">
        <v>4759</v>
      </c>
      <c r="O914" s="117" t="str">
        <f t="shared" si="24"/>
        <v>110201V03F02</v>
      </c>
      <c r="P914" s="117" t="s">
        <v>4757</v>
      </c>
      <c r="Q914" s="117" t="s">
        <v>4758</v>
      </c>
      <c r="R914" s="117" t="s">
        <v>4758</v>
      </c>
      <c r="S914" s="117" t="str">
        <f t="shared" si="25"/>
        <v>110201V03F02</v>
      </c>
    </row>
    <row r="915" spans="1:19" x14ac:dyDescent="0.8">
      <c r="A915" s="117" t="s">
        <v>4760</v>
      </c>
      <c r="B915" s="128" t="str">
        <f t="shared" si="23"/>
        <v>พัฒนาคุณภาพการจัดการศึกษาปฐมวัย สพป.อุทัยธานี เขต 1</v>
      </c>
      <c r="C915" s="117" t="s">
        <v>4761</v>
      </c>
      <c r="D915" s="117" t="s">
        <v>29</v>
      </c>
      <c r="E915" s="129">
        <v>2567</v>
      </c>
      <c r="F915" s="117" t="s">
        <v>4697</v>
      </c>
      <c r="G915" s="117" t="s">
        <v>1182</v>
      </c>
      <c r="H915" s="136" t="s">
        <v>1224</v>
      </c>
      <c r="I915" s="117" t="s">
        <v>47</v>
      </c>
      <c r="J915" s="117" t="s">
        <v>48</v>
      </c>
      <c r="L915" s="120" t="s">
        <v>999</v>
      </c>
      <c r="M915" s="120" t="s">
        <v>3103</v>
      </c>
      <c r="N915" s="117" t="s">
        <v>4762</v>
      </c>
      <c r="O915" s="117" t="str">
        <f t="shared" si="24"/>
        <v>110201V02F01</v>
      </c>
      <c r="P915" s="117" t="s">
        <v>4652</v>
      </c>
      <c r="Q915" s="117" t="s">
        <v>4653</v>
      </c>
      <c r="R915" s="117" t="s">
        <v>4653</v>
      </c>
      <c r="S915" s="117" t="str">
        <f t="shared" si="25"/>
        <v>110201V02F01</v>
      </c>
    </row>
    <row r="916" spans="1:19" x14ac:dyDescent="0.8">
      <c r="A916" s="117" t="s">
        <v>4763</v>
      </c>
      <c r="B916" s="128" t="str">
        <f t="shared" si="23"/>
        <v>โครงการขับเคลื่อนการพัฒนาการจัดการศึกษาปฐมวัยในระดับพื้นที่ ประจำปีงบประมาณ พ.ศ. 2567</v>
      </c>
      <c r="C916" s="117" t="s">
        <v>4764</v>
      </c>
      <c r="D916" s="117" t="s">
        <v>29</v>
      </c>
      <c r="E916" s="129">
        <v>2567</v>
      </c>
      <c r="F916" s="117" t="s">
        <v>4595</v>
      </c>
      <c r="G916" s="117" t="s">
        <v>1182</v>
      </c>
      <c r="H916" s="136" t="s">
        <v>4765</v>
      </c>
      <c r="I916" s="117" t="s">
        <v>59</v>
      </c>
      <c r="J916" s="117" t="s">
        <v>48</v>
      </c>
      <c r="L916" s="120" t="s">
        <v>1104</v>
      </c>
      <c r="M916" s="120" t="s">
        <v>3338</v>
      </c>
      <c r="N916" s="117" t="s">
        <v>4766</v>
      </c>
      <c r="O916" s="117" t="str">
        <f t="shared" si="24"/>
        <v>110201V03F02</v>
      </c>
      <c r="P916" s="117" t="s">
        <v>4757</v>
      </c>
      <c r="Q916" s="117" t="s">
        <v>4758</v>
      </c>
      <c r="R916" s="117" t="s">
        <v>4758</v>
      </c>
      <c r="S916" s="117" t="str">
        <f t="shared" si="25"/>
        <v>110201V03F02</v>
      </c>
    </row>
    <row r="917" spans="1:19" x14ac:dyDescent="0.8">
      <c r="A917" s="117" t="s">
        <v>4767</v>
      </c>
      <c r="B917" s="128" t="str">
        <f t="shared" si="23"/>
        <v>พัฒนาการจัดประสบการณ์การเรียนรู้เพื่อส่งเสริมการจัดการศึกษาปฐมวัย</v>
      </c>
      <c r="C917" s="117" t="s">
        <v>4768</v>
      </c>
      <c r="D917" s="117" t="s">
        <v>29</v>
      </c>
      <c r="E917" s="129">
        <v>2567</v>
      </c>
      <c r="F917" s="117" t="s">
        <v>4595</v>
      </c>
      <c r="G917" s="117" t="s">
        <v>1182</v>
      </c>
      <c r="H917" s="136" t="s">
        <v>4769</v>
      </c>
      <c r="I917" s="117" t="s">
        <v>47</v>
      </c>
      <c r="J917" s="117" t="s">
        <v>48</v>
      </c>
      <c r="L917" s="120" t="s">
        <v>999</v>
      </c>
      <c r="M917" s="120" t="s">
        <v>3103</v>
      </c>
      <c r="N917" s="117" t="s">
        <v>4770</v>
      </c>
      <c r="O917" s="117" t="str">
        <f t="shared" si="24"/>
        <v>110201V02F01</v>
      </c>
      <c r="P917" s="117" t="s">
        <v>4652</v>
      </c>
      <c r="Q917" s="117" t="s">
        <v>4653</v>
      </c>
      <c r="R917" s="117" t="s">
        <v>4653</v>
      </c>
      <c r="S917" s="117" t="str">
        <f t="shared" si="25"/>
        <v>110201V02F01</v>
      </c>
    </row>
    <row r="918" spans="1:19" x14ac:dyDescent="0.8">
      <c r="A918" s="117" t="s">
        <v>4771</v>
      </c>
      <c r="B918" s="128" t="str">
        <f t="shared" si="23"/>
        <v>พัฒนาการจัดการเรียนการสอนระดับปฐมวัย ประจำปีงบประมาณ 2567</v>
      </c>
      <c r="C918" s="117" t="s">
        <v>4772</v>
      </c>
      <c r="D918" s="117" t="s">
        <v>29</v>
      </c>
      <c r="E918" s="129">
        <v>2567</v>
      </c>
      <c r="F918" s="117" t="s">
        <v>4697</v>
      </c>
      <c r="G918" s="117" t="s">
        <v>4680</v>
      </c>
      <c r="H918" s="136" t="s">
        <v>2137</v>
      </c>
      <c r="I918" s="117" t="s">
        <v>47</v>
      </c>
      <c r="J918" s="117" t="s">
        <v>48</v>
      </c>
      <c r="L918" s="120" t="s">
        <v>999</v>
      </c>
      <c r="M918" s="120" t="s">
        <v>3103</v>
      </c>
      <c r="N918" s="117" t="s">
        <v>4773</v>
      </c>
      <c r="O918" s="117" t="str">
        <f t="shared" si="24"/>
        <v>110201V02F01</v>
      </c>
      <c r="P918" s="117" t="s">
        <v>4652</v>
      </c>
      <c r="Q918" s="117" t="s">
        <v>4653</v>
      </c>
      <c r="R918" s="117" t="s">
        <v>4653</v>
      </c>
      <c r="S918" s="117" t="str">
        <f t="shared" si="25"/>
        <v>110201V02F01</v>
      </c>
    </row>
    <row r="919" spans="1:19" x14ac:dyDescent="0.8">
      <c r="A919" s="117" t="s">
        <v>4774</v>
      </c>
      <c r="B919" s="128" t="str">
        <f t="shared" si="23"/>
        <v>พัฒนาคุณภาพการศึกษาปฐมวัย คิดได้ ทำเป็น เล่นสนุก EF Executive Function</v>
      </c>
      <c r="C919" s="117" t="s">
        <v>4775</v>
      </c>
      <c r="D919" s="117" t="s">
        <v>29</v>
      </c>
      <c r="E919" s="129">
        <v>2567</v>
      </c>
      <c r="F919" s="117" t="s">
        <v>4595</v>
      </c>
      <c r="G919" s="117" t="s">
        <v>4680</v>
      </c>
      <c r="H919" s="136" t="s">
        <v>4474</v>
      </c>
      <c r="I919" s="117" t="s">
        <v>47</v>
      </c>
      <c r="J919" s="117" t="s">
        <v>48</v>
      </c>
      <c r="L919" s="120" t="s">
        <v>999</v>
      </c>
      <c r="M919" s="120" t="s">
        <v>3103</v>
      </c>
      <c r="N919" s="117" t="s">
        <v>4776</v>
      </c>
      <c r="O919" s="117" t="str">
        <f t="shared" si="24"/>
        <v>110201V02F01</v>
      </c>
      <c r="P919" s="117" t="s">
        <v>4652</v>
      </c>
      <c r="Q919" s="117" t="s">
        <v>4653</v>
      </c>
      <c r="R919" s="117" t="s">
        <v>4653</v>
      </c>
      <c r="S919" s="117" t="str">
        <f t="shared" si="25"/>
        <v>110201V02F01</v>
      </c>
    </row>
    <row r="920" spans="1:19" x14ac:dyDescent="0.8">
      <c r="A920" s="117" t="s">
        <v>4777</v>
      </c>
      <c r="B920" s="128" t="s">
        <v>4883</v>
      </c>
      <c r="C920" s="117" t="s">
        <v>4778</v>
      </c>
      <c r="D920" s="117" t="s">
        <v>29</v>
      </c>
      <c r="E920" s="129">
        <v>2567</v>
      </c>
      <c r="F920" s="117" t="s">
        <v>4697</v>
      </c>
      <c r="G920" s="117" t="s">
        <v>1182</v>
      </c>
      <c r="H920" s="136" t="s">
        <v>3204</v>
      </c>
      <c r="I920" s="117" t="s">
        <v>47</v>
      </c>
      <c r="J920" s="117" t="s">
        <v>48</v>
      </c>
      <c r="L920" s="120" t="s">
        <v>999</v>
      </c>
      <c r="M920" s="120" t="s">
        <v>3103</v>
      </c>
      <c r="N920" s="128" t="s">
        <v>4779</v>
      </c>
      <c r="O920" s="117" t="str">
        <f t="shared" si="24"/>
        <v>110201V02F01</v>
      </c>
      <c r="P920" s="117" t="s">
        <v>4652</v>
      </c>
      <c r="Q920" s="117" t="s">
        <v>4653</v>
      </c>
      <c r="R920" s="117" t="s">
        <v>4653</v>
      </c>
      <c r="S920" s="117" t="str">
        <f t="shared" si="25"/>
        <v>110201V02F01</v>
      </c>
    </row>
    <row r="921" spans="1:19" x14ac:dyDescent="0.8">
      <c r="A921" s="117" t="s">
        <v>4780</v>
      </c>
      <c r="B921" s="128" t="str">
        <f t="shared" si="23"/>
        <v>พัฒนาทักษะการจัดประสบการณ์การเรียนรู้สำหรับเด็กปฐมวัย ด้วยกิจกรรมจิตศึกษา</v>
      </c>
      <c r="C921" s="117" t="s">
        <v>4781</v>
      </c>
      <c r="D921" s="117" t="s">
        <v>29</v>
      </c>
      <c r="E921" s="129">
        <v>2567</v>
      </c>
      <c r="F921" s="117" t="s">
        <v>4697</v>
      </c>
      <c r="G921" s="117" t="s">
        <v>1182</v>
      </c>
      <c r="H921" s="136" t="s">
        <v>3763</v>
      </c>
      <c r="I921" s="117" t="s">
        <v>47</v>
      </c>
      <c r="J921" s="117" t="s">
        <v>48</v>
      </c>
      <c r="L921" s="120" t="s">
        <v>999</v>
      </c>
      <c r="M921" s="120" t="s">
        <v>3103</v>
      </c>
      <c r="N921" s="117" t="s">
        <v>4782</v>
      </c>
      <c r="O921" s="117" t="str">
        <f t="shared" si="24"/>
        <v>110201V02F01</v>
      </c>
      <c r="P921" s="117" t="s">
        <v>4652</v>
      </c>
      <c r="Q921" s="117" t="s">
        <v>4653</v>
      </c>
      <c r="R921" s="117" t="s">
        <v>4653</v>
      </c>
      <c r="S921" s="117" t="str">
        <f t="shared" si="25"/>
        <v>110201V02F01</v>
      </c>
    </row>
    <row r="922" spans="1:19" x14ac:dyDescent="0.8">
      <c r="A922" s="117" t="s">
        <v>4783</v>
      </c>
      <c r="B922" s="128" t="str">
        <f t="shared" si="23"/>
        <v>เสริมสร้างพัฒนาศักยภาพครูผู้สอนระดับปฐมวัย เพื่อพัฒนาเด็กปฐมวัย สู่มาตรฐานเด็กปฐมวัยแห่งชาติ</v>
      </c>
      <c r="C922" s="117" t="s">
        <v>3366</v>
      </c>
      <c r="D922" s="117" t="s">
        <v>29</v>
      </c>
      <c r="E922" s="129">
        <v>2567</v>
      </c>
      <c r="F922" s="117" t="s">
        <v>4697</v>
      </c>
      <c r="G922" s="117" t="s">
        <v>1182</v>
      </c>
      <c r="H922" s="136" t="s">
        <v>3368</v>
      </c>
      <c r="I922" s="117" t="s">
        <v>47</v>
      </c>
      <c r="J922" s="117" t="s">
        <v>48</v>
      </c>
      <c r="L922" s="120" t="s">
        <v>999</v>
      </c>
      <c r="M922" s="120" t="s">
        <v>3103</v>
      </c>
      <c r="N922" s="117" t="s">
        <v>4784</v>
      </c>
      <c r="O922" s="117" t="str">
        <f t="shared" si="24"/>
        <v>110201V02F01</v>
      </c>
      <c r="P922" s="117" t="s">
        <v>4652</v>
      </c>
      <c r="Q922" s="117" t="s">
        <v>4653</v>
      </c>
      <c r="R922" s="117" t="s">
        <v>4653</v>
      </c>
      <c r="S922" s="117" t="str">
        <f t="shared" si="25"/>
        <v>110201V02F01</v>
      </c>
    </row>
    <row r="923" spans="1:19" x14ac:dyDescent="0.8">
      <c r="A923" s="117" t="s">
        <v>4785</v>
      </c>
      <c r="B923" s="128" t="str">
        <f t="shared" si="23"/>
        <v>พัฒนาประสิทธิภาพครูปฐมวัยเพื่อเสริมสร้างพัฒนาการด้านร่างกาย อารมณ์ จิตใจ สังคม และสติปัญญาของเด็กปฐมวัย</v>
      </c>
      <c r="C923" s="117" t="s">
        <v>4786</v>
      </c>
      <c r="D923" s="117" t="s">
        <v>29</v>
      </c>
      <c r="E923" s="129">
        <v>2567</v>
      </c>
      <c r="F923" s="117" t="s">
        <v>2172</v>
      </c>
      <c r="G923" s="117" t="s">
        <v>1182</v>
      </c>
      <c r="H923" s="136" t="s">
        <v>4340</v>
      </c>
      <c r="I923" s="117" t="s">
        <v>47</v>
      </c>
      <c r="J923" s="117" t="s">
        <v>48</v>
      </c>
      <c r="L923" s="120" t="s">
        <v>999</v>
      </c>
      <c r="M923" s="120" t="s">
        <v>3103</v>
      </c>
      <c r="N923" s="117" t="s">
        <v>4787</v>
      </c>
      <c r="O923" s="117" t="str">
        <f t="shared" si="24"/>
        <v>110201V02F01</v>
      </c>
      <c r="P923" s="117" t="s">
        <v>4652</v>
      </c>
      <c r="Q923" s="117" t="s">
        <v>4653</v>
      </c>
      <c r="R923" s="117" t="s">
        <v>4653</v>
      </c>
      <c r="S923" s="117" t="str">
        <f t="shared" si="25"/>
        <v>110201V02F01</v>
      </c>
    </row>
    <row r="924" spans="1:19" x14ac:dyDescent="0.8">
      <c r="A924" s="117" t="s">
        <v>4788</v>
      </c>
      <c r="B924" s="128" t="str">
        <f t="shared" si="23"/>
        <v>โครงการพัฒนาศักยภาพการจัดการศึกษาระดับปฐมวัยตลอดช่วงชีวิต</v>
      </c>
      <c r="C924" s="117" t="s">
        <v>4789</v>
      </c>
      <c r="D924" s="117" t="s">
        <v>29</v>
      </c>
      <c r="E924" s="129">
        <v>2567</v>
      </c>
      <c r="F924" s="117" t="s">
        <v>4697</v>
      </c>
      <c r="G924" s="117" t="s">
        <v>1182</v>
      </c>
      <c r="H924" s="136" t="s">
        <v>3310</v>
      </c>
      <c r="I924" s="117" t="s">
        <v>47</v>
      </c>
      <c r="J924" s="117" t="s">
        <v>48</v>
      </c>
      <c r="L924" s="120" t="s">
        <v>999</v>
      </c>
      <c r="M924" s="120" t="s">
        <v>3103</v>
      </c>
      <c r="N924" s="117" t="s">
        <v>4790</v>
      </c>
      <c r="O924" s="117" t="str">
        <f t="shared" si="24"/>
        <v>110201V02F01</v>
      </c>
      <c r="P924" s="117" t="s">
        <v>4652</v>
      </c>
      <c r="Q924" s="117" t="s">
        <v>4653</v>
      </c>
      <c r="R924" s="117" t="s">
        <v>4653</v>
      </c>
      <c r="S924" s="117" t="str">
        <f t="shared" si="25"/>
        <v>110201V02F01</v>
      </c>
    </row>
    <row r="925" spans="1:19" x14ac:dyDescent="0.8">
      <c r="A925" s="117" t="s">
        <v>4791</v>
      </c>
      <c r="B925" s="128" t="str">
        <f t="shared" si="23"/>
        <v>โครงการปรับกระบวนการจัดการเรียนรู้ให้ทันสมัยและหลากหลายพัฒนาหลักสูตรและส่งเสริมการศึกษาปฐมวัย</v>
      </c>
      <c r="C925" s="117" t="s">
        <v>4792</v>
      </c>
      <c r="D925" s="117" t="s">
        <v>29</v>
      </c>
      <c r="E925" s="129">
        <v>2567</v>
      </c>
      <c r="F925" s="117" t="s">
        <v>4595</v>
      </c>
      <c r="G925" s="117" t="s">
        <v>1182</v>
      </c>
      <c r="H925" s="136" t="s">
        <v>1244</v>
      </c>
      <c r="I925" s="117" t="s">
        <v>47</v>
      </c>
      <c r="J925" s="117" t="s">
        <v>48</v>
      </c>
      <c r="L925" s="120" t="s">
        <v>999</v>
      </c>
      <c r="M925" s="120" t="s">
        <v>3103</v>
      </c>
      <c r="N925" s="117" t="s">
        <v>4793</v>
      </c>
      <c r="O925" s="117" t="str">
        <f t="shared" si="24"/>
        <v>110201V02F01</v>
      </c>
      <c r="P925" s="117" t="s">
        <v>4652</v>
      </c>
      <c r="Q925" s="117" t="s">
        <v>4653</v>
      </c>
      <c r="R925" s="117" t="s">
        <v>4653</v>
      </c>
      <c r="S925" s="117" t="str">
        <f t="shared" si="25"/>
        <v>110201V02F01</v>
      </c>
    </row>
    <row r="926" spans="1:19" x14ac:dyDescent="0.8">
      <c r="A926" s="117" t="s">
        <v>4794</v>
      </c>
      <c r="B926" s="128" t="str">
        <f t="shared" si="23"/>
        <v>โครงการเสริมสร้างพัฒนาการเด็กล่าช้า</v>
      </c>
      <c r="C926" s="117" t="s">
        <v>482</v>
      </c>
      <c r="D926" s="117" t="s">
        <v>29</v>
      </c>
      <c r="E926" s="129">
        <v>2567</v>
      </c>
      <c r="F926" s="117" t="s">
        <v>4595</v>
      </c>
      <c r="G926" s="117" t="s">
        <v>4644</v>
      </c>
      <c r="H926" s="136" t="s">
        <v>4795</v>
      </c>
      <c r="I926" s="117" t="s">
        <v>485</v>
      </c>
      <c r="J926" s="117" t="s">
        <v>486</v>
      </c>
      <c r="L926" s="120" t="s">
        <v>999</v>
      </c>
      <c r="M926" s="120" t="s">
        <v>3103</v>
      </c>
      <c r="N926" s="117" t="s">
        <v>4796</v>
      </c>
      <c r="O926" s="117" t="str">
        <f t="shared" si="24"/>
        <v>110201V02F01</v>
      </c>
      <c r="P926" s="117" t="s">
        <v>4652</v>
      </c>
      <c r="Q926" s="117" t="s">
        <v>4653</v>
      </c>
      <c r="R926" s="117" t="s">
        <v>4653</v>
      </c>
      <c r="S926" s="117" t="str">
        <f t="shared" si="25"/>
        <v>110201V02F01</v>
      </c>
    </row>
    <row r="927" spans="1:19" x14ac:dyDescent="0.8">
      <c r="A927" s="117" t="s">
        <v>4797</v>
      </c>
      <c r="B927" s="128" t="str">
        <f t="shared" si="23"/>
        <v>โครงการส่งเสริมพัฒนาการและสุขภาพจิตเด็กและเยาวชนในพื้นที่โครงการส่งเสริมและพัฒนาเด็กและเยาวชนในถิ่นทุรกันดาร ในพระราชดำริสมเด็จพระกนิษฐาธิราชเจ้า กรมสมเด็จพระเทพรัตนราชสุดาฯ สยามบรมราชกุมารี</v>
      </c>
      <c r="C927" s="117" t="s">
        <v>4635</v>
      </c>
      <c r="D927" s="117" t="s">
        <v>29</v>
      </c>
      <c r="E927" s="129">
        <v>2567</v>
      </c>
      <c r="F927" s="117" t="s">
        <v>4595</v>
      </c>
      <c r="G927" s="117" t="s">
        <v>4644</v>
      </c>
      <c r="H927" s="137" t="s">
        <v>4798</v>
      </c>
      <c r="I927" s="117" t="s">
        <v>485</v>
      </c>
      <c r="J927" s="117" t="s">
        <v>486</v>
      </c>
      <c r="L927" s="120" t="s">
        <v>999</v>
      </c>
      <c r="M927" s="120" t="s">
        <v>3103</v>
      </c>
      <c r="N927" s="117" t="s">
        <v>4799</v>
      </c>
      <c r="O927" s="117" t="str">
        <f t="shared" si="24"/>
        <v>110201V02F01</v>
      </c>
      <c r="P927" s="117" t="s">
        <v>4652</v>
      </c>
      <c r="Q927" s="117" t="s">
        <v>4653</v>
      </c>
      <c r="R927" s="117" t="s">
        <v>4653</v>
      </c>
      <c r="S927" s="117" t="str">
        <f t="shared" si="25"/>
        <v>110201V02F01</v>
      </c>
    </row>
    <row r="928" spans="1:19" x14ac:dyDescent="0.8">
      <c r="A928" s="117" t="s">
        <v>4800</v>
      </c>
      <c r="B928" s="128" t="str">
        <f t="shared" si="23"/>
        <v>โครงการส่งเสริมพัฒนาการและสุขภาพจิตเด็กและเยาวชนในชุมชนในพื้นที่โรงพยาบาลสมเด็จพระยุพราช</v>
      </c>
      <c r="C928" s="117" t="s">
        <v>2190</v>
      </c>
      <c r="D928" s="117" t="s">
        <v>29</v>
      </c>
      <c r="E928" s="129">
        <v>2567</v>
      </c>
      <c r="F928" s="117" t="s">
        <v>4595</v>
      </c>
      <c r="G928" s="117" t="s">
        <v>4644</v>
      </c>
      <c r="H928" s="136" t="s">
        <v>4801</v>
      </c>
      <c r="I928" s="117" t="s">
        <v>485</v>
      </c>
      <c r="J928" s="117" t="s">
        <v>486</v>
      </c>
      <c r="L928" s="120" t="s">
        <v>999</v>
      </c>
      <c r="M928" s="120" t="s">
        <v>3103</v>
      </c>
      <c r="N928" s="117" t="s">
        <v>4802</v>
      </c>
      <c r="O928" s="117" t="str">
        <f t="shared" si="24"/>
        <v>110201V02F01</v>
      </c>
      <c r="P928" s="117" t="s">
        <v>4652</v>
      </c>
      <c r="Q928" s="117" t="s">
        <v>4653</v>
      </c>
      <c r="R928" s="117" t="s">
        <v>4653</v>
      </c>
      <c r="S928" s="117" t="str">
        <f t="shared" si="25"/>
        <v>110201V02F01</v>
      </c>
    </row>
    <row r="929" spans="1:19" x14ac:dyDescent="0.8">
      <c r="A929" s="117" t="s">
        <v>4803</v>
      </c>
      <c r="B929" s="128" t="str">
        <f t="shared" si="23"/>
        <v>โครงการ “พัฒนาการจัดการศึกษาปฐมวัย”</v>
      </c>
      <c r="C929" s="117" t="s">
        <v>4804</v>
      </c>
      <c r="D929" s="117" t="s">
        <v>29</v>
      </c>
      <c r="E929" s="129">
        <v>2567</v>
      </c>
      <c r="F929" s="117" t="s">
        <v>4595</v>
      </c>
      <c r="G929" s="117" t="s">
        <v>1182</v>
      </c>
      <c r="H929" s="136" t="s">
        <v>3394</v>
      </c>
      <c r="I929" s="117" t="s">
        <v>47</v>
      </c>
      <c r="J929" s="117" t="s">
        <v>48</v>
      </c>
      <c r="L929" s="120" t="s">
        <v>999</v>
      </c>
      <c r="M929" s="120" t="s">
        <v>3103</v>
      </c>
      <c r="N929" s="117" t="s">
        <v>4805</v>
      </c>
      <c r="O929" s="117" t="str">
        <f t="shared" si="24"/>
        <v>110201V02F01</v>
      </c>
      <c r="P929" s="117" t="s">
        <v>4652</v>
      </c>
      <c r="Q929" s="117" t="s">
        <v>4653</v>
      </c>
      <c r="R929" s="117" t="s">
        <v>4653</v>
      </c>
      <c r="S929" s="117" t="str">
        <f t="shared" si="25"/>
        <v>110201V02F01</v>
      </c>
    </row>
    <row r="930" spans="1:19" x14ac:dyDescent="0.8">
      <c r="A930" s="117" t="s">
        <v>4806</v>
      </c>
      <c r="B930" s="128" t="str">
        <f t="shared" si="23"/>
        <v>โครงการพัฒนาการดำเนินงานด้านเด็กปฐมวัยสู่มาตรฐานสากล</v>
      </c>
      <c r="C930" s="117" t="s">
        <v>1135</v>
      </c>
      <c r="D930" s="117" t="s">
        <v>29</v>
      </c>
      <c r="E930" s="129">
        <v>2567</v>
      </c>
      <c r="F930" s="117" t="s">
        <v>4595</v>
      </c>
      <c r="G930" s="117" t="s">
        <v>1182</v>
      </c>
      <c r="H930" s="136" t="s">
        <v>1530</v>
      </c>
      <c r="I930" s="117" t="s">
        <v>278</v>
      </c>
      <c r="J930" s="117" t="s">
        <v>48</v>
      </c>
      <c r="L930" s="120" t="s">
        <v>999</v>
      </c>
      <c r="M930" s="120" t="s">
        <v>3103</v>
      </c>
      <c r="N930" s="117" t="s">
        <v>4807</v>
      </c>
      <c r="O930" s="117" t="str">
        <f t="shared" si="24"/>
        <v>110201V02F01</v>
      </c>
      <c r="P930" s="117" t="s">
        <v>4652</v>
      </c>
      <c r="Q930" s="117" t="s">
        <v>4653</v>
      </c>
      <c r="R930" s="117" t="s">
        <v>4653</v>
      </c>
      <c r="S930" s="117" t="str">
        <f t="shared" si="25"/>
        <v>110201V02F01</v>
      </c>
    </row>
    <row r="931" spans="1:19" x14ac:dyDescent="0.8">
      <c r="A931" s="117" t="s">
        <v>4808</v>
      </c>
      <c r="B931" s="128" t="str">
        <f t="shared" si="23"/>
        <v>การพัฒนาการจัดประสบการณ์การเรียนรู้ปฐมวัย (ประจำปีงบประมาณ พ.ศ. 2567)</v>
      </c>
      <c r="C931" s="117" t="s">
        <v>4809</v>
      </c>
      <c r="D931" s="117" t="s">
        <v>29</v>
      </c>
      <c r="E931" s="129">
        <v>2567</v>
      </c>
      <c r="F931" s="117" t="s">
        <v>4697</v>
      </c>
      <c r="G931" s="117" t="s">
        <v>4810</v>
      </c>
      <c r="H931" s="136" t="s">
        <v>2011</v>
      </c>
      <c r="I931" s="117" t="s">
        <v>47</v>
      </c>
      <c r="J931" s="117" t="s">
        <v>48</v>
      </c>
      <c r="L931" s="120" t="s">
        <v>999</v>
      </c>
      <c r="M931" s="120" t="s">
        <v>3103</v>
      </c>
      <c r="N931" s="117" t="s">
        <v>4811</v>
      </c>
      <c r="O931" s="117" t="str">
        <f t="shared" si="24"/>
        <v>110201V02F01</v>
      </c>
      <c r="P931" s="117" t="s">
        <v>4652</v>
      </c>
      <c r="Q931" s="117" t="s">
        <v>4653</v>
      </c>
      <c r="R931" s="117" t="s">
        <v>4653</v>
      </c>
      <c r="S931" s="117" t="str">
        <f t="shared" si="25"/>
        <v>110201V02F01</v>
      </c>
    </row>
    <row r="932" spans="1:19" x14ac:dyDescent="0.8">
      <c r="A932" s="117" t="s">
        <v>4812</v>
      </c>
      <c r="B932" s="128" t="str">
        <f t="shared" si="23"/>
        <v>โครงการการพัฒนาคุณภาพการจัดการศึกษาปฐมวัย</v>
      </c>
      <c r="C932" s="117" t="s">
        <v>4813</v>
      </c>
      <c r="D932" s="117" t="s">
        <v>29</v>
      </c>
      <c r="E932" s="129">
        <v>2567</v>
      </c>
      <c r="F932" s="117" t="s">
        <v>4651</v>
      </c>
      <c r="G932" s="117" t="s">
        <v>1182</v>
      </c>
      <c r="H932" s="136" t="s">
        <v>1896</v>
      </c>
      <c r="I932" s="117" t="s">
        <v>47</v>
      </c>
      <c r="J932" s="117" t="s">
        <v>48</v>
      </c>
      <c r="L932" s="120" t="s">
        <v>999</v>
      </c>
      <c r="M932" s="120" t="s">
        <v>3103</v>
      </c>
      <c r="N932" s="117" t="s">
        <v>4814</v>
      </c>
      <c r="O932" s="117" t="str">
        <f t="shared" si="24"/>
        <v>110201V02F01</v>
      </c>
      <c r="P932" s="117" t="s">
        <v>4652</v>
      </c>
      <c r="Q932" s="117" t="s">
        <v>4653</v>
      </c>
      <c r="R932" s="117" t="s">
        <v>4653</v>
      </c>
      <c r="S932" s="117" t="str">
        <f t="shared" si="25"/>
        <v>110201V02F01</v>
      </c>
    </row>
    <row r="933" spans="1:19" x14ac:dyDescent="0.8">
      <c r="A933" s="117" t="s">
        <v>4815</v>
      </c>
      <c r="B933" s="128" t="str">
        <f t="shared" si="23"/>
        <v>ส่งเสริมการจัดการศึกษาปฐมวัย ประจำปีงบประมาณ 2567</v>
      </c>
      <c r="C933" s="117" t="s">
        <v>4816</v>
      </c>
      <c r="D933" s="117" t="s">
        <v>29</v>
      </c>
      <c r="E933" s="129">
        <v>2567</v>
      </c>
      <c r="F933" s="117" t="s">
        <v>4697</v>
      </c>
      <c r="G933" s="117" t="s">
        <v>1182</v>
      </c>
      <c r="H933" s="136" t="s">
        <v>1265</v>
      </c>
      <c r="I933" s="117" t="s">
        <v>47</v>
      </c>
      <c r="J933" s="117" t="s">
        <v>48</v>
      </c>
      <c r="L933" s="120" t="s">
        <v>999</v>
      </c>
      <c r="M933" s="120" t="s">
        <v>3103</v>
      </c>
      <c r="N933" s="117" t="s">
        <v>4817</v>
      </c>
      <c r="O933" s="117" t="str">
        <f t="shared" si="24"/>
        <v>110201V02F01</v>
      </c>
      <c r="P933" s="117" t="s">
        <v>4652</v>
      </c>
      <c r="Q933" s="117" t="s">
        <v>4653</v>
      </c>
      <c r="R933" s="117" t="s">
        <v>4653</v>
      </c>
      <c r="S933" s="117" t="str">
        <f t="shared" si="25"/>
        <v>110201V02F01</v>
      </c>
    </row>
    <row r="934" spans="1:19" x14ac:dyDescent="0.8">
      <c r="A934" s="117" t="s">
        <v>4818</v>
      </c>
      <c r="B934" s="128" t="str">
        <f t="shared" si="23"/>
        <v>พัฒนาหลักสูตรและส่งเสริมการศึกษาปฐมวัย</v>
      </c>
      <c r="C934" s="117" t="s">
        <v>4725</v>
      </c>
      <c r="D934" s="117" t="s">
        <v>29</v>
      </c>
      <c r="E934" s="129">
        <v>2567</v>
      </c>
      <c r="F934" s="117" t="s">
        <v>4819</v>
      </c>
      <c r="G934" s="117" t="s">
        <v>1182</v>
      </c>
      <c r="H934" s="136" t="s">
        <v>3156</v>
      </c>
      <c r="I934" s="117" t="s">
        <v>47</v>
      </c>
      <c r="J934" s="117" t="s">
        <v>48</v>
      </c>
      <c r="L934" s="120" t="s">
        <v>999</v>
      </c>
      <c r="M934" s="120" t="s">
        <v>3103</v>
      </c>
      <c r="N934" s="117" t="s">
        <v>4820</v>
      </c>
      <c r="O934" s="117" t="str">
        <f t="shared" si="24"/>
        <v>110201V02F01</v>
      </c>
      <c r="P934" s="117" t="s">
        <v>4652</v>
      </c>
      <c r="Q934" s="117" t="s">
        <v>4653</v>
      </c>
      <c r="R934" s="117" t="s">
        <v>4653</v>
      </c>
      <c r="S934" s="117" t="str">
        <f t="shared" si="25"/>
        <v>110201V02F01</v>
      </c>
    </row>
    <row r="935" spans="1:19" x14ac:dyDescent="0.8">
      <c r="A935" s="117" t="s">
        <v>4821</v>
      </c>
      <c r="B935" s="128" t="str">
        <f t="shared" si="23"/>
        <v>โครงการพัฒนาคุณภาพการจัดการศึกษาปฐมวัย</v>
      </c>
      <c r="C935" s="117" t="s">
        <v>4822</v>
      </c>
      <c r="D935" s="117" t="s">
        <v>29</v>
      </c>
      <c r="E935" s="129">
        <v>2567</v>
      </c>
      <c r="F935" s="117" t="s">
        <v>4697</v>
      </c>
      <c r="G935" s="117" t="s">
        <v>4810</v>
      </c>
      <c r="H935" s="136" t="s">
        <v>3334</v>
      </c>
      <c r="I935" s="117" t="s">
        <v>47</v>
      </c>
      <c r="J935" s="117" t="s">
        <v>48</v>
      </c>
      <c r="L935" s="120" t="s">
        <v>999</v>
      </c>
      <c r="M935" s="120" t="s">
        <v>3103</v>
      </c>
      <c r="N935" s="117" t="s">
        <v>4823</v>
      </c>
      <c r="O935" s="117" t="str">
        <f t="shared" si="24"/>
        <v>110201V02F01</v>
      </c>
      <c r="P935" s="117" t="s">
        <v>4652</v>
      </c>
      <c r="Q935" s="117" t="s">
        <v>4653</v>
      </c>
      <c r="R935" s="117" t="s">
        <v>4653</v>
      </c>
      <c r="S935" s="117" t="str">
        <f t="shared" si="25"/>
        <v>110201V02F01</v>
      </c>
    </row>
    <row r="936" spans="1:19" x14ac:dyDescent="0.8">
      <c r="A936" s="117" t="s">
        <v>4824</v>
      </c>
      <c r="B936" s="128" t="str">
        <f t="shared" si="23"/>
        <v>โครงการค่ายส่งเสริมสร้างสรรค์พัฒนาการ สำหรับเด็กปฐมวัย</v>
      </c>
      <c r="C936" s="117" t="s">
        <v>4825</v>
      </c>
      <c r="D936" s="117" t="s">
        <v>29</v>
      </c>
      <c r="E936" s="129">
        <v>2567</v>
      </c>
      <c r="F936" s="117" t="s">
        <v>4697</v>
      </c>
      <c r="G936" s="117" t="s">
        <v>4697</v>
      </c>
      <c r="H936" s="136" t="s">
        <v>517</v>
      </c>
      <c r="I936" s="117" t="s">
        <v>4826</v>
      </c>
      <c r="J936" s="117" t="s">
        <v>37</v>
      </c>
      <c r="L936" s="120" t="s">
        <v>999</v>
      </c>
      <c r="M936" s="120" t="s">
        <v>3103</v>
      </c>
      <c r="N936" s="117" t="s">
        <v>4827</v>
      </c>
      <c r="O936" s="117" t="str">
        <f t="shared" si="24"/>
        <v>110201V02F01</v>
      </c>
      <c r="P936" s="117" t="s">
        <v>4652</v>
      </c>
      <c r="Q936" s="117" t="s">
        <v>4653</v>
      </c>
      <c r="R936" s="117" t="s">
        <v>4653</v>
      </c>
      <c r="S936" s="117" t="str">
        <f t="shared" si="25"/>
        <v>110201V02F01</v>
      </c>
    </row>
    <row r="937" spans="1:19" x14ac:dyDescent="0.8">
      <c r="A937" s="117" t="s">
        <v>4828</v>
      </c>
      <c r="B937" s="128" t="str">
        <f t="shared" si="23"/>
        <v>โครงการพัฒนากระบวนการจัดประสบการณ์ เพื่อส่งเสริมทักษะในศตวรรษที่ 21 ของครูปฐมวัยในสังกัดสำนักงานเขตพื้นที่การศึกษาประถมศึกษานครศรีธรรมราช เขต 1</v>
      </c>
      <c r="C937" s="117" t="s">
        <v>4829</v>
      </c>
      <c r="D937" s="117" t="s">
        <v>29</v>
      </c>
      <c r="E937" s="129">
        <v>2567</v>
      </c>
      <c r="F937" s="117" t="s">
        <v>4697</v>
      </c>
      <c r="G937" s="117" t="s">
        <v>1182</v>
      </c>
      <c r="H937" s="136" t="s">
        <v>1025</v>
      </c>
      <c r="I937" s="117" t="s">
        <v>47</v>
      </c>
      <c r="J937" s="117" t="s">
        <v>48</v>
      </c>
      <c r="L937" s="120" t="s">
        <v>999</v>
      </c>
      <c r="M937" s="120" t="s">
        <v>3103</v>
      </c>
      <c r="N937" s="117" t="s">
        <v>4830</v>
      </c>
      <c r="O937" s="117" t="str">
        <f t="shared" si="24"/>
        <v>110201V02F01</v>
      </c>
      <c r="P937" s="117" t="s">
        <v>4652</v>
      </c>
      <c r="Q937" s="117" t="s">
        <v>4653</v>
      </c>
      <c r="R937" s="117" t="s">
        <v>4653</v>
      </c>
      <c r="S937" s="117" t="str">
        <f t="shared" si="25"/>
        <v>110201V02F01</v>
      </c>
    </row>
    <row r="938" spans="1:19" x14ac:dyDescent="0.8">
      <c r="A938" s="117" t="s">
        <v>4831</v>
      </c>
      <c r="B938" s="128" t="str">
        <f t="shared" si="23"/>
        <v>โครงการพัฒนาศักยภาพบุคลากรและหน่วยงานที่เกี่ยวข้องการสร้างเสริมพัฒนาการเด็ก (เด็กกลุ่มเสี่ยง เด็กพัฒนาการล่าช้าและเด็กที่มีความต้องการพิเศษ)</v>
      </c>
      <c r="C938" s="117" t="s">
        <v>4832</v>
      </c>
      <c r="D938" s="117" t="s">
        <v>29</v>
      </c>
      <c r="E938" s="129">
        <v>2567</v>
      </c>
      <c r="F938" s="117" t="s">
        <v>4595</v>
      </c>
      <c r="G938" s="117" t="s">
        <v>1182</v>
      </c>
      <c r="H938" s="136" t="s">
        <v>484</v>
      </c>
      <c r="I938" s="117" t="s">
        <v>669</v>
      </c>
      <c r="J938" s="117" t="s">
        <v>486</v>
      </c>
      <c r="L938" s="120" t="s">
        <v>999</v>
      </c>
      <c r="M938" s="120" t="s">
        <v>3103</v>
      </c>
      <c r="N938" s="117" t="s">
        <v>4833</v>
      </c>
      <c r="O938" s="117" t="str">
        <f t="shared" si="24"/>
        <v>110201V02F01</v>
      </c>
      <c r="P938" s="117" t="s">
        <v>4652</v>
      </c>
      <c r="Q938" s="117" t="s">
        <v>4653</v>
      </c>
      <c r="R938" s="117" t="s">
        <v>4653</v>
      </c>
      <c r="S938" s="117" t="str">
        <f t="shared" si="25"/>
        <v>110201V02F01</v>
      </c>
    </row>
    <row r="939" spans="1:19" x14ac:dyDescent="0.8">
      <c r="A939" s="117" t="s">
        <v>4834</v>
      </c>
      <c r="B939" s="128" t="str">
        <f t="shared" si="23"/>
        <v>พัฒนาการศึกษาปฐมวัยอย่างมีคุณภาพ</v>
      </c>
      <c r="C939" s="117" t="s">
        <v>3989</v>
      </c>
      <c r="D939" s="117" t="s">
        <v>29</v>
      </c>
      <c r="E939" s="129">
        <v>2567</v>
      </c>
      <c r="F939" s="117" t="s">
        <v>4697</v>
      </c>
      <c r="G939" s="117" t="s">
        <v>4810</v>
      </c>
      <c r="H939" s="136" t="s">
        <v>1878</v>
      </c>
      <c r="I939" s="117" t="s">
        <v>47</v>
      </c>
      <c r="J939" s="117" t="s">
        <v>48</v>
      </c>
      <c r="L939" s="120" t="s">
        <v>999</v>
      </c>
      <c r="M939" s="120" t="s">
        <v>3103</v>
      </c>
      <c r="N939" s="117" t="s">
        <v>4835</v>
      </c>
      <c r="O939" s="117" t="str">
        <f t="shared" si="24"/>
        <v>110201V02F01</v>
      </c>
      <c r="P939" s="117" t="s">
        <v>4652</v>
      </c>
      <c r="Q939" s="117" t="s">
        <v>4653</v>
      </c>
      <c r="R939" s="117" t="s">
        <v>4653</v>
      </c>
      <c r="S939" s="117" t="str">
        <f t="shared" si="25"/>
        <v>110201V02F01</v>
      </c>
    </row>
    <row r="940" spans="1:19" x14ac:dyDescent="0.8">
      <c r="A940" s="117" t="s">
        <v>4836</v>
      </c>
      <c r="B940" s="128" t="str">
        <f t="shared" si="23"/>
        <v>โครงการส่งเสริมการจัดประสบการณ์พัฒนาทักษะสมอง EF เด็กปฐมวัยในบริบทพื้นที่นวัตกรรมการศึกษา จังหวัดภูเก็ตฯ</v>
      </c>
      <c r="C940" s="117" t="s">
        <v>4837</v>
      </c>
      <c r="D940" s="117" t="s">
        <v>29</v>
      </c>
      <c r="E940" s="129">
        <v>2567</v>
      </c>
      <c r="F940" s="117" t="s">
        <v>4697</v>
      </c>
      <c r="G940" s="117" t="s">
        <v>4810</v>
      </c>
      <c r="H940" s="136" t="s">
        <v>1644</v>
      </c>
      <c r="I940" s="117" t="s">
        <v>47</v>
      </c>
      <c r="J940" s="117" t="s">
        <v>48</v>
      </c>
      <c r="L940" s="120" t="s">
        <v>999</v>
      </c>
      <c r="M940" s="120" t="s">
        <v>3103</v>
      </c>
      <c r="N940" s="117" t="s">
        <v>4838</v>
      </c>
      <c r="O940" s="117" t="str">
        <f t="shared" si="24"/>
        <v>110201V02F01</v>
      </c>
      <c r="P940" s="117" t="s">
        <v>4652</v>
      </c>
      <c r="Q940" s="117" t="s">
        <v>4653</v>
      </c>
      <c r="R940" s="117" t="s">
        <v>4653</v>
      </c>
      <c r="S940" s="117" t="str">
        <f t="shared" si="25"/>
        <v>110201V02F01</v>
      </c>
    </row>
    <row r="941" spans="1:19" x14ac:dyDescent="0.8">
      <c r="A941" s="117" t="s">
        <v>4839</v>
      </c>
      <c r="B941" s="128" t="str">
        <f t="shared" si="23"/>
        <v>การพัฒนาขับเคลื่อนยกระดับคุณภาพการจัดประสบการณ์การเรียนรู้เชิงรุก ระดับปฐมวัย ในการลดภาวะถดถอยทางการเรียนรู้ (Learning Loos) ประจำปีงบประมาณ 2567</v>
      </c>
      <c r="C941" s="117" t="s">
        <v>4840</v>
      </c>
      <c r="D941" s="117" t="s">
        <v>29</v>
      </c>
      <c r="E941" s="129">
        <v>2567</v>
      </c>
      <c r="F941" s="117" t="s">
        <v>4819</v>
      </c>
      <c r="G941" s="117" t="s">
        <v>1182</v>
      </c>
      <c r="H941" s="136" t="s">
        <v>3354</v>
      </c>
      <c r="I941" s="117" t="s">
        <v>47</v>
      </c>
      <c r="J941" s="117" t="s">
        <v>48</v>
      </c>
      <c r="L941" s="120" t="s">
        <v>999</v>
      </c>
      <c r="M941" s="120" t="s">
        <v>3103</v>
      </c>
      <c r="N941" s="117" t="s">
        <v>4841</v>
      </c>
      <c r="O941" s="117" t="str">
        <f t="shared" si="24"/>
        <v>110201V02F01</v>
      </c>
      <c r="P941" s="117" t="s">
        <v>4652</v>
      </c>
      <c r="Q941" s="117" t="s">
        <v>4653</v>
      </c>
      <c r="R941" s="117" t="s">
        <v>4653</v>
      </c>
      <c r="S941" s="117" t="str">
        <f t="shared" si="25"/>
        <v>110201V02F01</v>
      </c>
    </row>
    <row r="942" spans="1:19" x14ac:dyDescent="0.8">
      <c r="A942" s="117" t="s">
        <v>4842</v>
      </c>
      <c r="B942" s="128" t="str">
        <f t="shared" si="23"/>
        <v>ส่งเสริมศักยภาพการจัดการศึกษา ระดับปฐมวัย ปีงบประมาณ 2567</v>
      </c>
      <c r="C942" s="117" t="s">
        <v>4843</v>
      </c>
      <c r="D942" s="117" t="s">
        <v>29</v>
      </c>
      <c r="E942" s="129">
        <v>2567</v>
      </c>
      <c r="F942" s="117" t="s">
        <v>4697</v>
      </c>
      <c r="G942" s="117" t="s">
        <v>1182</v>
      </c>
      <c r="H942" s="136" t="s">
        <v>4129</v>
      </c>
      <c r="I942" s="117" t="s">
        <v>47</v>
      </c>
      <c r="J942" s="117" t="s">
        <v>48</v>
      </c>
      <c r="L942" s="120" t="s">
        <v>999</v>
      </c>
      <c r="M942" s="120" t="s">
        <v>3103</v>
      </c>
      <c r="N942" s="117" t="s">
        <v>4844</v>
      </c>
      <c r="O942" s="117" t="str">
        <f t="shared" si="24"/>
        <v>110201V02F01</v>
      </c>
      <c r="P942" s="117" t="s">
        <v>4652</v>
      </c>
      <c r="Q942" s="117" t="s">
        <v>4653</v>
      </c>
      <c r="R942" s="117" t="s">
        <v>4653</v>
      </c>
      <c r="S942" s="117" t="str">
        <f t="shared" si="25"/>
        <v>110201V02F01</v>
      </c>
    </row>
    <row r="943" spans="1:19" x14ac:dyDescent="0.8">
      <c r="A943" s="117" t="s">
        <v>4845</v>
      </c>
      <c r="B943" s="128" t="str">
        <f t="shared" si="23"/>
        <v>การส่งเสริมสนับสนุนการจัดประสบการณ์การเรียนรู้เพื่อพัฒนาเด็กปฐมวัยสู่ความเป็นเลิศ</v>
      </c>
      <c r="C943" s="117" t="s">
        <v>4846</v>
      </c>
      <c r="D943" s="117" t="s">
        <v>29</v>
      </c>
      <c r="E943" s="129">
        <v>2567</v>
      </c>
      <c r="F943" s="117" t="s">
        <v>4697</v>
      </c>
      <c r="G943" s="117" t="s">
        <v>1182</v>
      </c>
      <c r="H943" s="136" t="s">
        <v>1456</v>
      </c>
      <c r="I943" s="117" t="s">
        <v>47</v>
      </c>
      <c r="J943" s="117" t="s">
        <v>48</v>
      </c>
      <c r="L943" s="120" t="s">
        <v>999</v>
      </c>
      <c r="M943" s="120" t="s">
        <v>3103</v>
      </c>
      <c r="N943" s="117" t="s">
        <v>4847</v>
      </c>
      <c r="O943" s="117" t="str">
        <f t="shared" si="24"/>
        <v>110201V02F01</v>
      </c>
      <c r="P943" s="117" t="s">
        <v>4652</v>
      </c>
      <c r="Q943" s="117" t="s">
        <v>4653</v>
      </c>
      <c r="R943" s="117" t="s">
        <v>4653</v>
      </c>
      <c r="S943" s="117" t="str">
        <f t="shared" si="25"/>
        <v>110201V02F01</v>
      </c>
    </row>
    <row r="944" spans="1:19" x14ac:dyDescent="0.8">
      <c r="A944" s="117" t="s">
        <v>4848</v>
      </c>
      <c r="B944" s="128" t="str">
        <f t="shared" si="23"/>
        <v>เตรียมความพร้อมเด็กปฐมวัยอย่างรอบด้าน ประจำปีงบประมาณ  พ.ศ.2567</v>
      </c>
      <c r="C944" s="117" t="s">
        <v>4849</v>
      </c>
      <c r="D944" s="117" t="s">
        <v>29</v>
      </c>
      <c r="E944" s="129">
        <v>2567</v>
      </c>
      <c r="F944" s="117" t="s">
        <v>4697</v>
      </c>
      <c r="G944" s="117" t="s">
        <v>1182</v>
      </c>
      <c r="H944" s="136" t="s">
        <v>4453</v>
      </c>
      <c r="I944" s="117" t="s">
        <v>47</v>
      </c>
      <c r="J944" s="117" t="s">
        <v>48</v>
      </c>
      <c r="L944" s="120" t="s">
        <v>999</v>
      </c>
      <c r="M944" s="120" t="s">
        <v>3103</v>
      </c>
      <c r="N944" s="117" t="s">
        <v>4850</v>
      </c>
      <c r="O944" s="117" t="str">
        <f t="shared" si="24"/>
        <v>110201V02F01</v>
      </c>
      <c r="P944" s="117" t="s">
        <v>4652</v>
      </c>
      <c r="Q944" s="117" t="s">
        <v>4653</v>
      </c>
      <c r="R944" s="117" t="s">
        <v>4653</v>
      </c>
      <c r="S944" s="117" t="str">
        <f t="shared" ref="S944:S955" si="26">RIGHT(R944,12)</f>
        <v>110201V02F01</v>
      </c>
    </row>
    <row r="945" spans="1:19" x14ac:dyDescent="0.8">
      <c r="A945" s="117" t="s">
        <v>4851</v>
      </c>
      <c r="B945" s="128" t="str">
        <f t="shared" si="23"/>
        <v>พัฒนาการจัดประสบการณ์การเรียนรู้ปฐมวัย</v>
      </c>
      <c r="C945" s="117" t="s">
        <v>4852</v>
      </c>
      <c r="D945" s="117" t="s">
        <v>29</v>
      </c>
      <c r="E945" s="129">
        <v>2567</v>
      </c>
      <c r="F945" s="117" t="s">
        <v>4697</v>
      </c>
      <c r="G945" s="117" t="s">
        <v>1182</v>
      </c>
      <c r="H945" s="136" t="s">
        <v>3168</v>
      </c>
      <c r="I945" s="117" t="s">
        <v>47</v>
      </c>
      <c r="J945" s="117" t="s">
        <v>48</v>
      </c>
      <c r="L945" s="120" t="s">
        <v>999</v>
      </c>
      <c r="M945" s="120" t="s">
        <v>3103</v>
      </c>
      <c r="N945" s="117" t="s">
        <v>4853</v>
      </c>
      <c r="O945" s="117" t="str">
        <f t="shared" si="24"/>
        <v>110201V02F01</v>
      </c>
      <c r="P945" s="117" t="s">
        <v>4652</v>
      </c>
      <c r="Q945" s="117" t="s">
        <v>4653</v>
      </c>
      <c r="R945" s="117" t="s">
        <v>4653</v>
      </c>
      <c r="S945" s="117" t="str">
        <f t="shared" si="26"/>
        <v>110201V02F01</v>
      </c>
    </row>
    <row r="946" spans="1:19" x14ac:dyDescent="0.8">
      <c r="A946" s="117" t="s">
        <v>4854</v>
      </c>
      <c r="B946" s="128" t="str">
        <f t="shared" si="23"/>
        <v>พัฒนาการจัดประสบการณ์การเรียนการสอนปฐมวัย</v>
      </c>
      <c r="C946" s="117" t="s">
        <v>167</v>
      </c>
      <c r="D946" s="117" t="s">
        <v>29</v>
      </c>
      <c r="E946" s="129">
        <v>2567</v>
      </c>
      <c r="F946" s="117" t="s">
        <v>4819</v>
      </c>
      <c r="G946" s="117" t="s">
        <v>1182</v>
      </c>
      <c r="H946" s="136" t="s">
        <v>1949</v>
      </c>
      <c r="I946" s="117" t="s">
        <v>47</v>
      </c>
      <c r="J946" s="117" t="s">
        <v>48</v>
      </c>
      <c r="L946" s="120" t="s">
        <v>999</v>
      </c>
      <c r="M946" s="120" t="s">
        <v>3103</v>
      </c>
      <c r="N946" s="117" t="s">
        <v>4855</v>
      </c>
      <c r="O946" s="117" t="str">
        <f t="shared" si="24"/>
        <v>110201V02F01</v>
      </c>
      <c r="P946" s="117" t="s">
        <v>4652</v>
      </c>
      <c r="Q946" s="117" t="s">
        <v>4653</v>
      </c>
      <c r="R946" s="117" t="s">
        <v>4653</v>
      </c>
      <c r="S946" s="117" t="str">
        <f t="shared" si="26"/>
        <v>110201V02F01</v>
      </c>
    </row>
    <row r="947" spans="1:19" x14ac:dyDescent="0.8">
      <c r="A947" s="117" t="s">
        <v>4856</v>
      </c>
      <c r="B947" s="128" t="str">
        <f t="shared" si="23"/>
        <v>โครงการพัฒนาการคุณภาพการศึกษาระดับปฐมวัย</v>
      </c>
      <c r="C947" s="117" t="s">
        <v>4295</v>
      </c>
      <c r="D947" s="117" t="s">
        <v>29</v>
      </c>
      <c r="E947" s="129">
        <v>2567</v>
      </c>
      <c r="F947" s="117" t="s">
        <v>4819</v>
      </c>
      <c r="G947" s="117" t="s">
        <v>1182</v>
      </c>
      <c r="H947" s="136" t="s">
        <v>3243</v>
      </c>
      <c r="I947" s="117" t="s">
        <v>47</v>
      </c>
      <c r="J947" s="117" t="s">
        <v>48</v>
      </c>
      <c r="L947" s="120" t="s">
        <v>999</v>
      </c>
      <c r="M947" s="120" t="s">
        <v>3103</v>
      </c>
      <c r="N947" s="117" t="s">
        <v>4857</v>
      </c>
      <c r="O947" s="117" t="str">
        <f t="shared" si="24"/>
        <v>110201V02F01</v>
      </c>
      <c r="P947" s="117" t="s">
        <v>4652</v>
      </c>
      <c r="Q947" s="117" t="s">
        <v>4653</v>
      </c>
      <c r="R947" s="117" t="s">
        <v>4653</v>
      </c>
      <c r="S947" s="117" t="str">
        <f t="shared" si="26"/>
        <v>110201V02F01</v>
      </c>
    </row>
    <row r="948" spans="1:19" x14ac:dyDescent="0.8">
      <c r="A948" s="117" t="s">
        <v>4858</v>
      </c>
      <c r="B948" s="128" t="str">
        <f t="shared" si="23"/>
        <v>การพัฒนาสมรรถนะด้านการส่งเสริมพัฒนาการทางภาษาและการคิดวิเคราะห์สำหรับเด็กปฐมวัย</v>
      </c>
      <c r="C948" s="117" t="s">
        <v>4859</v>
      </c>
      <c r="D948" s="117" t="s">
        <v>29</v>
      </c>
      <c r="E948" s="129">
        <v>2567</v>
      </c>
      <c r="F948" s="117" t="s">
        <v>4697</v>
      </c>
      <c r="G948" s="117" t="s">
        <v>4810</v>
      </c>
      <c r="H948" s="136" t="s">
        <v>2098</v>
      </c>
      <c r="I948" s="117" t="s">
        <v>47</v>
      </c>
      <c r="J948" s="117" t="s">
        <v>48</v>
      </c>
      <c r="L948" s="120" t="s">
        <v>999</v>
      </c>
      <c r="M948" s="120" t="s">
        <v>3103</v>
      </c>
      <c r="N948" s="117" t="s">
        <v>4860</v>
      </c>
      <c r="O948" s="117" t="str">
        <f t="shared" si="24"/>
        <v>110201V02F01</v>
      </c>
      <c r="P948" s="117" t="s">
        <v>4652</v>
      </c>
      <c r="Q948" s="117" t="s">
        <v>4653</v>
      </c>
      <c r="R948" s="117" t="s">
        <v>4653</v>
      </c>
      <c r="S948" s="117" t="str">
        <f t="shared" si="26"/>
        <v>110201V02F01</v>
      </c>
    </row>
    <row r="949" spans="1:19" x14ac:dyDescent="0.8">
      <c r="A949" s="117" t="s">
        <v>4861</v>
      </c>
      <c r="B949" s="128" t="str">
        <f t="shared" si="23"/>
        <v>พัฒนาการจัดการศึกษาเด็กปฐมวัย ด้วยกิจกรรมส่งเสริมทักษะ EF (Executive Functions)  และกิจกรรมส่งเสริมความสามารถทางภาษาสำหรับ               เด็กปฐมวัย</v>
      </c>
      <c r="C949" s="117" t="s">
        <v>4862</v>
      </c>
      <c r="D949" s="117" t="s">
        <v>29</v>
      </c>
      <c r="E949" s="129">
        <v>2567</v>
      </c>
      <c r="F949" s="117" t="s">
        <v>2172</v>
      </c>
      <c r="G949" s="117" t="s">
        <v>1182</v>
      </c>
      <c r="H949" s="136" t="s">
        <v>4076</v>
      </c>
      <c r="I949" s="117" t="s">
        <v>47</v>
      </c>
      <c r="J949" s="117" t="s">
        <v>48</v>
      </c>
      <c r="L949" s="120" t="s">
        <v>999</v>
      </c>
      <c r="M949" s="120" t="s">
        <v>3103</v>
      </c>
      <c r="N949" s="117" t="s">
        <v>4863</v>
      </c>
      <c r="O949" s="117" t="str">
        <f t="shared" si="24"/>
        <v>110201V02F01</v>
      </c>
      <c r="P949" s="117" t="s">
        <v>4652</v>
      </c>
      <c r="Q949" s="117" t="s">
        <v>4653</v>
      </c>
      <c r="R949" s="117" t="s">
        <v>4653</v>
      </c>
      <c r="S949" s="117" t="str">
        <f t="shared" si="26"/>
        <v>110201V02F01</v>
      </c>
    </row>
    <row r="950" spans="1:19" x14ac:dyDescent="0.8">
      <c r="A950" s="117" t="s">
        <v>4864</v>
      </c>
      <c r="B950" s="128" t="str">
        <f t="shared" si="23"/>
        <v>โครงการ ขับเคลื่อนการยกระดับคุณภาพการศึกษาและประสิทธิภาพการศึกษาจังหวัดโดยผ่านกลไก ของ กศจ.</v>
      </c>
      <c r="C950" s="117" t="s">
        <v>4865</v>
      </c>
      <c r="D950" s="117" t="s">
        <v>29</v>
      </c>
      <c r="E950" s="129">
        <v>2567</v>
      </c>
      <c r="F950" s="117" t="s">
        <v>4595</v>
      </c>
      <c r="G950" s="117" t="s">
        <v>1182</v>
      </c>
      <c r="H950" s="136" t="s">
        <v>158</v>
      </c>
      <c r="I950" s="117" t="s">
        <v>59</v>
      </c>
      <c r="J950" s="117" t="s">
        <v>48</v>
      </c>
      <c r="L950" s="120" t="s">
        <v>1104</v>
      </c>
      <c r="M950" s="120" t="s">
        <v>3805</v>
      </c>
      <c r="N950" s="117" t="s">
        <v>4867</v>
      </c>
      <c r="O950" s="117" t="str">
        <f t="shared" si="24"/>
        <v>110201V03F03</v>
      </c>
      <c r="P950" s="117" t="s">
        <v>4757</v>
      </c>
      <c r="Q950" s="117" t="s">
        <v>4866</v>
      </c>
      <c r="R950" s="117" t="s">
        <v>4866</v>
      </c>
      <c r="S950" s="117" t="str">
        <f t="shared" si="26"/>
        <v>110201V03F03</v>
      </c>
    </row>
    <row r="951" spans="1:19" x14ac:dyDescent="0.8">
      <c r="A951" s="117" t="s">
        <v>4868</v>
      </c>
      <c r="B951" s="128" t="str">
        <f t="shared" si="23"/>
        <v>พัฒนาครูในการจัดกิจกรรมที่ส่งเสริมสมรรถนะเด็กปฐมวัยให้มีความสมบูรณ์ทั้งด้านร่างกาย จิตใจ วินัย อารมณ์ สังคม และสติปัญญา</v>
      </c>
      <c r="C951" s="117" t="s">
        <v>4869</v>
      </c>
      <c r="D951" s="117" t="s">
        <v>29</v>
      </c>
      <c r="E951" s="129">
        <v>2567</v>
      </c>
      <c r="F951" s="117" t="s">
        <v>4595</v>
      </c>
      <c r="G951" s="117" t="s">
        <v>1182</v>
      </c>
      <c r="H951" s="136" t="s">
        <v>3979</v>
      </c>
      <c r="I951" s="117" t="s">
        <v>47</v>
      </c>
      <c r="J951" s="117" t="s">
        <v>48</v>
      </c>
      <c r="L951" s="120" t="s">
        <v>999</v>
      </c>
      <c r="M951" s="120" t="s">
        <v>3103</v>
      </c>
      <c r="N951" s="117" t="s">
        <v>4870</v>
      </c>
      <c r="O951" s="117" t="str">
        <f t="shared" si="24"/>
        <v>110201V02F01</v>
      </c>
      <c r="P951" s="117" t="s">
        <v>4652</v>
      </c>
      <c r="Q951" s="117" t="s">
        <v>4653</v>
      </c>
      <c r="R951" s="117" t="s">
        <v>4653</v>
      </c>
      <c r="S951" s="117" t="str">
        <f t="shared" si="26"/>
        <v>110201V02F01</v>
      </c>
    </row>
    <row r="952" spans="1:19" x14ac:dyDescent="0.8">
      <c r="A952" s="117" t="s">
        <v>4871</v>
      </c>
      <c r="B952" s="128" t="str">
        <f t="shared" si="23"/>
        <v>พัฒนาคุณภาพการจัดการศึกษาปฐมวัย</v>
      </c>
      <c r="C952" s="117" t="s">
        <v>2074</v>
      </c>
      <c r="D952" s="117" t="s">
        <v>29</v>
      </c>
      <c r="E952" s="129">
        <v>2567</v>
      </c>
      <c r="F952" s="117" t="s">
        <v>4595</v>
      </c>
      <c r="G952" s="117" t="s">
        <v>1182</v>
      </c>
      <c r="H952" s="136" t="s">
        <v>1982</v>
      </c>
      <c r="I952" s="117" t="s">
        <v>47</v>
      </c>
      <c r="J952" s="117" t="s">
        <v>48</v>
      </c>
      <c r="L952" s="120" t="s">
        <v>999</v>
      </c>
      <c r="M952" s="120" t="s">
        <v>3103</v>
      </c>
      <c r="N952" s="117" t="s">
        <v>4872</v>
      </c>
      <c r="O952" s="117" t="str">
        <f t="shared" si="24"/>
        <v>110201V02F01</v>
      </c>
      <c r="P952" s="117" t="s">
        <v>4652</v>
      </c>
      <c r="Q952" s="117" t="s">
        <v>4653</v>
      </c>
      <c r="R952" s="117" t="s">
        <v>4653</v>
      </c>
      <c r="S952" s="117" t="str">
        <f t="shared" si="26"/>
        <v>110201V02F01</v>
      </c>
    </row>
    <row r="953" spans="1:19" x14ac:dyDescent="0.8">
      <c r="A953" s="117" t="s">
        <v>4873</v>
      </c>
      <c r="B953" s="128" t="str">
        <f t="shared" si="23"/>
        <v>การพัฒนาการจัดประสบการณ์การเรียนการสอนปฐมวัย</v>
      </c>
      <c r="C953" s="117" t="s">
        <v>4874</v>
      </c>
      <c r="D953" s="117" t="s">
        <v>29</v>
      </c>
      <c r="E953" s="129">
        <v>2567</v>
      </c>
      <c r="F953" s="117" t="s">
        <v>2172</v>
      </c>
      <c r="G953" s="117" t="s">
        <v>1182</v>
      </c>
      <c r="H953" s="136" t="s">
        <v>4875</v>
      </c>
      <c r="I953" s="117" t="s">
        <v>47</v>
      </c>
      <c r="J953" s="117" t="s">
        <v>48</v>
      </c>
      <c r="L953" s="120" t="s">
        <v>999</v>
      </c>
      <c r="M953" s="120" t="s">
        <v>3103</v>
      </c>
      <c r="N953" s="117" t="s">
        <v>4876</v>
      </c>
      <c r="O953" s="117" t="str">
        <f t="shared" si="24"/>
        <v>110201V02F01</v>
      </c>
      <c r="P953" s="117" t="s">
        <v>4652</v>
      </c>
      <c r="Q953" s="117" t="s">
        <v>4653</v>
      </c>
      <c r="R953" s="117" t="s">
        <v>4653</v>
      </c>
      <c r="S953" s="117" t="str">
        <f t="shared" si="26"/>
        <v>110201V02F01</v>
      </c>
    </row>
    <row r="954" spans="1:19" x14ac:dyDescent="0.8">
      <c r="A954" s="117" t="s">
        <v>4877</v>
      </c>
      <c r="B954" s="128" t="str">
        <f t="shared" si="23"/>
        <v>ส่งเสริมพัฒนาการจัดการศึกษาปฐมวัยอย่างมีคุณภาพ</v>
      </c>
      <c r="C954" s="117" t="s">
        <v>4878</v>
      </c>
      <c r="D954" s="117" t="s">
        <v>29</v>
      </c>
      <c r="E954" s="129">
        <v>2567</v>
      </c>
      <c r="F954" s="117" t="s">
        <v>4810</v>
      </c>
      <c r="G954" s="117" t="s">
        <v>1182</v>
      </c>
      <c r="H954" s="136" t="s">
        <v>1936</v>
      </c>
      <c r="I954" s="117" t="s">
        <v>47</v>
      </c>
      <c r="J954" s="117" t="s">
        <v>48</v>
      </c>
      <c r="L954" s="120" t="s">
        <v>999</v>
      </c>
      <c r="M954" s="120" t="s">
        <v>3103</v>
      </c>
      <c r="N954" s="117" t="s">
        <v>4879</v>
      </c>
      <c r="O954" s="117" t="str">
        <f t="shared" si="24"/>
        <v>110201V02F01</v>
      </c>
      <c r="P954" s="117" t="s">
        <v>4652</v>
      </c>
      <c r="Q954" s="117" t="s">
        <v>4653</v>
      </c>
      <c r="R954" s="117" t="s">
        <v>4653</v>
      </c>
      <c r="S954" s="117" t="str">
        <f t="shared" si="26"/>
        <v>110201V02F01</v>
      </c>
    </row>
    <row r="955" spans="1:19" x14ac:dyDescent="0.8">
      <c r="A955" s="117" t="s">
        <v>4880</v>
      </c>
      <c r="B955" s="128" t="str">
        <f t="shared" si="23"/>
        <v>การพัฒนาคุณภาพการจัดการศึกษาปฐมวัย ตามหลักสูตรการศึกษาปฐมวัย พ.ศ.2560</v>
      </c>
      <c r="C955" s="117" t="s">
        <v>4881</v>
      </c>
      <c r="D955" s="117" t="s">
        <v>29</v>
      </c>
      <c r="E955" s="129">
        <v>2567</v>
      </c>
      <c r="F955" s="117" t="s">
        <v>4697</v>
      </c>
      <c r="G955" s="117" t="s">
        <v>1182</v>
      </c>
      <c r="H955" s="136" t="s">
        <v>1971</v>
      </c>
      <c r="I955" s="117" t="s">
        <v>47</v>
      </c>
      <c r="J955" s="117" t="s">
        <v>48</v>
      </c>
      <c r="L955" s="120" t="s">
        <v>999</v>
      </c>
      <c r="M955" s="120" t="s">
        <v>3103</v>
      </c>
      <c r="N955" s="117" t="s">
        <v>4882</v>
      </c>
      <c r="O955" s="117" t="str">
        <f t="shared" si="24"/>
        <v>110201V02F01</v>
      </c>
      <c r="P955" s="117" t="s">
        <v>4652</v>
      </c>
      <c r="Q955" s="117" t="s">
        <v>4653</v>
      </c>
      <c r="R955" s="117" t="s">
        <v>4653</v>
      </c>
      <c r="S955" s="117" t="str">
        <f t="shared" si="26"/>
        <v>110201V02F01</v>
      </c>
    </row>
  </sheetData>
  <autoFilter ref="A5:U5" xr:uid="{7928DD3D-0BB2-443B-9EDD-235A3E40C433}"/>
  <sortState ref="A5:L414">
    <sortCondition ref="C1"/>
  </sortState>
  <hyperlinks>
    <hyperlink ref="C35" r:id="rId1" display="https://emenscr.nesdc.go.th/viewer/view.html?id=5b34663a7eb59a406681fae9&amp;username=moe040101" xr:uid="{00000000-0004-0000-0600-000000000000}"/>
    <hyperlink ref="C6" r:id="rId2" display="https://emenscr.nesdc.go.th/viewer/view.html?id=5b8e06888419180f2e67afbe&amp;username=rmutt0578041" xr:uid="{00000000-0004-0000-0600-000001000000}"/>
    <hyperlink ref="C18" r:id="rId3" display="https://emenscr.nesdc.go.th/viewer/view.html?id=5cb6b812a6ce3a3febe8d304&amp;username=moe02081" xr:uid="{00000000-0004-0000-0600-000002000000}"/>
    <hyperlink ref="C12" r:id="rId4" display="https://emenscr.nesdc.go.th/viewer/view.html?id=5cbe87d7f78b133fe6b14e4e&amp;username=moe02581" xr:uid="{00000000-0004-0000-0600-000003000000}"/>
    <hyperlink ref="C36" r:id="rId5" display="https://emenscr.nesdc.go.th/viewer/view.html?id=5cbec183a6ce3a3febe8d43e&amp;username=moe02581" xr:uid="{00000000-0004-0000-0600-000004000000}"/>
    <hyperlink ref="C33" r:id="rId6" display="https://emenscr.nesdc.go.th/viewer/view.html?id=5cc1836bf78b133fe6b14f23&amp;username=swu690261" xr:uid="{00000000-0004-0000-0600-000005000000}"/>
    <hyperlink ref="C9" r:id="rId7" display="https://emenscr.nesdc.go.th/viewer/view.html?id=5cc7c0a5a6ce3a3febe8d635&amp;username=moe02981" xr:uid="{00000000-0004-0000-0600-000006000000}"/>
    <hyperlink ref="C26" r:id="rId8" display="https://emenscr.nesdc.go.th/viewer/view.html?id=5cc7d6bef78b133fe6b15058&amp;username=moe021221" xr:uid="{00000000-0004-0000-0600-000007000000}"/>
    <hyperlink ref="C32" r:id="rId9" display="https://emenscr.nesdc.go.th/viewer/view.html?id=5cc91271a6ce3a3febe8d6e3&amp;username=moe021221" xr:uid="{00000000-0004-0000-0600-000008000000}"/>
    <hyperlink ref="C31" r:id="rId10" display="https://emenscr.nesdc.go.th/viewer/view.html?id=5cf5feff43f43b4179ea0cd4&amp;username=moe021071" xr:uid="{00000000-0004-0000-0600-000009000000}"/>
    <hyperlink ref="C29" r:id="rId11" display="https://emenscr.nesdc.go.th/viewer/view.html?id=5d00bd813d444c41747badc3&amp;username=moe021311" xr:uid="{00000000-0004-0000-0600-00000A000000}"/>
    <hyperlink ref="C37" r:id="rId12" display="https://emenscr.nesdc.go.th/viewer/view.html?id=5d0a07c727a73d0aedb78277&amp;username=moe02961" xr:uid="{00000000-0004-0000-0600-00000B000000}"/>
    <hyperlink ref="C24" r:id="rId13" display="https://emenscr.nesdc.go.th/viewer/view.html?id=5d0b064dae46c10af222677c&amp;username=moe02961" xr:uid="{00000000-0004-0000-0600-00000C000000}"/>
    <hyperlink ref="C14" r:id="rId14" display="https://emenscr.nesdc.go.th/viewer/view.html?id=5d0f0486ae46c10af2226808&amp;username=moe02491" xr:uid="{00000000-0004-0000-0600-00000D000000}"/>
    <hyperlink ref="C19" r:id="rId15" display="https://emenscr.nesdc.go.th/viewer/view.html?id=5d13235f19ab880af76a0300&amp;username=moe02521" xr:uid="{00000000-0004-0000-0600-00000E000000}"/>
    <hyperlink ref="C22" r:id="rId16" display="https://emenscr.nesdc.go.th/viewer/view.html?id=5d173333c72a7f0aeca540ca&amp;username=moe02781" xr:uid="{00000000-0004-0000-0600-00000F000000}"/>
    <hyperlink ref="C10" r:id="rId17" display="https://emenscr.nesdc.go.th/viewer/view.html?id=5d53e4538087be14b6d4ccf1&amp;username=m-society03091" xr:uid="{00000000-0004-0000-0600-000010000000}"/>
    <hyperlink ref="C25" r:id="rId18" display="https://emenscr.nesdc.go.th/viewer/view.html?id=5d5cbcdd3196fc13b0eb02e9&amp;username=moe021061" xr:uid="{00000000-0004-0000-0600-000011000000}"/>
    <hyperlink ref="C17" r:id="rId19" display="https://emenscr.nesdc.go.th/viewer/view.html?id=5d70b0242b90be145b5c9480&amp;username=moe02701" xr:uid="{00000000-0004-0000-0600-000012000000}"/>
    <hyperlink ref="C30" r:id="rId20" display="https://emenscr.nesdc.go.th/viewer/view.html?id=5d886f2c1970f105a159931d&amp;username=moe03051" xr:uid="{00000000-0004-0000-0600-000013000000}"/>
    <hyperlink ref="C34" r:id="rId21" display="https://emenscr.nesdc.go.th/viewer/view.html?id=5d89bcd61970f105a159943d&amp;username=moe03041" xr:uid="{00000000-0004-0000-0600-000014000000}"/>
    <hyperlink ref="C11" r:id="rId22" display="https://emenscr.nesdc.go.th/viewer/view.html?id=5d89d4d9c9040805a0286d21&amp;username=moe021171" xr:uid="{00000000-0004-0000-0600-000015000000}"/>
    <hyperlink ref="C28" r:id="rId23" display="https://emenscr.nesdc.go.th/viewer/view.html?id=5da984fb161e9a5bd4af2f9d&amp;username=moe02431" xr:uid="{00000000-0004-0000-0600-000016000000}"/>
    <hyperlink ref="C41" r:id="rId24" display="https://emenscr.nesdc.go.th/viewer/view.html?id=5dad5253161e9a5bd4af3081&amp;username=pcru053911" xr:uid="{00000000-0004-0000-0600-000017000000}"/>
    <hyperlink ref="C16" r:id="rId25" display="https://emenscr.nesdc.go.th/viewer/view.html?id=5dad73b11cf04a5bcff24b8f&amp;username=moe021121" xr:uid="{00000000-0004-0000-0600-000018000000}"/>
    <hyperlink ref="C43" r:id="rId26" display="https://emenscr.nesdc.go.th/viewer/view.html?id=5daeb7e49f1c3146ba5f3722&amp;username=rmutt0578041" xr:uid="{00000000-0004-0000-0600-000019000000}"/>
    <hyperlink ref="C131" r:id="rId27" display="https://emenscr.nesdc.go.th/viewer/view.html?id=5db6a722a099c71470319aee&amp;username=moe040101" xr:uid="{00000000-0004-0000-0600-00001A000000}"/>
    <hyperlink ref="C42" r:id="rId28" display="https://emenscr.nesdc.go.th/viewer/view.html?id=5db7c2c4a12569147ec986f8&amp;username=rmutt0578041" xr:uid="{00000000-0004-0000-0600-00001B000000}"/>
    <hyperlink ref="C39" r:id="rId29" display="https://emenscr.nesdc.go.th/viewer/view.html?id=5db7e0a4a12569147ec98722&amp;username=moe03111" xr:uid="{00000000-0004-0000-0600-00001C000000}"/>
    <hyperlink ref="C13" r:id="rId30" display="https://emenscr.nesdc.go.th/viewer/view.html?id=5dbbe137ce53974a235b5f78&amp;username=moe02931" xr:uid="{00000000-0004-0000-0600-00001D000000}"/>
    <hyperlink ref="C115" r:id="rId31" display="https://emenscr.nesdc.go.th/viewer/view.html?id=5dd21fcfefbbb90303acb319&amp;username=moe02611" xr:uid="{00000000-0004-0000-0600-00001E000000}"/>
    <hyperlink ref="C38" r:id="rId32" display="https://emenscr.nesdc.go.th/viewer/view.html?id=5de099edff7a105e57ac5db3&amp;username=moe02611" xr:uid="{00000000-0004-0000-0600-00001F000000}"/>
    <hyperlink ref="C23" r:id="rId33" display="https://emenscr.nesdc.go.th/viewer/view.html?id=5de0e60fef4cb551e98699cc&amp;username=moe02821" xr:uid="{00000000-0004-0000-0600-000020000000}"/>
    <hyperlink ref="C40" r:id="rId34" display="https://emenscr.nesdc.go.th/viewer/view.html?id=5de4d561e78f8151e86bc527&amp;username=moe040071" xr:uid="{00000000-0004-0000-0600-000021000000}"/>
    <hyperlink ref="C27" r:id="rId35" display="https://emenscr.nesdc.go.th/viewer/view.html?id=5de5d987240cac46ac1af898&amp;username=moe02551" xr:uid="{00000000-0004-0000-0600-000022000000}"/>
    <hyperlink ref="C15" r:id="rId36" display="https://emenscr.nesdc.go.th/viewer/view.html?id=5deb57d19f75a146bbce088d&amp;username=moe021191" xr:uid="{00000000-0004-0000-0600-000023000000}"/>
    <hyperlink ref="C88" r:id="rId37" display="https://emenscr.nesdc.go.th/viewer/view.html?id=5df1f16811e6364ece801f45&amp;username=moph08051" xr:uid="{00000000-0004-0000-0600-000024000000}"/>
    <hyperlink ref="C21" r:id="rId38" display="https://emenscr.nesdc.go.th/viewer/view.html?id=5df34e4cbd03be2c50f78054&amp;username=moe02461" xr:uid="{00000000-0004-0000-0600-000025000000}"/>
    <hyperlink ref="C130" r:id="rId39" display="https://emenscr.nesdc.go.th/viewer/view.html?id=5df89a36467aa83f5ec0af51&amp;username=moe040071" xr:uid="{00000000-0004-0000-0600-000026000000}"/>
    <hyperlink ref="C96" r:id="rId40" display="https://emenscr.nesdc.go.th/viewer/view.html?id=5df9d901467aa83f5ec0b0cc&amp;username=moe02931" xr:uid="{00000000-0004-0000-0600-000027000000}"/>
    <hyperlink ref="C129" r:id="rId41" display="https://emenscr.nesdc.go.th/viewer/view.html?id=5dfb135bd2f24a1a689b4bf4&amp;username=moph04041" xr:uid="{00000000-0004-0000-0600-000028000000}"/>
    <hyperlink ref="C121" r:id="rId42" display="https://emenscr.nesdc.go.th/viewer/view.html?id=5dfb3abcc552571a72d137c6&amp;username=moph09091" xr:uid="{00000000-0004-0000-0600-000029000000}"/>
    <hyperlink ref="C141" r:id="rId43" display="https://emenscr.nesdc.go.th/viewer/view.html?id=5dfb3b64c552571a72d137cb&amp;username=moph09231" xr:uid="{00000000-0004-0000-0600-00002A000000}"/>
    <hyperlink ref="C90" r:id="rId44" display="https://emenscr.nesdc.go.th/viewer/view.html?id=5e001abbb459dd49a9ac7081&amp;username=moe021061" xr:uid="{00000000-0004-0000-0600-00002B000000}"/>
    <hyperlink ref="C106" r:id="rId45" display="https://emenscr.nesdc.go.th/viewer/view.html?id=5e006c2db459dd49a9ac7165&amp;username=moe02491" xr:uid="{00000000-0004-0000-0600-00002C000000}"/>
    <hyperlink ref="C86" r:id="rId46" display="https://emenscr.nesdc.go.th/viewer/view.html?id=5e006cbaca0feb49b458bc5d&amp;username=m-society0005391" xr:uid="{00000000-0004-0000-0600-00002D000000}"/>
    <hyperlink ref="C120" r:id="rId47" display="https://emenscr.nesdc.go.th/viewer/view.html?id=5e0085eab459dd49a9ac7239&amp;username=moe021071" xr:uid="{00000000-0004-0000-0600-00002E000000}"/>
    <hyperlink ref="C92" r:id="rId48" display="https://emenscr.nesdc.go.th/viewer/view.html?id=5e0198766f155549ab8fb7dd&amp;username=moe02961" xr:uid="{00000000-0004-0000-0600-00002F000000}"/>
    <hyperlink ref="C20" r:id="rId49" display="https://emenscr.nesdc.go.th/viewer/view.html?id=5e01a170b459dd49a9ac7430&amp;username=moe02441" xr:uid="{00000000-0004-0000-0600-000030000000}"/>
    <hyperlink ref="C116" r:id="rId50" display="https://emenscr.nesdc.go.th/viewer/view.html?id=5e01dd41b459dd49a9ac75cc&amp;username=moe02611" xr:uid="{00000000-0004-0000-0600-000031000000}"/>
    <hyperlink ref="C127" r:id="rId51" display="https://emenscr.nesdc.go.th/viewer/view.html?id=5e01e1f16f155549ab8fb9de&amp;username=mol05081" xr:uid="{00000000-0004-0000-0600-000032000000}"/>
    <hyperlink ref="C118" r:id="rId52" display="https://emenscr.nesdc.go.th/viewer/view.html?id=5e020a0e6f155549ab8fba5f&amp;username=moe021311" xr:uid="{00000000-0004-0000-0600-000033000000}"/>
    <hyperlink ref="C122" r:id="rId53" display="https://emenscr.nesdc.go.th/viewer/view.html?id=5e02c12bca0feb49b458c140&amp;username=mol05081" xr:uid="{00000000-0004-0000-0600-000034000000}"/>
    <hyperlink ref="C140" r:id="rId54" display="https://emenscr.nesdc.go.th/viewer/view.html?id=5e02e0b76f155549ab8fbb91&amp;username=moph09061" xr:uid="{00000000-0004-0000-0600-000035000000}"/>
    <hyperlink ref="C124" r:id="rId55" display="https://emenscr.nesdc.go.th/viewer/view.html?id=5e030bc9ca0feb49b458c2e1&amp;username=moe02391" xr:uid="{00000000-0004-0000-0600-000036000000}"/>
    <hyperlink ref="C101" r:id="rId56" display="https://emenscr.nesdc.go.th/viewer/view.html?id=5e032fe042c5ca49af55aeb0&amp;username=moe02971" xr:uid="{00000000-0004-0000-0600-000037000000}"/>
    <hyperlink ref="C134" r:id="rId57" display="https://emenscr.nesdc.go.th/viewer/view.html?id=5e034887b459dd49a9ac79fb&amp;username=moph03201" xr:uid="{00000000-0004-0000-0600-000038000000}"/>
    <hyperlink ref="C119" r:id="rId58" display="https://emenscr.nesdc.go.th/viewer/view.html?id=5e041ff8b459dd49a9ac7acc&amp;username=moe02911" xr:uid="{00000000-0004-0000-0600-000039000000}"/>
    <hyperlink ref="C84" r:id="rId59" display="https://emenscr.nesdc.go.th/viewer/view.html?id=5e0436c442c5ca49af55b0a1&amp;username=buu62001" xr:uid="{00000000-0004-0000-0600-00003A000000}"/>
    <hyperlink ref="C100" r:id="rId60" display="https://emenscr.nesdc.go.th/viewer/view.html?id=5e043cae42c5ca49af55b0cd&amp;username=moe02381" xr:uid="{00000000-0004-0000-0600-00003B000000}"/>
    <hyperlink ref="C112" r:id="rId61" display="https://emenscr.nesdc.go.th/viewer/view.html?id=5e045e206f155549ab8fc0ef&amp;username=moe021111" xr:uid="{00000000-0004-0000-0600-00003C000000}"/>
    <hyperlink ref="C128" r:id="rId62" display="https://emenscr.nesdc.go.th/viewer/view.html?id=5e047556ca0feb49b458c801&amp;username=moph0032311" xr:uid="{00000000-0004-0000-0600-00003D000000}"/>
    <hyperlink ref="C94" r:id="rId63" display="https://emenscr.nesdc.go.th/viewer/view.html?id=5e058e3be82416445c17a265&amp;username=moe02681" xr:uid="{00000000-0004-0000-0600-00003E000000}"/>
    <hyperlink ref="C135" r:id="rId64" display="https://emenscr.nesdc.go.th/viewer/view.html?id=5e059b875baa7b44654de0bb&amp;username=m-society03051" xr:uid="{00000000-0004-0000-0600-00003F000000}"/>
    <hyperlink ref="C136" r:id="rId65" display="https://emenscr.nesdc.go.th/viewer/view.html?id=5e05c3325baa7b44654de235&amp;username=m-society03091" xr:uid="{00000000-0004-0000-0600-000040000000}"/>
    <hyperlink ref="C103" r:id="rId66" display="https://emenscr.nesdc.go.th/viewer/view.html?id=5e0789265554a6131573c229&amp;username=moe021121" xr:uid="{00000000-0004-0000-0600-000041000000}"/>
    <hyperlink ref="C87" r:id="rId67" display="https://emenscr.nesdc.go.th/viewer/view.html?id=5e087234b95b3d3e6d64f648&amp;username=moph0032961" xr:uid="{00000000-0004-0000-0600-000042000000}"/>
    <hyperlink ref="C137" r:id="rId68" display="https://emenscr.nesdc.go.th/viewer/view.html?id=5e0f058769446508364b4e6b&amp;username=moph0032361" xr:uid="{00000000-0004-0000-0600-000043000000}"/>
    <hyperlink ref="C99" r:id="rId69" display="https://emenscr.nesdc.go.th/viewer/view.html?id=5e14039e6304d01f1c2f7140&amp;username=moe021131" xr:uid="{00000000-0004-0000-0600-000044000000}"/>
    <hyperlink ref="C114" r:id="rId70" display="https://emenscr.nesdc.go.th/viewer/view.html?id=5e140a2ce2cf091f1b82ffdb&amp;username=moe02421" xr:uid="{00000000-0004-0000-0600-000045000000}"/>
    <hyperlink ref="C104" r:id="rId71" display="https://emenscr.nesdc.go.th/viewer/view.html?id=5e1477a05bd1be34a78e3cd6&amp;username=moe021191" xr:uid="{00000000-0004-0000-0600-000046000000}"/>
    <hyperlink ref="C109" r:id="rId72" display="https://emenscr.nesdc.go.th/viewer/view.html?id=5e15ad6c5aa6096ad3aa2fe8&amp;username=moe02461" xr:uid="{00000000-0004-0000-0600-000047000000}"/>
    <hyperlink ref="C139" r:id="rId73" display="https://emenscr.nesdc.go.th/viewer/view.html?id=5e15bb925aa6096ad3aa2ffa&amp;username=moph0032371" xr:uid="{00000000-0004-0000-0600-000048000000}"/>
    <hyperlink ref="C108" r:id="rId74" display="https://emenscr.nesdc.go.th/viewer/view.html?id=5e16aa61a7c96230ec9114bc&amp;username=moe02571" xr:uid="{00000000-0004-0000-0600-000049000000}"/>
    <hyperlink ref="C138" r:id="rId75" display="https://emenscr.nesdc.go.th/viewer/view.html?id=5e16ee70ab990e30f23224a3&amp;username=moph0032351" xr:uid="{00000000-0004-0000-0600-00004A000000}"/>
    <hyperlink ref="C97" r:id="rId76" display="https://emenscr.nesdc.go.th/viewer/view.html?id=5e1d4a4ca039a2689bde7f7f&amp;username=moe02581" xr:uid="{00000000-0004-0000-0600-00004B000000}"/>
    <hyperlink ref="C93" r:id="rId77" display="https://emenscr.nesdc.go.th/viewer/view.html?id=5e31424a9bb34730e4f34c26&amp;username=moe02781" xr:uid="{00000000-0004-0000-0600-00004C000000}"/>
    <hyperlink ref="C95" r:id="rId78" display="https://emenscr.nesdc.go.th/viewer/view.html?id=5e32842b803b616662cdce52&amp;username=moe021171" xr:uid="{00000000-0004-0000-0600-00004D000000}"/>
    <hyperlink ref="C105" r:id="rId79" display="https://emenscr.nesdc.go.th/viewer/view.html?id=5e33e9db81edaa3d0069602d&amp;username=moe021291" xr:uid="{00000000-0004-0000-0600-00004E000000}"/>
    <hyperlink ref="C111" r:id="rId80" display="https://emenscr.nesdc.go.th/viewer/view.html?id=5e34028efa33863d0666a85f&amp;username=moe02821" xr:uid="{00000000-0004-0000-0600-00004F000000}"/>
    <hyperlink ref="C125" r:id="rId81" display="https://emenscr.nesdc.go.th/viewer/view.html?id=5e3b8ad91b8dd47b1ae2437a&amp;username=moe02941" xr:uid="{00000000-0004-0000-0600-000050000000}"/>
    <hyperlink ref="C107" r:id="rId82" display="https://emenscr.nesdc.go.th/viewer/view.html?id=5e4a3cae687ff8260b5ae457&amp;username=moe02451" xr:uid="{00000000-0004-0000-0600-000051000000}"/>
    <hyperlink ref="C102" r:id="rId83" display="https://emenscr.nesdc.go.th/viewer/view.html?id=5e6218087e35b4730c480be2&amp;username=moe02891" xr:uid="{00000000-0004-0000-0600-000052000000}"/>
    <hyperlink ref="C98" r:id="rId84" display="https://emenscr.nesdc.go.th/viewer/view.html?id=5e72dd8baffc132878476cdd&amp;username=moe021031" xr:uid="{00000000-0004-0000-0600-000053000000}"/>
    <hyperlink ref="C113" r:id="rId85" display="https://emenscr.nesdc.go.th/viewer/view.html?id=5e81b049c0058e3b437a1711&amp;username=moe021221" xr:uid="{00000000-0004-0000-0600-000054000000}"/>
    <hyperlink ref="C110" r:id="rId86" display="https://emenscr.nesdc.go.th/viewer/view.html?id=5e842f3d61d8aa05dfb0030c&amp;username=moe02941" xr:uid="{00000000-0004-0000-0600-000055000000}"/>
    <hyperlink ref="C123" r:id="rId87" display="https://emenscr.nesdc.go.th/viewer/view.html?id=5eb13466fcf4617808b3feb3&amp;username=moe02711" xr:uid="{00000000-0004-0000-0600-000056000000}"/>
    <hyperlink ref="C143" r:id="rId88" display="https://emenscr.nesdc.go.th/viewer/view.html?id=5ee205c4954d6b253313ecde&amp;username=moe02571" xr:uid="{00000000-0004-0000-0600-000057000000}"/>
    <hyperlink ref="C85" r:id="rId89" display="https://emenscr.nesdc.go.th/viewer/view.html?id=5ef063f2abd22b7785e18175&amp;username=obec_regional_34_51" xr:uid="{00000000-0004-0000-0600-000058000000}"/>
    <hyperlink ref="C126" r:id="rId90" display="https://emenscr.nesdc.go.th/viewer/view.html?id=5ef459e22d7d7a47827f192d&amp;username=moe021031" xr:uid="{00000000-0004-0000-0600-000059000000}"/>
    <hyperlink ref="C144" r:id="rId91" display="https://emenscr.nesdc.go.th/viewer/view.html?id=5ef468322d7d7a47827f196c&amp;username=moe021221" xr:uid="{00000000-0004-0000-0600-00005A000000}"/>
    <hyperlink ref="C83" r:id="rId92" display="https://emenscr.nesdc.go.th/viewer/view.html?id=5f0ade30e149182d664642fb&amp;username=obec_regional_42_21" xr:uid="{00000000-0004-0000-0600-00005B000000}"/>
    <hyperlink ref="C133" r:id="rId93" display="https://emenscr.nesdc.go.th/viewer/view.html?id=5f0d83dd91989162dfcc1508&amp;username=obec_regional_25_21" xr:uid="{00000000-0004-0000-0600-00005C000000}"/>
    <hyperlink ref="C142" r:id="rId94" display="https://emenscr.nesdc.go.th/viewer/view.html?id=5f113db7705bac2b9e3df388&amp;username=moe021141" xr:uid="{00000000-0004-0000-0600-00005D000000}"/>
    <hyperlink ref="C91" r:id="rId95" display="https://emenscr.nesdc.go.th/viewer/view.html?id=5f37c7dfcb2a2b5fb09dd72e&amp;username=moe02081" xr:uid="{00000000-0004-0000-0600-00005E000000}"/>
    <hyperlink ref="C89" r:id="rId96" display="https://emenscr.nesdc.go.th/viewer/view.html?id=5f84a63bf4136d55839ea973&amp;username=obec_regional_56_31" xr:uid="{00000000-0004-0000-0600-00005F000000}"/>
    <hyperlink ref="C245" r:id="rId97" display="https://emenscr.nesdc.go.th/viewer/view.html?id=5f895d327c428e3b0e2d8bba&amp;username=moe02481" xr:uid="{00000000-0004-0000-0600-000060000000}"/>
    <hyperlink ref="C117" r:id="rId98" display="https://emenscr.nesdc.go.th/viewer/view.html?id=5f96cf6b89823720ff7561dc&amp;username=moe021231" xr:uid="{00000000-0004-0000-0600-000061000000}"/>
    <hyperlink ref="C132" r:id="rId99" display="https://emenscr.nesdc.go.th/viewer/view.html?id=5f9a538d8f85135b66769d47&amp;username=moe021171" xr:uid="{00000000-0004-0000-0600-000062000000}"/>
    <hyperlink ref="C229" r:id="rId100" display="https://emenscr.nesdc.go.th/viewer/view.html?id=5fa238fb6a388806017187bd&amp;username=obec_regional_75_21" xr:uid="{00000000-0004-0000-0600-000063000000}"/>
    <hyperlink ref="C82" r:id="rId101" display="https://emenscr.nesdc.go.th/viewer/view.html?id=5fa256c56a38880601718805&amp;username=moe021061" xr:uid="{00000000-0004-0000-0600-000064000000}"/>
    <hyperlink ref="C299" r:id="rId102" display="https://emenscr.nesdc.go.th/viewer/view.html?id=5fab67e33f6eff6c49213a6c&amp;username=moph09061" xr:uid="{00000000-0004-0000-0600-000065000000}"/>
    <hyperlink ref="C280" r:id="rId103" display="https://emenscr.nesdc.go.th/viewer/view.html?id=5faba7503f6eff6c49213ab6&amp;username=okmd1" xr:uid="{00000000-0004-0000-0600-000066000000}"/>
    <hyperlink ref="C267" r:id="rId104" display="https://emenscr.nesdc.go.th/viewer/view.html?id=5fb1f868d830192cf102456f&amp;username=moe021331" xr:uid="{00000000-0004-0000-0600-000067000000}"/>
    <hyperlink ref="C277" r:id="rId105" display="https://emenscr.nesdc.go.th/viewer/view.html?id=5fb24ec2f1fa732ce2f6348d&amp;username=moph09231" xr:uid="{00000000-0004-0000-0600-000068000000}"/>
    <hyperlink ref="C227" r:id="rId106" display="https://emenscr.nesdc.go.th/viewer/view.html?id=5fbb7ba10d3eec2a6b9e4cb0&amp;username=moe02111" xr:uid="{00000000-0004-0000-0600-000069000000}"/>
    <hyperlink ref="C236" r:id="rId107" display="https://emenscr.nesdc.go.th/viewer/view.html?id=5fc0a0ae9a014c2a732f76af&amp;username=moph08051" xr:uid="{00000000-0004-0000-0600-00006A000000}"/>
    <hyperlink ref="C286" r:id="rId108" display="https://emenscr.nesdc.go.th/viewer/view.html?id=5fc0aecbbeab9d2a7939c1cc&amp;username=m-society03021" xr:uid="{00000000-0004-0000-0600-00006B000000}"/>
    <hyperlink ref="C281" r:id="rId109" display="https://emenscr.nesdc.go.th/viewer/view.html?id=5fc1e6c8beab9d2a7939c241&amp;username=moe042781" xr:uid="{00000000-0004-0000-0600-00006C000000}"/>
    <hyperlink ref="C235" r:id="rId110" display="https://emenscr.nesdc.go.th/viewer/view.html?id=5fc32bf49a014c2a732f777a&amp;username=m-society03091" xr:uid="{00000000-0004-0000-0600-00006D000000}"/>
    <hyperlink ref="C295" r:id="rId111" display="https://emenscr.nesdc.go.th/viewer/view.html?id=5fc9f3c7a8d9686aa79eece0&amp;username=moi08161" xr:uid="{00000000-0004-0000-0600-00006E000000}"/>
    <hyperlink ref="C243" r:id="rId112" display="https://emenscr.nesdc.go.th/viewer/view.html?id=5fcda32bca8ceb16144f5403&amp;username=obec_regional_32_41" xr:uid="{00000000-0004-0000-0600-00006F000000}"/>
    <hyperlink ref="C296" r:id="rId113" display="https://emenscr.nesdc.go.th/viewer/view.html?id=5fcde3781540bf161ab27770&amp;username=m-society0005341" xr:uid="{00000000-0004-0000-0600-000070000000}"/>
    <hyperlink ref="C276" r:id="rId114" display="https://emenscr.nesdc.go.th/viewer/view.html?id=5fcf4dfcfb9dc91608730746&amp;username=moe021071" xr:uid="{00000000-0004-0000-0600-000071000000}"/>
    <hyperlink ref="C285" r:id="rId115" display="https://emenscr.nesdc.go.th/viewer/view.html?id=5fd73dd6238e5c34f1efcdbc&amp;username=mol05081" xr:uid="{00000000-0004-0000-0600-000072000000}"/>
    <hyperlink ref="C279" r:id="rId116" display="https://emenscr.nesdc.go.th/viewer/view.html?id=5fd753b4a7ca1a34f39f3533&amp;username=mol05081" xr:uid="{00000000-0004-0000-0600-000073000000}"/>
    <hyperlink ref="C294" r:id="rId117" display="https://emenscr.nesdc.go.th/viewer/view.html?id=5fd85a8207212e34f9c302f4&amp;username=obec_regional_40_61" xr:uid="{00000000-0004-0000-0600-000074000000}"/>
    <hyperlink ref="C234" r:id="rId118" display="https://emenscr.nesdc.go.th/viewer/view.html?id=5fdc5c52ea2eef1b27a2735e&amp;username=moph0032491" xr:uid="{00000000-0004-0000-0600-000075000000}"/>
    <hyperlink ref="C230" r:id="rId119" display="https://emenscr.nesdc.go.th/viewer/view.html?id=5fe19b658ae2fc1b311d2405&amp;username=obec_regional_41_31" xr:uid="{00000000-0004-0000-0600-000076000000}"/>
    <hyperlink ref="C297" r:id="rId120" display="https://emenscr.nesdc.go.th/viewer/view.html?id=5fe2bb840573ae1b28632571&amp;username=moph03201" xr:uid="{00000000-0004-0000-0600-000077000000}"/>
    <hyperlink ref="C300" r:id="rId121" display="https://emenscr.nesdc.go.th/viewer/view.html?id=5fe40b3d8838350dbfec936b&amp;username=moe031121" xr:uid="{00000000-0004-0000-0600-000078000000}"/>
    <hyperlink ref="C290" r:id="rId122" display="https://emenscr.nesdc.go.th/viewer/view.html?id=5fe413cc8719a10db8a5deb8&amp;username=moe040101" xr:uid="{00000000-0004-0000-0600-000079000000}"/>
    <hyperlink ref="C244" r:id="rId123" display="https://emenscr.nesdc.go.th/viewer/view.html?id=5fe8705948dad842bf57c5e3&amp;username=moe02081" xr:uid="{00000000-0004-0000-0600-00007A000000}"/>
    <hyperlink ref="C293" r:id="rId124" display="https://emenscr.nesdc.go.th/viewer/view.html?id=5febfbc61a5e145f8dc809b3&amp;username=obec_regional_57_51" xr:uid="{00000000-0004-0000-0600-00007B000000}"/>
    <hyperlink ref="C249" r:id="rId125" display="https://emenscr.nesdc.go.th/viewer/view.html?id=5fec2c55d4a7895f801440e5&amp;username=moe02541" xr:uid="{00000000-0004-0000-0600-00007C000000}"/>
    <hyperlink ref="C246" r:id="rId126" display="https://emenscr.nesdc.go.th/viewer/view.html?id=5ff2d8249a713127d061cda6&amp;username=moe02461" xr:uid="{00000000-0004-0000-0600-00007D000000}"/>
    <hyperlink ref="C270" r:id="rId127" display="https://emenscr.nesdc.go.th/viewer/view.html?id=5ff6cfec30f1a008a1685c93&amp;username=moe02961" xr:uid="{00000000-0004-0000-0600-00007E000000}"/>
    <hyperlink ref="C264" r:id="rId128" display="https://emenscr.nesdc.go.th/viewer/view.html?id=5ff995a95c8da31b261c8bbe&amp;username=moe02511" xr:uid="{00000000-0004-0000-0600-00007F000000}"/>
    <hyperlink ref="C268" r:id="rId129" display="https://emenscr.nesdc.go.th/viewer/view.html?id=5ffe9ecf2c89dd6cc3be013b&amp;username=moe02681" xr:uid="{00000000-0004-0000-0600-000080000000}"/>
    <hyperlink ref="C271" r:id="rId130" display="https://emenscr.nesdc.go.th/viewer/view.html?id=5fffcc9a2c89dd6cc3be021c&amp;username=moe02571" xr:uid="{00000000-0004-0000-0600-000081000000}"/>
    <hyperlink ref="C228" r:id="rId131" display="https://emenscr.nesdc.go.th/viewer/view.html?id=60015402d81bc0294d03100f&amp;username=obec_regional_85_21" xr:uid="{00000000-0004-0000-0600-000082000000}"/>
    <hyperlink ref="C274" r:id="rId132" display="https://emenscr.nesdc.go.th/viewer/view.html?id=6004f8dafdee0f295412d95b&amp;username=moe021061" xr:uid="{00000000-0004-0000-0600-000083000000}"/>
    <hyperlink ref="C257" r:id="rId133" display="https://emenscr.nesdc.go.th/viewer/view.html?id=6007e92fd309fd3116da9fec&amp;username=moe021091" xr:uid="{00000000-0004-0000-0600-000084000000}"/>
    <hyperlink ref="C275" r:id="rId134" display="https://emenscr.nesdc.go.th/viewer/view.html?id=600a847d7fc4064dd7c441dd&amp;username=moe021111" xr:uid="{00000000-0004-0000-0600-000085000000}"/>
    <hyperlink ref="C252" r:id="rId135" display="https://emenscr.nesdc.go.th/viewer/view.html?id=600e4611ef06eb0e8c9addf3&amp;username=moe02971" xr:uid="{00000000-0004-0000-0600-000086000000}"/>
    <hyperlink ref="C258" r:id="rId136" display="https://emenscr.nesdc.go.th/viewer/view.html?id=600e5231ef06eb0e8c9ade35&amp;username=moe02991" xr:uid="{00000000-0004-0000-0600-000087000000}"/>
    <hyperlink ref="C273" r:id="rId137" display="https://emenscr.nesdc.go.th/viewer/view.html?id=600e94e136aa5f0e8af5376b&amp;username=moe02821" xr:uid="{00000000-0004-0000-0600-000088000000}"/>
    <hyperlink ref="C256" r:id="rId138" display="https://emenscr.nesdc.go.th/viewer/view.html?id=600f84f7d8926a0e8484e4b6&amp;username=moe02631" xr:uid="{00000000-0004-0000-0600-000089000000}"/>
    <hyperlink ref="C259" r:id="rId139" display="https://emenscr.nesdc.go.th/viewer/view.html?id=600fcc174037f647d85e80d3&amp;username=moe021001" xr:uid="{00000000-0004-0000-0600-00008A000000}"/>
    <hyperlink ref="C248" r:id="rId140" display="https://emenscr.nesdc.go.th/viewer/view.html?id=6010e4c54037f647d85e8192&amp;username=moe02781" xr:uid="{00000000-0004-0000-0600-00008B000000}"/>
    <hyperlink ref="C231" r:id="rId141" display="https://emenscr.nesdc.go.th/viewer/view.html?id=60111dc24037f647d85e824d&amp;username=moe021281" xr:uid="{00000000-0004-0000-0600-00008C000000}"/>
    <hyperlink ref="C253" r:id="rId142" display="https://emenscr.nesdc.go.th/viewer/view.html?id=60122dfd2d779347e1626c48&amp;username=moe02481" xr:uid="{00000000-0004-0000-0600-00008D000000}"/>
    <hyperlink ref="C250" r:id="rId143" display="https://emenscr.nesdc.go.th/viewer/view.html?id=60124ea0ee427a6586714f32&amp;username=moe02581" xr:uid="{00000000-0004-0000-0600-00008E000000}"/>
    <hyperlink ref="C262" r:id="rId144" display="https://emenscr.nesdc.go.th/viewer/view.html?id=60126207df0971658763ff5c&amp;username=moe021121" xr:uid="{00000000-0004-0000-0600-00008F000000}"/>
    <hyperlink ref="C254" r:id="rId145" display="https://emenscr.nesdc.go.th/viewer/view.html?id=601265f0ee427a6586714f6b&amp;username=moe02931" xr:uid="{00000000-0004-0000-0600-000090000000}"/>
    <hyperlink ref="C233" r:id="rId146" display="https://emenscr.nesdc.go.th/viewer/view.html?id=60128390ee427a6586714ff5&amp;username=moe02941" xr:uid="{00000000-0004-0000-0600-000091000000}"/>
    <hyperlink ref="C263" r:id="rId147" display="https://emenscr.nesdc.go.th/viewer/view.html?id=6012cc95d7ffce6585ff05c6&amp;username=moe02491" xr:uid="{00000000-0004-0000-0600-000092000000}"/>
    <hyperlink ref="C278" r:id="rId148" display="https://emenscr.nesdc.go.th/viewer/view.html?id=60143843929a242f72ad63f3&amp;username=moe021171" xr:uid="{00000000-0004-0000-0600-000093000000}"/>
    <hyperlink ref="C251" r:id="rId149" display="https://emenscr.nesdc.go.th/viewer/view.html?id=601520ff35fb5c2f7ac7d3bb&amp;username=moe02501" xr:uid="{00000000-0004-0000-0600-000094000000}"/>
    <hyperlink ref="C272" r:id="rId150" display="https://emenscr.nesdc.go.th/viewer/view.html?id=60165ef335fb5c2f7ac7d49a&amp;username=moe02751" xr:uid="{00000000-0004-0000-0600-000095000000}"/>
    <hyperlink ref="C266" r:id="rId151" display="https://emenscr.nesdc.go.th/viewer/view.html?id=6020b0863f9c9a15b66cafd0&amp;username=moe02901" xr:uid="{00000000-0004-0000-0600-000096000000}"/>
    <hyperlink ref="C265" r:id="rId152" display="https://emenscr.nesdc.go.th/viewer/view.html?id=602b3a21c64bae4268a639fe&amp;username=moe02641" xr:uid="{00000000-0004-0000-0600-000097000000}"/>
    <hyperlink ref="C282" r:id="rId153" display="https://emenscr.nesdc.go.th/viewer/view.html?id=602dd9933eed1c7838197a45&amp;username=obec_regional_46_21" xr:uid="{00000000-0004-0000-0600-000098000000}"/>
    <hyperlink ref="C238" r:id="rId154" display="https://emenscr.nesdc.go.th/viewer/view.html?id=603b936ec0f3c646afbb9bff&amp;username=obec_regional_13_21" xr:uid="{00000000-0004-0000-0600-000099000000}"/>
    <hyperlink ref="C260" r:id="rId155" display="https://emenscr.nesdc.go.th/viewer/view.html?id=60409f2ff771bb3e31266ff9&amp;username=moe021041" xr:uid="{00000000-0004-0000-0600-00009A000000}"/>
    <hyperlink ref="C255" r:id="rId156" display="https://emenscr.nesdc.go.th/viewer/view.html?id=604844d822a74d5de4d5bf3d&amp;username=moe02381" xr:uid="{00000000-0004-0000-0600-00009B000000}"/>
    <hyperlink ref="C239" r:id="rId157" display="https://emenscr.nesdc.go.th/viewer/view.html?id=60504bb195a74a77d1634532&amp;username=obec_regional_27_21" xr:uid="{00000000-0004-0000-0600-00009C000000}"/>
    <hyperlink ref="C269" r:id="rId158" display="https://emenscr.nesdc.go.th/viewer/view.html?id=6052d333e6688c77c9ed319f&amp;username=moe02401" xr:uid="{00000000-0004-0000-0600-00009D000000}"/>
    <hyperlink ref="C298" r:id="rId159" display="https://emenscr.nesdc.go.th/viewer/view.html?id=605af61f1d4fae344a6a2298&amp;username=obec_regional_54_21" xr:uid="{00000000-0004-0000-0600-00009E000000}"/>
    <hyperlink ref="C291" r:id="rId160" display="https://emenscr.nesdc.go.th/viewer/view.html?id=605bf30c9d159e02661f4c75&amp;username=obec_regional_70_31" xr:uid="{00000000-0004-0000-0600-00009F000000}"/>
    <hyperlink ref="C283" r:id="rId161" display="https://emenscr.nesdc.go.th/viewer/view.html?id=60640409388c4009532551d1&amp;username=obec_regional_67_31" xr:uid="{00000000-0004-0000-0600-0000A0000000}"/>
    <hyperlink ref="C284" r:id="rId162" display="https://emenscr.nesdc.go.th/viewer/view.html?id=6065eb76e155ba096006f952&amp;username=obec_regional_73_21" xr:uid="{00000000-0004-0000-0600-0000A1000000}"/>
    <hyperlink ref="C237" r:id="rId163" display="https://emenscr.nesdc.go.th/viewer/view.html?id=606d26d457ba7c2ebb973933&amp;username=obec_regional_96_21" xr:uid="{00000000-0004-0000-0600-0000A2000000}"/>
    <hyperlink ref="C289" r:id="rId164" display="https://emenscr.nesdc.go.th/viewer/view.html?id=606d521457ba7c2ebb9739aa&amp;username=obec_regional_74_21" xr:uid="{00000000-0004-0000-0600-0000A3000000}"/>
    <hyperlink ref="C241" r:id="rId165" display="https://emenscr.nesdc.go.th/viewer/view.html?id=606ecf09dd8a605e39b0fb40&amp;username=obec_regional_86_31" xr:uid="{00000000-0004-0000-0600-0000A4000000}"/>
    <hyperlink ref="C287" r:id="rId166" display="https://emenscr.nesdc.go.th/viewer/view.html?id=60716738fa0e5a52165b746d&amp;username=obec_regional_67_41" xr:uid="{00000000-0004-0000-0600-0000A5000000}"/>
    <hyperlink ref="C240" r:id="rId167" display="https://emenscr.nesdc.go.th/viewer/view.html?id=60883c77fb0f04238036a315&amp;username=obec_regional_20_31" xr:uid="{00000000-0004-0000-0600-0000A6000000}"/>
    <hyperlink ref="C261" r:id="rId168" display="https://emenscr.nesdc.go.th/viewer/view.html?id=608bdd465a1fb71f0b2c2669&amp;username=moe021031" xr:uid="{00000000-0004-0000-0600-0000A7000000}"/>
    <hyperlink ref="C288" r:id="rId169" display="https://emenscr.nesdc.go.th/viewer/view.html?id=609ae6ec3bcb15455bbf6bee&amp;username=obec_regional_52_31" xr:uid="{00000000-0004-0000-0600-0000A8000000}"/>
    <hyperlink ref="C242" r:id="rId170" display="https://emenscr.nesdc.go.th/viewer/view.html?id=6148017d085c004179aa58df&amp;username=obec_regional_39_31" xr:uid="{00000000-0004-0000-0600-0000AB000000}"/>
    <hyperlink ref="C292" r:id="rId171" display="https://emenscr.nesdc.go.th/viewer/view.html?id=6179bf0bcd518974dbfb34d7&amp;username=obec_regional_64_31" xr:uid="{00000000-0004-0000-0600-0000AC000000}"/>
    <hyperlink ref="C232" r:id="rId172" display="https://emenscr.nesdc.go.th/viewer/view.html?id=6179cc9517e13374dcdf4657&amp;username=obec_regional_90_41" xr:uid="{00000000-0004-0000-0600-0000AD000000}"/>
    <hyperlink ref="C247" r:id="rId173" display="https://emenscr.nesdc.go.th/viewer/view.html?id=61849e3cce66fc31a9417909&amp;username=moe021311" xr:uid="{00000000-0004-0000-0600-0000AE000000}"/>
    <hyperlink ref="C145" r:id="rId174" display="https://emenscr.nesdc.go.th/viewer/view.html?id=5efee5be8fee0f3091ae8eb2&amp;username=moe02921" xr:uid="{00000000-0004-0000-0600-0000C3000000}"/>
    <hyperlink ref="C7" r:id="rId175" display="https://emenscr.nesdc.go.th/viewer/view.html?id=5be25ddf49b9c605ba60a32a&amp;username=moe02941" xr:uid="{00000000-0004-0000-0600-0000C4000000}"/>
    <hyperlink ref="C44" r:id="rId176" display="https://emenscr.nesdc.go.th/viewer/view.html?id=5bfa185e4fbc1266a6d7ade7&amp;username=psru05381" xr:uid="{00000000-0004-0000-0600-0000C5000000}"/>
    <hyperlink ref="C46" r:id="rId177" display="https://emenscr.nesdc.go.th/viewer/view.html?id=5cc7d9d7a6ce3a3febe8d661&amp;username=moe02981" xr:uid="{00000000-0004-0000-0600-0000C6000000}"/>
    <hyperlink ref="C49" r:id="rId178" display="https://emenscr.nesdc.go.th/viewer/view.html?id=5cf1f8573d444c41747ba729&amp;username=moe02391" xr:uid="{00000000-0004-0000-0600-0000C7000000}"/>
    <hyperlink ref="C50" r:id="rId179" display="https://emenscr.nesdc.go.th/viewer/view.html?id=5d31461d10ec9205d54f2195&amp;username=moe02831" xr:uid="{00000000-0004-0000-0600-0000C8000000}"/>
    <hyperlink ref="C48" r:id="rId180" display="https://emenscr.nesdc.go.th/viewer/view.html?id=5d5220a8736d33662d279e14&amp;username=moe021021" xr:uid="{00000000-0004-0000-0600-0000C9000000}"/>
    <hyperlink ref="C45" r:id="rId181" display="https://emenscr.nesdc.go.th/viewer/view.html?id=5d9450cd644fd240c48a1d7f&amp;username=moe021161" xr:uid="{00000000-0004-0000-0600-0000CA000000}"/>
    <hyperlink ref="C151" r:id="rId182" display="https://emenscr.nesdc.go.th/viewer/view.html?id=5da58b2ed070455bd999d39c&amp;username=moe02661" xr:uid="{00000000-0004-0000-0600-0000CB000000}"/>
    <hyperlink ref="C47" r:id="rId183" display="https://emenscr.nesdc.go.th/viewer/view.html?id=5dba65f7b9b2250a3a28eadc&amp;username=rmutt0578041" xr:uid="{00000000-0004-0000-0600-0000CC000000}"/>
    <hyperlink ref="C156" r:id="rId184" display="https://emenscr.nesdc.go.th/viewer/view.html?id=5e00392e6f155549ab8fb4ce&amp;username=moe021241" xr:uid="{00000000-0004-0000-0600-0000CD000000}"/>
    <hyperlink ref="C157" r:id="rId185" display="https://emenscr.nesdc.go.th/viewer/view.html?id=5e003a026f155549ab8fb4d4&amp;username=moe021021" xr:uid="{00000000-0004-0000-0600-0000CE000000}"/>
    <hyperlink ref="C152" r:id="rId186" display="https://emenscr.nesdc.go.th/viewer/view.html?id=5e003c086f155549ab8fb4dd&amp;username=moph09231" xr:uid="{00000000-0004-0000-0600-0000CF000000}"/>
    <hyperlink ref="C147" r:id="rId187" display="https://emenscr.nesdc.go.th/viewer/view.html?id=5ed6149b7248cb604aa91f51&amp;username=moe02961" xr:uid="{00000000-0004-0000-0600-0000D0000000}"/>
    <hyperlink ref="C146" r:id="rId188" display="https://emenscr.nesdc.go.th/viewer/view.html?id=5eec906987fc7f200c7700f1&amp;username=moe02821" xr:uid="{00000000-0004-0000-0600-0000D1000000}"/>
    <hyperlink ref="C148" r:id="rId189" display="https://emenscr.nesdc.go.th/viewer/view.html?id=5efaa8a057198c3313f5eb89&amp;username=moe02941" xr:uid="{00000000-0004-0000-0600-0000D2000000}"/>
    <hyperlink ref="C150" r:id="rId190" display="https://emenscr.nesdc.go.th/viewer/view.html?id=5efd9cd9e73a4c2f133c25b6&amp;username=moph0032211" xr:uid="{00000000-0004-0000-0600-0000D3000000}"/>
    <hyperlink ref="C154" r:id="rId191" display="https://emenscr.nesdc.go.th/viewer/view.html?id=5f06cb839d894252255a6e7e&amp;username=obec_regional_80_21" xr:uid="{00000000-0004-0000-0600-0000D4000000}"/>
    <hyperlink ref="C149" r:id="rId192" display="https://emenscr.nesdc.go.th/viewer/view.html?id=5f1907a99b5e5174cc5f22bb&amp;username=moe02941" xr:uid="{00000000-0004-0000-0600-0000D5000000}"/>
    <hyperlink ref="C155" r:id="rId193" display="https://emenscr.nesdc.go.th/viewer/view.html?id=5f213f4a0abd48273f58ed0e&amp;username=obec_regional_19_21" xr:uid="{00000000-0004-0000-0600-0000D6000000}"/>
    <hyperlink ref="C304" r:id="rId194" display="https://emenscr.nesdc.go.th/viewer/view.html?id=5f98eaad81f871152180a9c5&amp;username=moe02751" xr:uid="{00000000-0004-0000-0600-0000D8000000}"/>
    <hyperlink ref="C153" r:id="rId195" display="https://emenscr.nesdc.go.th/viewer/view.html?id=5f9af3a437b27e5b651e85de&amp;username=obec_regional_96_51" xr:uid="{00000000-0004-0000-0600-0000D9000000}"/>
    <hyperlink ref="C301" r:id="rId196" display="https://emenscr.nesdc.go.th/viewer/view.html?id=5fa0d67a988b886eeee424ef&amp;username=m-society03051" xr:uid="{00000000-0004-0000-0600-0000DA000000}"/>
    <hyperlink ref="C303" r:id="rId197" display="https://emenscr.nesdc.go.th/viewer/view.html?id=5fab73b02806e76c3c3d6489&amp;username=moph09421" xr:uid="{00000000-0004-0000-0600-0000DB000000}"/>
    <hyperlink ref="C302" r:id="rId198" display="https://emenscr.nesdc.go.th/viewer/view.html?id=5facedace708b36c432df9d2&amp;username=moph09231" xr:uid="{00000000-0004-0000-0600-0000DC000000}"/>
    <hyperlink ref="C306" r:id="rId199" display="https://emenscr.nesdc.go.th/viewer/view.html?id=600e4b18ef06eb0e8c9ade12&amp;username=moe021271" xr:uid="{00000000-0004-0000-0600-0000DD000000}"/>
    <hyperlink ref="C305" r:id="rId200" display="https://emenscr.nesdc.go.th/viewer/view.html?id=600eed75ef06eb0e8c9adf35&amp;username=moe02651" xr:uid="{00000000-0004-0000-0600-0000DE000000}"/>
    <hyperlink ref="C307" r:id="rId201" display="https://emenscr.nesdc.go.th/viewer/view.html?id=6088a84efb0f04238036a31a&amp;username=obec_regional_61_31" xr:uid="{00000000-0004-0000-0600-0000DF000000}"/>
    <hyperlink ref="C158" r:id="rId202" display="https://emenscr.nesdc.go.th/viewer/view.html?id=5ef583bdbc73aa28fd328180&amp;username=obec_regional_90_21" xr:uid="{00000000-0004-0000-0600-0000EB000000}"/>
    <hyperlink ref="C312" r:id="rId203" display="https://emenscr.nesdc.go.th/viewer/view.html?id=6034b969c0f3c646afbb9a79&amp;username=obec_regional_46_41" xr:uid="{00000000-0004-0000-0600-0000EC000000}"/>
    <hyperlink ref="C309" r:id="rId204" display="https://emenscr.nesdc.go.th/viewer/view.html?id=6046670922a74d5de4d5bef8&amp;username=obec_regional_50_31" xr:uid="{00000000-0004-0000-0600-0000ED000000}"/>
    <hyperlink ref="C308" r:id="rId205" display="https://emenscr.nesdc.go.th/viewer/view.html?id=608b800d27484a1f14f527fb&amp;username=obec_regional_64_21" xr:uid="{00000000-0004-0000-0600-0000EE000000}"/>
    <hyperlink ref="C313" r:id="rId206" display="https://emenscr.nesdc.go.th/viewer/view.html?id=60a346b0d9177f779cdead28&amp;username=obec_regional_90_21" xr:uid="{00000000-0004-0000-0600-0000EF000000}"/>
    <hyperlink ref="C311" r:id="rId207" display="https://emenscr.nesdc.go.th/viewer/view.html?id=60c31902d2513234cd5eb1c4&amp;username=obec_regional_48_21" xr:uid="{00000000-0004-0000-0600-0000F0000000}"/>
    <hyperlink ref="C314" r:id="rId208" display="https://emenscr.nesdc.go.th/viewer/view.html?id=60e3dd64a792f56431f57c3a&amp;username=obec_regional_36_31" xr:uid="{00000000-0004-0000-0600-0000F1000000}"/>
    <hyperlink ref="C310" r:id="rId209" display="https://emenscr.nesdc.go.th/viewer/view.html?id=615437827bfb6276353cfd9e&amp;username=obec_regional_38_21" xr:uid="{00000000-0004-0000-0600-0000F2000000}"/>
    <hyperlink ref="C315" r:id="rId210" display="https://emenscr.nesdc.go.th/viewer/view.html?id=61799642cfe04674d56d20bc&amp;username=obec_regional_72_31" xr:uid="{00000000-0004-0000-0600-0000F3000000}"/>
    <hyperlink ref="C8" r:id="rId211" display="https://emenscr.nesdc.go.th/viewer/view.html?id=5b1bac907587e67e2e720e06&amp;username=rmutt0578041" xr:uid="{00000000-0004-0000-0600-0000F4000000}"/>
    <hyperlink ref="C55" r:id="rId212" display="https://emenscr.nesdc.go.th/viewer/view.html?id=5cf61609656db4416eea0b3a&amp;username=moe02591" xr:uid="{00000000-0004-0000-0600-0000F5000000}"/>
    <hyperlink ref="C54" r:id="rId213" display="https://emenscr.nesdc.go.th/viewer/view.html?id=5cfa1648656db4416eea0e9d&amp;username=moe02721" xr:uid="{00000000-0004-0000-0600-0000F6000000}"/>
    <hyperlink ref="C56" r:id="rId214" display="https://emenscr.nesdc.go.th/viewer/view.html?id=5d02043e43f43b4179ea12cd&amp;username=moe02811" xr:uid="{00000000-0004-0000-0600-0000F7000000}"/>
    <hyperlink ref="C52" r:id="rId215" display="https://emenscr.nesdc.go.th/viewer/view.html?id=5d4d00e34aab8645b6269a9e&amp;username=moe021021" xr:uid="{00000000-0004-0000-0600-0000F8000000}"/>
    <hyperlink ref="C58" r:id="rId216" display="https://emenscr.nesdc.go.th/viewer/view.html?id=5d8b2f446e6bea05a699bab7&amp;username=moe02411" xr:uid="{00000000-0004-0000-0600-0000F9000000}"/>
    <hyperlink ref="C53" r:id="rId217" display="https://emenscr.nesdc.go.th/viewer/view.html?id=5d919045d21c82469e4472ae&amp;username=moe02741" xr:uid="{00000000-0004-0000-0600-0000FA000000}"/>
    <hyperlink ref="C51" r:id="rId218" display="https://emenscr.nesdc.go.th/viewer/view.html?id=5de0f22415ce5051f349fdeb&amp;username=moe02821" xr:uid="{00000000-0004-0000-0600-0000FB000000}"/>
    <hyperlink ref="C57" r:id="rId219" display="https://emenscr.nesdc.go.th/viewer/view.html?id=5df6fc0ecf2dda1a4f64d8be&amp;username=moe02651" xr:uid="{00000000-0004-0000-0600-0000FC000000}"/>
    <hyperlink ref="C166" r:id="rId220" display="https://emenscr.nesdc.go.th/viewer/view.html?id=5e007ad9b459dd49a9ac71cc&amp;username=moe02991" xr:uid="{00000000-0004-0000-0600-0000FD000000}"/>
    <hyperlink ref="C172" r:id="rId221" display="https://emenscr.nesdc.go.th/viewer/view.html?id=5e0df27fd5c16e3ef85ebec8&amp;username=moe02671" xr:uid="{00000000-0004-0000-0600-0000FE000000}"/>
    <hyperlink ref="C171" r:id="rId222" display="https://emenscr.nesdc.go.th/viewer/view.html?id=5e168a662b153329cffcad60&amp;username=moe02651" xr:uid="{00000000-0004-0000-0600-0000FF000000}"/>
    <hyperlink ref="C169" r:id="rId223" display="https://emenscr.nesdc.go.th/viewer/view.html?id=5e18486a25141a025e354654&amp;username=moe021271" xr:uid="{00000000-0004-0000-0600-000000010000}"/>
    <hyperlink ref="C167" r:id="rId224" display="https://emenscr.nesdc.go.th/viewer/view.html?id=5e4ce5e8e5d04a39ee82bb9f&amp;username=moe021301" xr:uid="{00000000-0004-0000-0600-000001010000}"/>
    <hyperlink ref="C170" r:id="rId225" display="https://emenscr.nesdc.go.th/viewer/view.html?id=5e6863d87e35b4730c480c41&amp;username=moe02811" xr:uid="{00000000-0004-0000-0600-000002010000}"/>
    <hyperlink ref="C159" r:id="rId226" display="https://emenscr.nesdc.go.th/viewer/view.html?id=5eec58738360f1201ae66035&amp;username=obec_regional_41_31" xr:uid="{00000000-0004-0000-0600-000003010000}"/>
    <hyperlink ref="C168" r:id="rId227" display="https://emenscr.nesdc.go.th/viewer/view.html?id=5ef42cf9d3620b47896bc215&amp;username=moe021301" xr:uid="{00000000-0004-0000-0600-000004010000}"/>
    <hyperlink ref="C165" r:id="rId228" display="https://emenscr.nesdc.go.th/viewer/view.html?id=5f300887bf4d870689cfee4e&amp;username=obec_regional_45_31" xr:uid="{00000000-0004-0000-0600-000005010000}"/>
    <hyperlink ref="C164" r:id="rId229" display="https://emenscr.nesdc.go.th/viewer/view.html?id=5f64799e3fa2a061cf69c922&amp;username=moe021321" xr:uid="{00000000-0004-0000-0600-000006010000}"/>
    <hyperlink ref="C162" r:id="rId230" display="https://emenscr.nesdc.go.th/viewer/view.html?id=5f6af8c29c6af045fbf3ce1d&amp;username=moe021321" xr:uid="{00000000-0004-0000-0600-000007010000}"/>
    <hyperlink ref="C163" r:id="rId231" display="https://emenscr.nesdc.go.th/viewer/view.html?id=5f76a8bb6f401876d4ae14a2&amp;username=obec_regional_22_21" xr:uid="{00000000-0004-0000-0600-000008010000}"/>
    <hyperlink ref="C160" r:id="rId232" display="https://emenscr.nesdc.go.th/viewer/view.html?id=5f787ec3aef05624fcd54f28&amp;username=obec_regional_30_81" xr:uid="{00000000-0004-0000-0600-000009010000}"/>
    <hyperlink ref="C161" r:id="rId233" display="https://emenscr.nesdc.go.th/viewer/view.html?id=5f8815cbdf059b3a1acf34b9&amp;username=obec_regional_76_31" xr:uid="{00000000-0004-0000-0600-00000A010000}"/>
    <hyperlink ref="C320" r:id="rId234" display="https://emenscr.nesdc.go.th/viewer/view.html?id=5fd869456eb12634f2968e3f&amp;username=obec_regional_57_21" xr:uid="{00000000-0004-0000-0600-00000B010000}"/>
    <hyperlink ref="C326" r:id="rId235" display="https://emenscr.nesdc.go.th/viewer/view.html?id=5fffc0c91bf13d6cbb45387b&amp;username=obec_regional_90_21" xr:uid="{00000000-0004-0000-0600-00000C010000}"/>
    <hyperlink ref="C327" r:id="rId236" display="https://emenscr.nesdc.go.th/viewer/view.html?id=600fa2864037f647d85e8054&amp;username=moe021021" xr:uid="{00000000-0004-0000-0600-00000D010000}"/>
    <hyperlink ref="C329" r:id="rId237" display="https://emenscr.nesdc.go.th/viewer/view.html?id=6010d8a94037f647d85e816b&amp;username=moe02671" xr:uid="{00000000-0004-0000-0600-00000E010000}"/>
    <hyperlink ref="C328" r:id="rId238" display="https://emenscr.nesdc.go.th/viewer/view.html?id=601525db35fb5c2f7ac7d3c5&amp;username=moe021151" xr:uid="{00000000-0004-0000-0600-00000F010000}"/>
    <hyperlink ref="C319" r:id="rId239" display="https://emenscr.nesdc.go.th/viewer/view.html?id=6018ee73b9d9366e127fd67d&amp;username=moe021271" xr:uid="{00000000-0004-0000-0600-000010010000}"/>
    <hyperlink ref="C321" r:id="rId240" display="https://emenscr.nesdc.go.th/viewer/view.html?id=6024eb14c0248c15b7543a70&amp;username=obec_regional_57_21" xr:uid="{00000000-0004-0000-0600-000011010000}"/>
    <hyperlink ref="C324" r:id="rId241" display="https://emenscr.nesdc.go.th/viewer/view.html?id=6045ac97c568315de107dd62&amp;username=obec_regional_57_21" xr:uid="{00000000-0004-0000-0600-000012010000}"/>
    <hyperlink ref="C316" r:id="rId242" display="https://emenscr.nesdc.go.th/viewer/view.html?id=605972aa1d4fae344a6a224b&amp;username=obec_regional_71_51" xr:uid="{00000000-0004-0000-0600-000013010000}"/>
    <hyperlink ref="C317" r:id="rId243" display="https://emenscr.nesdc.go.th/viewer/view.html?id=607fb1c6c19cc01601b91b67&amp;username=obec_regional_12_21" xr:uid="{00000000-0004-0000-0600-000014010000}"/>
    <hyperlink ref="C322" r:id="rId244" display="https://emenscr.nesdc.go.th/viewer/view.html?id=60c195025a26a8187e8477f3&amp;username=obec_regional_55_31" xr:uid="{00000000-0004-0000-0600-000015010000}"/>
    <hyperlink ref="C325" r:id="rId245" display="https://emenscr.nesdc.go.th/viewer/view.html?id=60d181a6eb717d36c65ee751&amp;username=obec_regional_50_51" xr:uid="{00000000-0004-0000-0600-000016010000}"/>
    <hyperlink ref="C323" r:id="rId246" display="https://emenscr.nesdc.go.th/viewer/view.html?id=60decfb9db82ee57dd1c981d&amp;username=obec_regional_61_21" xr:uid="{00000000-0004-0000-0600-000017010000}"/>
    <hyperlink ref="C318" r:id="rId247" display="https://emenscr.nesdc.go.th/viewer/view.html?id=614ebc3674550141769f9e29&amp;username=obec_regional_63_21" xr:uid="{00000000-0004-0000-0600-000018010000}"/>
    <hyperlink ref="C65" r:id="rId248" display="https://emenscr.nesdc.go.th/viewer/view.html?id=5c8229211248ca2ef6b781ad&amp;username=moe021321" xr:uid="{00000000-0004-0000-0600-00001D010000}"/>
    <hyperlink ref="C70" r:id="rId249" display="https://emenscr.nesdc.go.th/viewer/view.html?id=5c8b2782a392573fe1bc6aef&amp;username=moe02761" xr:uid="{00000000-0004-0000-0600-00001E010000}"/>
    <hyperlink ref="C73" r:id="rId250" display="https://emenscr.nesdc.go.th/viewer/view.html?id=5cc6c2c0a392573fe1bc7169&amp;username=moe02981" xr:uid="{00000000-0004-0000-0600-00001F010000}"/>
    <hyperlink ref="C59" r:id="rId251" display="https://emenscr.nesdc.go.th/viewer/view.html?id=5cd24c75a6ce3a3febe8d77b&amp;username=moe02941" xr:uid="{00000000-0004-0000-0600-000020010000}"/>
    <hyperlink ref="C72" r:id="rId252" display="https://emenscr.nesdc.go.th/viewer/view.html?id=5d088f5627a73d0aedb781de&amp;username=skru11201" xr:uid="{00000000-0004-0000-0600-000021010000}"/>
    <hyperlink ref="C63" r:id="rId253" display="https://emenscr.nesdc.go.th/viewer/view.html?id=5d832d4e6e6bea05a699b676&amp;username=moe02401" xr:uid="{00000000-0004-0000-0600-000022010000}"/>
    <hyperlink ref="C69" r:id="rId254" display="https://emenscr.nesdc.go.th/viewer/view.html?id=5d8b3348c9040805a0286e61&amp;username=moe021301" xr:uid="{00000000-0004-0000-0600-000023010000}"/>
    <hyperlink ref="C64" r:id="rId255" display="https://emenscr.nesdc.go.th/viewer/view.html?id=5d8c7ea8e3485b6493887fba&amp;username=moe02621" xr:uid="{00000000-0004-0000-0600-000024010000}"/>
    <hyperlink ref="C67" r:id="rId256" display="https://emenscr.nesdc.go.th/viewer/view.html?id=5d8f02684286f936aeab0408&amp;username=moe02421" xr:uid="{00000000-0004-0000-0600-000025010000}"/>
    <hyperlink ref="C66" r:id="rId257" display="https://emenscr.nesdc.go.th/viewer/view.html?id=5d8f058f053dee36a477cd83&amp;username=moe02481" xr:uid="{00000000-0004-0000-0600-000026010000}"/>
    <hyperlink ref="C61" r:id="rId258" display="https://emenscr.nesdc.go.th/viewer/view.html?id=5d917b7096535d41beb4b677&amp;username=moe021161" xr:uid="{00000000-0004-0000-0600-000027010000}"/>
    <hyperlink ref="C62" r:id="rId259" display="https://emenscr.nesdc.go.th/viewer/view.html?id=5d957977db860d40cac8fa83&amp;username=moe021051" xr:uid="{00000000-0004-0000-0600-000028010000}"/>
    <hyperlink ref="C195" r:id="rId260" display="https://emenscr.nesdc.go.th/viewer/view.html?id=5ddb50c2a4cb29532aa5cc38&amp;username=skru11201" xr:uid="{00000000-0004-0000-0600-000029010000}"/>
    <hyperlink ref="C199" r:id="rId261" display="https://emenscr.nesdc.go.th/viewer/view.html?id=5de61c289f75a146bbce064d&amp;username=moe021061" xr:uid="{00000000-0004-0000-0600-00002A010000}"/>
    <hyperlink ref="C60" r:id="rId262" display="https://emenscr.nesdc.go.th/viewer/view.html?id=5dedc6fc9f75a146bbce08e4&amp;username=moe021031" xr:uid="{00000000-0004-0000-0600-00002B010000}"/>
    <hyperlink ref="C68" r:id="rId263" display="https://emenscr.nesdc.go.th/viewer/view.html?id=5dedf649a4f65846b25d43ca&amp;username=moe021261" xr:uid="{00000000-0004-0000-0600-00002C010000}"/>
    <hyperlink ref="C180" r:id="rId264" display="https://emenscr.nesdc.go.th/viewer/view.html?id=5dfb94f2c552571a72d13845&amp;username=moe02641" xr:uid="{00000000-0004-0000-0600-00002D010000}"/>
    <hyperlink ref="C187" r:id="rId265" display="https://emenscr.nesdc.go.th/viewer/view.html?id=5dfdda41a3add11482f451a7&amp;username=moe021321" xr:uid="{00000000-0004-0000-0600-00002E010000}"/>
    <hyperlink ref="C189" r:id="rId266" display="https://emenscr.nesdc.go.th/viewer/view.html?id=5e0049716f155549ab8fb511&amp;username=moe02861" xr:uid="{00000000-0004-0000-0600-00002F010000}"/>
    <hyperlink ref="C175" r:id="rId267" display="https://emenscr.nesdc.go.th/viewer/view.html?id=5e006b7dca0feb49b458bc53&amp;username=moe02761" xr:uid="{00000000-0004-0000-0600-000030010000}"/>
    <hyperlink ref="C185" r:id="rId268" display="https://emenscr.nesdc.go.th/viewer/view.html?id=5e018d766f155549ab8fb792&amp;username=moe02621" xr:uid="{00000000-0004-0000-0600-000031010000}"/>
    <hyperlink ref="C193" r:id="rId269" display="https://emenscr.nesdc.go.th/viewer/view.html?id=5e01b8046f155549ab8fb84f&amp;username=moe02561" xr:uid="{00000000-0004-0000-0600-000032010000}"/>
    <hyperlink ref="C71" r:id="rId270" display="https://emenscr.nesdc.go.th/viewer/view.html?id=5e020220ca0feb49b458c0e7&amp;username=moe02671" xr:uid="{00000000-0004-0000-0600-000033010000}"/>
    <hyperlink ref="C183" r:id="rId271" display="https://emenscr.nesdc.go.th/viewer/view.html?id=5e030e15b459dd49a9ac788d&amp;username=moe02991" xr:uid="{00000000-0004-0000-0600-000034010000}"/>
    <hyperlink ref="C179" r:id="rId272" display="https://emenscr.nesdc.go.th/viewer/view.html?id=5e033129b459dd49a9ac79b3&amp;username=moe02401" xr:uid="{00000000-0004-0000-0600-000035010000}"/>
    <hyperlink ref="C186" r:id="rId273" display="https://emenscr.nesdc.go.th/viewer/view.html?id=5e043757ca0feb49b458c606&amp;username=moe021181" xr:uid="{00000000-0004-0000-0600-000036010000}"/>
    <hyperlink ref="C194" r:id="rId274" display="https://emenscr.nesdc.go.th/viewer/view.html?id=5e044de242c5ca49af55b118&amp;username=skru11201" xr:uid="{00000000-0004-0000-0600-000037010000}"/>
    <hyperlink ref="C200" r:id="rId275" display="https://emenscr.nesdc.go.th/viewer/view.html?id=5e05b97e3b2bc044565f7a07&amp;username=moe021061" xr:uid="{00000000-0004-0000-0600-000038010000}"/>
    <hyperlink ref="C181" r:id="rId276" display="https://emenscr.nesdc.go.th/viewer/view.html?id=5e09ede6a0d4f63e608d168c&amp;username=moe02741" xr:uid="{00000000-0004-0000-0600-000039010000}"/>
    <hyperlink ref="C191" r:id="rId277" display="https://emenscr.nesdc.go.th/viewer/view.html?id=5e0aef3aa0d4f63e608d1727&amp;username=moe021261" xr:uid="{00000000-0004-0000-0600-00003A010000}"/>
    <hyperlink ref="C176" r:id="rId278" display="https://emenscr.nesdc.go.th/viewer/view.html?id=5e12b54565d1e5594e988ce9&amp;username=moe02591" xr:uid="{00000000-0004-0000-0600-00003B010000}"/>
    <hyperlink ref="C192" r:id="rId279" display="https://emenscr.nesdc.go.th/viewer/view.html?id=5e1821242931d170e385eb43&amp;username=moe021091" xr:uid="{00000000-0004-0000-0600-00003C010000}"/>
    <hyperlink ref="C196" r:id="rId280" display="https://emenscr.nesdc.go.th/viewer/view.html?id=5e1d28b5eeece76891d9c1de&amp;username=skru11201" xr:uid="{00000000-0004-0000-0600-00003D010000}"/>
    <hyperlink ref="C188" r:id="rId281" display="https://emenscr.nesdc.go.th/viewer/view.html?id=5e1e7fd5a039a2689bde8013&amp;username=moe02481" xr:uid="{00000000-0004-0000-0600-00003E010000}"/>
    <hyperlink ref="C190" r:id="rId282" display="https://emenscr.nesdc.go.th/viewer/view.html?id=5e72ea03affc132878476ce1&amp;username=moe021161" xr:uid="{00000000-0004-0000-0600-00003F010000}"/>
    <hyperlink ref="C184" r:id="rId283" display="https://emenscr.nesdc.go.th/viewer/view.html?id=5e82d4bcdc41203b4f8dd3fa&amp;username=moe02601" xr:uid="{00000000-0004-0000-0600-000040010000}"/>
    <hyperlink ref="C174" r:id="rId284" display="https://emenscr.nesdc.go.th/viewer/view.html?id=5e849e62a0b9b705da203da2&amp;username=moe021011" xr:uid="{00000000-0004-0000-0600-000041010000}"/>
    <hyperlink ref="C182" r:id="rId285" display="https://emenscr.nesdc.go.th/viewer/view.html?id=5e86b91d5ff50c05d917500d&amp;username=moe02701" xr:uid="{00000000-0004-0000-0600-000042010000}"/>
    <hyperlink ref="C173" r:id="rId286" display="https://emenscr.nesdc.go.th/viewer/view.html?id=5ea014c5c238c07f8c729b86&amp;username=moe02411" xr:uid="{00000000-0004-0000-0600-000043010000}"/>
    <hyperlink ref="C197" r:id="rId287" display="https://emenscr.nesdc.go.th/viewer/view.html?id=5eec878379fb11201340f84a&amp;username=obec_regional_41_31" xr:uid="{00000000-0004-0000-0600-000044010000}"/>
    <hyperlink ref="C202" r:id="rId288" display="https://emenscr.nesdc.go.th/viewer/view.html?id=5f082a426ec56506b7c4853d&amp;username=obec_regional_70_21" xr:uid="{00000000-0004-0000-0600-000045010000}"/>
    <hyperlink ref="C177" r:id="rId289" display="https://emenscr.nesdc.go.th/viewer/view.html?id=5f0fc9d75ca0ad5912686497&amp;username=moe02801" xr:uid="{00000000-0004-0000-0600-000046010000}"/>
    <hyperlink ref="C201" r:id="rId290" display="https://emenscr.nesdc.go.th/viewer/view.html?id=5f6433363fa2a061cf69c8f9&amp;username=obec_regional_61_21" xr:uid="{00000000-0004-0000-0600-000047010000}"/>
    <hyperlink ref="C178" r:id="rId291" display="https://emenscr.nesdc.go.th/viewer/view.html?id=5f754b4a0f92324608a11581&amp;username=moe02631" xr:uid="{00000000-0004-0000-0600-000048010000}"/>
    <hyperlink ref="C198" r:id="rId292" display="https://emenscr.nesdc.go.th/viewer/view.html?id=5f8d48d00cf7a63c10d147aa&amp;username=obec_regional_33_41" xr:uid="{00000000-0004-0000-0600-000049010000}"/>
    <hyperlink ref="C361" r:id="rId293" display="https://emenscr.nesdc.go.th/viewer/view.html?id=5fcf110f56035d16079a092c&amp;username=skru11201" xr:uid="{00000000-0004-0000-0600-00004A010000}"/>
    <hyperlink ref="C362" r:id="rId294" display="https://emenscr.nesdc.go.th/viewer/view.html?id=5fdc73c4adb90d1b2adda4ed&amp;username=crru0532041" xr:uid="{00000000-0004-0000-0600-00004B010000}"/>
    <hyperlink ref="C366" r:id="rId295" display="https://emenscr.nesdc.go.th/viewer/view.html?id=5fe02d93adb90d1b2adda635&amp;username=obec_regional_92_21" xr:uid="{00000000-0004-0000-0600-00004C010000}"/>
    <hyperlink ref="C338" r:id="rId296" display="https://emenscr.nesdc.go.th/viewer/view.html?id=5fe8b5c38c931742b9801842&amp;username=moe02421" xr:uid="{00000000-0004-0000-0600-00004D010000}"/>
    <hyperlink ref="C330" r:id="rId297" display="https://emenscr.nesdc.go.th/viewer/view.html?id=5fe96f5f55edc142c175de43&amp;username=moe02411" xr:uid="{00000000-0004-0000-0600-00004E010000}"/>
    <hyperlink ref="C364" r:id="rId298" display="https://emenscr.nesdc.go.th/viewer/view.html?id=5feac57c48dad842bf57c98b&amp;username=skru11201" xr:uid="{00000000-0004-0000-0600-00004F010000}"/>
    <hyperlink ref="C347" r:id="rId299" display="https://emenscr.nesdc.go.th/viewer/view.html?id=5fed6485cd2fbc1fb9e72797&amp;username=moe021111" xr:uid="{00000000-0004-0000-0600-000050010000}"/>
    <hyperlink ref="C350" r:id="rId300" display="https://emenscr.nesdc.go.th/viewer/view.html?id=5feda4ae6184281fb306e7ae&amp;username=moe021321" xr:uid="{00000000-0004-0000-0600-000051010000}"/>
    <hyperlink ref="C351" r:id="rId301" display="https://emenscr.nesdc.go.th/viewer/view.html?id=5feff57c9a713127d061cc82&amp;username=moe02391" xr:uid="{00000000-0004-0000-0600-000052010000}"/>
    <hyperlink ref="C335" r:id="rId302" display="https://emenscr.nesdc.go.th/viewer/view.html?id=5ff42017ceac3327c2a9aab0&amp;username=moe02521" xr:uid="{00000000-0004-0000-0600-000053010000}"/>
    <hyperlink ref="C332" r:id="rId303" display="https://emenscr.nesdc.go.th/viewer/view.html?id=5ff825d2dc679924cc1f0fac&amp;username=moe02531" xr:uid="{00000000-0004-0000-0600-000054010000}"/>
    <hyperlink ref="C348" r:id="rId304" display="https://emenscr.nesdc.go.th/viewer/view.html?id=5ffd49eaa10e0440b2805f1f&amp;username=moe021181" xr:uid="{00000000-0004-0000-0600-000055010000}"/>
    <hyperlink ref="C355" r:id="rId305" display="https://emenscr.nesdc.go.th/viewer/view.html?id=5ffe76072484306cc56a793d&amp;username=moe02861" xr:uid="{00000000-0004-0000-0600-000056010000}"/>
    <hyperlink ref="C358" r:id="rId306" display="https://emenscr.nesdc.go.th/viewer/view.html?id=5ffff22bd81bc0294d030e64&amp;username=moe021261" xr:uid="{00000000-0004-0000-0600-000057010000}"/>
    <hyperlink ref="C349" r:id="rId307" display="https://emenscr.nesdc.go.th/viewer/view.html?id=600113118fc6222946bc88d7&amp;username=moe021241" xr:uid="{00000000-0004-0000-0600-000058010000}"/>
    <hyperlink ref="C343" r:id="rId308" display="https://emenscr.nesdc.go.th/viewer/view.html?id=60011770d81bc0294d030f4b&amp;username=moe02761" xr:uid="{00000000-0004-0000-0600-000059010000}"/>
    <hyperlink ref="C359" r:id="rId309" display="https://emenscr.nesdc.go.th/viewer/view.html?id=600509436bbd3e1ca33a78ca&amp;username=moe02561" xr:uid="{00000000-0004-0000-0600-00005A010000}"/>
    <hyperlink ref="C360" r:id="rId310" display="https://emenscr.nesdc.go.th/viewer/view.html?id=60092149f9428031247e9969&amp;username=moe021301" xr:uid="{00000000-0004-0000-0600-00005B010000}"/>
    <hyperlink ref="C341" r:id="rId311" display="https://emenscr.nesdc.go.th/viewer/view.html?id=600a4df316f4884de6114aa4&amp;username=moe02591" xr:uid="{00000000-0004-0000-0600-00005C010000}"/>
    <hyperlink ref="C363" r:id="rId312" display="https://emenscr.nesdc.go.th/viewer/view.html?id=600a9658a0ccb81ad5531ac2&amp;username=kpru053611" xr:uid="{00000000-0004-0000-0600-00005D010000}"/>
    <hyperlink ref="C353" r:id="rId313" display="https://emenscr.nesdc.go.th/viewer/view.html?id=600f8019d8926a0e8484e49b&amp;username=moe02691" xr:uid="{00000000-0004-0000-0600-00005E010000}"/>
    <hyperlink ref="C354" r:id="rId314" display="https://emenscr.nesdc.go.th/viewer/view.html?id=600fbfc82d779347e16269de&amp;username=moe02661" xr:uid="{00000000-0004-0000-0600-00005F010000}"/>
    <hyperlink ref="C352" r:id="rId315" display="https://emenscr.nesdc.go.th/viewer/view.html?id=60111f1cfdc43f47dfab80d7&amp;username=moe02471" xr:uid="{00000000-0004-0000-0600-000060010000}"/>
    <hyperlink ref="C333" r:id="rId316" display="https://emenscr.nesdc.go.th/viewer/view.html?id=60114d184037f647d85e82e3&amp;username=moe021221" xr:uid="{00000000-0004-0000-0600-000061010000}"/>
    <hyperlink ref="C357" r:id="rId317" display="https://emenscr.nesdc.go.th/viewer/view.html?id=601268b0ee427a6586714f79&amp;username=moe021231" xr:uid="{00000000-0004-0000-0600-000062010000}"/>
    <hyperlink ref="C356" r:id="rId318" display="https://emenscr.nesdc.go.th/viewer/view.html?id=60138f34dca25b658e8ee699&amp;username=moe02981" xr:uid="{00000000-0004-0000-0600-000063010000}"/>
    <hyperlink ref="C337" r:id="rId319" display="https://emenscr.nesdc.go.th/viewer/view.html?id=60154d96662c8a2f73e2fb85&amp;username=moe021211" xr:uid="{00000000-0004-0000-0600-000064010000}"/>
    <hyperlink ref="C346" r:id="rId320" display="https://emenscr.nesdc.go.th/viewer/view.html?id=60167fd6e172002f71a84e1d&amp;username=moe02851" xr:uid="{00000000-0004-0000-0600-000065010000}"/>
    <hyperlink ref="C340" r:id="rId321" display="https://emenscr.nesdc.go.th/viewer/view.html?id=6017a336e172002f71a84fb3&amp;username=moe02701" xr:uid="{00000000-0004-0000-0600-000066010000}"/>
    <hyperlink ref="C336" r:id="rId322" display="https://emenscr.nesdc.go.th/viewer/view.html?id=6018f6ad1a4fd56e1684003e&amp;username=moe02871" xr:uid="{00000000-0004-0000-0600-000067010000}"/>
    <hyperlink ref="C334" r:id="rId323" display="https://emenscr.nesdc.go.th/viewer/view.html?id=601cbf13cb34a615b0f6f9d3&amp;username=moe02891" xr:uid="{00000000-0004-0000-0600-000068010000}"/>
    <hyperlink ref="C345" r:id="rId324" display="https://emenscr.nesdc.go.th/viewer/view.html?id=601ceb413f9c9a15b66caf65&amp;username=moe02841" xr:uid="{00000000-0004-0000-0600-000069010000}"/>
    <hyperlink ref="C339" r:id="rId325" display="https://emenscr.nesdc.go.th/viewer/view.html?id=601fc6856c70f215becc76b3&amp;username=moe021291" xr:uid="{00000000-0004-0000-0600-00006A010000}"/>
    <hyperlink ref="C367" r:id="rId326" display="https://emenscr.nesdc.go.th/viewer/view.html?id=6051ace7e6688c77c9ed317f&amp;username=obec_regional_30_61" xr:uid="{00000000-0004-0000-0600-00006B010000}"/>
    <hyperlink ref="C368" r:id="rId327" display="https://emenscr.nesdc.go.th/viewer/view.html?id=60585f06fd3c2834509cc467&amp;username=obec_regional_47_41" xr:uid="{00000000-0004-0000-0600-00006C010000}"/>
    <hyperlink ref="C369" r:id="rId328" display="https://emenscr.nesdc.go.th/viewer/view.html?id=6061892e3a05e1443029abd6&amp;username=obec_regional_95_21" xr:uid="{00000000-0004-0000-0600-00006D010000}"/>
    <hyperlink ref="C370" r:id="rId329" display="https://emenscr.nesdc.go.th/viewer/view.html?id=6062cf0709b859443188450f&amp;username=obec_regional_19_21" xr:uid="{00000000-0004-0000-0600-00006E010000}"/>
    <hyperlink ref="C371" r:id="rId330" display="https://emenscr.nesdc.go.th/viewer/view.html?id=606454d0b86b73094d9c40de&amp;username=obec_regional_94_31" xr:uid="{00000000-0004-0000-0600-00006F010000}"/>
    <hyperlink ref="C372" r:id="rId331" display="https://emenscr.nesdc.go.th/viewer/view.html?id=606571f4e155ba096006f8dd&amp;username=obec_regional_22_21" xr:uid="{00000000-0004-0000-0600-000070010000}"/>
    <hyperlink ref="C373" r:id="rId332" display="https://emenscr.nesdc.go.th/viewer/view.html?id=6066d16f1452dd0956e7d922&amp;username=obec_regional_72_41" xr:uid="{00000000-0004-0000-0600-000071010000}"/>
    <hyperlink ref="C374" r:id="rId333" display="https://emenscr.nesdc.go.th/viewer/view.html?id=606d7317a95b193f75f6f08b&amp;username=obec_regional_86_31" xr:uid="{00000000-0004-0000-0600-000072010000}"/>
    <hyperlink ref="C331" r:id="rId334" display="https://emenscr.nesdc.go.th/viewer/view.html?id=606eceb6dd8a605e39b0fb3e&amp;username=moe021011" xr:uid="{00000000-0004-0000-0600-000073010000}"/>
    <hyperlink ref="C342" r:id="rId335" display="https://emenscr.nesdc.go.th/viewer/view.html?id=609c9197391479455d283ac8&amp;username=moe02741" xr:uid="{00000000-0004-0000-0600-000074010000}"/>
    <hyperlink ref="C375" r:id="rId336" display="https://emenscr.nesdc.go.th/viewer/view.html?id=60aae30288db5c2741c60e20&amp;username=obec_regional_44_31" xr:uid="{00000000-0004-0000-0600-000075010000}"/>
    <hyperlink ref="C376" r:id="rId337" display="https://emenscr.nesdc.go.th/viewer/view.html?id=60caf065cfde2746e853d270&amp;username=obec_regional_26_21" xr:uid="{00000000-0004-0000-0600-000076010000}"/>
    <hyperlink ref="C344" r:id="rId338" display="https://emenscr.nesdc.go.th/viewer/view.html?id=60fd0100d63fc805a7ffc0a6&amp;username=moe02761" xr:uid="{00000000-0004-0000-0600-000077010000}"/>
    <hyperlink ref="C365" r:id="rId339" display="https://emenscr.nesdc.go.th/viewer/view.html?id=614eed0974550141769f9e42&amp;username=obec_regional_45_41" xr:uid="{00000000-0004-0000-0600-000078010000}"/>
    <hyperlink ref="C378" r:id="rId340" display="https://emenscr.nesdc.go.th/viewer/view.html?id=60d01162844e4b36c8f91e89&amp;username=obec_regional_65_31" xr:uid="{00000000-0004-0000-0600-000088010000}"/>
    <hyperlink ref="C377" r:id="rId341" display="https://emenscr.nesdc.go.th/viewer/view.html?id=617d3fed35b84015ad798ef7&amp;username=obec_regional_62_21" xr:uid="{00000000-0004-0000-0600-000089010000}"/>
    <hyperlink ref="C379" r:id="rId342" display="https://emenscr.nesdc.go.th/viewer/view.html?id=5ff696b3f313b9089eae1b29&amp;username=obec_regional_95_31" xr:uid="{00000000-0004-0000-0600-00008A010000}"/>
    <hyperlink ref="C380" r:id="rId343" display="https://emenscr.nesdc.go.th/viewer/view.html?id=6021f6f36c70f215becc7752&amp;username=obec_regional_50_41" xr:uid="{00000000-0004-0000-0600-00008B010000}"/>
    <hyperlink ref="C381" r:id="rId344" display="https://emenscr.nesdc.go.th/viewer/view.html?id=615d207217ed2a558b4c2b7e&amp;username=obec_regional_43_21" xr:uid="{00000000-0004-0000-0600-00008C010000}"/>
    <hyperlink ref="C79" r:id="rId345" display="https://emenscr.nesdc.go.th/viewer/view.html?id=5cc689c1a6ce3a3febe8d5bb&amp;username=moe02861" xr:uid="{00000000-0004-0000-0600-00008D010000}"/>
    <hyperlink ref="C78" r:id="rId346" display="https://emenscr.nesdc.go.th/viewer/view.html?id=5cc7d64ca6ce3a3febe8d659&amp;username=moe02981" xr:uid="{00000000-0004-0000-0600-00008E010000}"/>
    <hyperlink ref="C74" r:id="rId347" display="https://emenscr.nesdc.go.th/viewer/view.html?id=5cff58fd3d444c41747bacc4&amp;username=moe02721" xr:uid="{00000000-0004-0000-0600-00008F010000}"/>
    <hyperlink ref="C80" r:id="rId348" display="https://emenscr.nesdc.go.th/viewer/view.html?id=5d47d4d11f8fce70fa0645ab&amp;username=m-society03051" xr:uid="{00000000-0004-0000-0600-000090010000}"/>
    <hyperlink ref="C75" r:id="rId349" display="https://emenscr.nesdc.go.th/viewer/view.html?id=5d5a0916033c5d05164df9b7&amp;username=moe021091" xr:uid="{00000000-0004-0000-0600-000091010000}"/>
    <hyperlink ref="C76" r:id="rId350" display="https://emenscr.nesdc.go.th/viewer/view.html?id=5d8b489d1970f105a15995df&amp;username=moe02621" xr:uid="{00000000-0004-0000-0600-000092010000}"/>
    <hyperlink ref="C226" r:id="rId351" display="https://emenscr.nesdc.go.th/viewer/view.html?id=5db8f17fddf85f0a3f4038e5&amp;username=skru11201" xr:uid="{00000000-0004-0000-0600-000093010000}"/>
    <hyperlink ref="C81" r:id="rId352" display="https://emenscr.nesdc.go.th/viewer/view.html?id=5db92c79ddf85f0a3f40398c&amp;username=kpru053611" xr:uid="{00000000-0004-0000-0600-000094010000}"/>
    <hyperlink ref="C77" r:id="rId353" display="https://emenscr.nesdc.go.th/viewer/view.html?id=5dbbf843ce53974a235b5f92&amp;username=moe021291" xr:uid="{00000000-0004-0000-0600-000095010000}"/>
    <hyperlink ref="C204" r:id="rId354" display="https://emenscr.nesdc.go.th/viewer/view.html?id=5df89cfdcaa0dc3f63b8c3ab&amp;username=moe02111" xr:uid="{00000000-0004-0000-0600-000096010000}"/>
    <hyperlink ref="C205" r:id="rId355" display="https://emenscr.nesdc.go.th/viewer/view.html?id=5e032a8aca0feb49b458c407&amp;username=moe021261" xr:uid="{00000000-0004-0000-0600-000097010000}"/>
    <hyperlink ref="C224" r:id="rId356" display="https://emenscr.nesdc.go.th/viewer/view.html?id=5e045b516f155549ab8fc0db&amp;username=moph09421" xr:uid="{00000000-0004-0000-0600-000098010000}"/>
    <hyperlink ref="C220" r:id="rId357" display="https://emenscr.nesdc.go.th/viewer/view.html?id=5e04641842c5ca49af55b1d2&amp;username=moph09421" xr:uid="{00000000-0004-0000-0600-000099010000}"/>
    <hyperlink ref="C209" r:id="rId358" display="https://emenscr.nesdc.go.th/viewer/view.html?id=5e0eb5c6f7206a3eeb33f637&amp;username=skru11201" xr:uid="{00000000-0004-0000-0600-00009A010000}"/>
    <hyperlink ref="C210" r:id="rId359" display="https://emenscr.nesdc.go.th/viewer/view.html?id=5e1575460e30786ac928b2bc&amp;username=moph0032331" xr:uid="{00000000-0004-0000-0600-00009B010000}"/>
    <hyperlink ref="C211" r:id="rId360" display="https://emenscr.nesdc.go.th/viewer/view.html?id=5e15a247ab5cf06ac49f5287&amp;username=moph0032341" xr:uid="{00000000-0004-0000-0600-00009C010000}"/>
    <hyperlink ref="C225" r:id="rId361" display="https://emenscr.nesdc.go.th/viewer/view.html?id=5e9fd7dbc9a9d366e9ad6b1c&amp;username=skru11191" xr:uid="{00000000-0004-0000-0600-00009D010000}"/>
    <hyperlink ref="C213" r:id="rId362" display="https://emenscr.nesdc.go.th/viewer/view.html?id=5ee0938f08ea262541c4cab3&amp;username=moe021281" xr:uid="{00000000-0004-0000-0600-00009E010000}"/>
    <hyperlink ref="C223" r:id="rId363" display="https://emenscr.nesdc.go.th/viewer/view.html?id=5ef450d3d3620b47896bc257&amp;username=obec_regional_85_21" xr:uid="{00000000-0004-0000-0600-00009F010000}"/>
    <hyperlink ref="C212" r:id="rId364" display="https://emenscr.nesdc.go.th/viewer/view.html?id=5ef995f977aa5a28f76749eb&amp;username=moe021241" xr:uid="{00000000-0004-0000-0600-0000A0010000}"/>
    <hyperlink ref="C222" r:id="rId365" display="https://emenscr.nesdc.go.th/viewer/view.html?id=5f1665a192aeb43bb0d374fd&amp;username=obec_regional_21_31" xr:uid="{00000000-0004-0000-0600-0000A1010000}"/>
    <hyperlink ref="C207" r:id="rId366" display="https://emenscr.nesdc.go.th/viewer/view.html?id=5f3e38c397741009600a42ea&amp;username=obec_regional_70_21" xr:uid="{00000000-0004-0000-0600-0000A2010000}"/>
    <hyperlink ref="C208" r:id="rId367" display="https://emenscr.nesdc.go.th/viewer/view.html?id=5f6d6a7f0f92324608a11367&amp;username=obec_regional_44_31" xr:uid="{00000000-0004-0000-0600-0000A3010000}"/>
    <hyperlink ref="C219" r:id="rId368" display="https://emenscr.nesdc.go.th/viewer/view.html?id=5f6dbc6f06a32245fa444656&amp;username=obec_regional_15_21" xr:uid="{00000000-0004-0000-0600-0000A4010000}"/>
    <hyperlink ref="C221" r:id="rId369" display="https://emenscr.nesdc.go.th/viewer/view.html?id=5f6ddb5a06a32245fa44465f&amp;username=obec_regional_27_31" xr:uid="{00000000-0004-0000-0600-0000A5010000}"/>
    <hyperlink ref="C214" r:id="rId370" display="https://emenscr.nesdc.go.th/viewer/view.html?id=5f757e960f92324608a115bb&amp;username=moe02631" xr:uid="{00000000-0004-0000-0600-0000A6010000}"/>
    <hyperlink ref="C215" r:id="rId371" display="https://emenscr.nesdc.go.th/viewer/view.html?id=5f7ed475ba0f5f5eae4c3f8d&amp;username=moe02621" xr:uid="{00000000-0004-0000-0600-0000A7010000}"/>
    <hyperlink ref="C218" r:id="rId372" display="https://emenscr.nesdc.go.th/viewer/view.html?id=5f7fdfcacda8000329798b95&amp;username=moe021301" xr:uid="{00000000-0004-0000-0600-0000A8010000}"/>
    <hyperlink ref="C216" r:id="rId373" display="https://emenscr.nesdc.go.th/viewer/view.html?id=5f896a5acde5033b06622bc3&amp;username=moe021181" xr:uid="{00000000-0004-0000-0600-0000A9010000}"/>
    <hyperlink ref="C217" r:id="rId374" display="https://emenscr.nesdc.go.th/viewer/view.html?id=5f984c5081f871152180a92b&amp;username=moe021231" xr:uid="{00000000-0004-0000-0600-0000AA010000}"/>
    <hyperlink ref="C206" r:id="rId375" display="https://emenscr.nesdc.go.th/viewer/view.html?id=5f9a3f99bfed2250ae187b30&amp;username=obec_regional_30_61" xr:uid="{00000000-0004-0000-0600-0000AB010000}"/>
    <hyperlink ref="C203" r:id="rId376" display="https://emenscr.nesdc.go.th/viewer/view.html?id=5f9a775c8f85135b66769e18&amp;username=obec_regional_60_21" xr:uid="{00000000-0004-0000-0600-0000AC010000}"/>
    <hyperlink ref="C411" r:id="rId377" display="https://emenscr.nesdc.go.th/viewer/view.html?id=5fc9b933a8d9686aa79eebfb&amp;username=moe021261" xr:uid="{00000000-0004-0000-0600-0000AD010000}"/>
    <hyperlink ref="C388" r:id="rId378" display="https://emenscr.nesdc.go.th/viewer/view.html?id=5fd7213e6eb12634f2968cb7&amp;username=obec_regional_50_31" xr:uid="{00000000-0004-0000-0600-0000AE010000}"/>
    <hyperlink ref="C406" r:id="rId379" display="https://emenscr.nesdc.go.th/viewer/view.html?id=5fd85e6e6eb12634f2968e0d&amp;username=obec_regional_57_21" xr:uid="{00000000-0004-0000-0600-0000AF010000}"/>
    <hyperlink ref="C386" r:id="rId380" display="https://emenscr.nesdc.go.th/viewer/view.html?id=5fe019cc8ae2fc1b311d21fe&amp;username=obec_regional_19_31" xr:uid="{00000000-0004-0000-0600-0000B0010000}"/>
    <hyperlink ref="C383" r:id="rId381" display="https://emenscr.nesdc.go.th/viewer/view.html?id=5fe1a3beadb90d1b2adda842&amp;username=obec_regional_43_31" xr:uid="{00000000-0004-0000-0600-0000B1010000}"/>
    <hyperlink ref="C402" r:id="rId382" display="https://emenscr.nesdc.go.th/viewer/view.html?id=5fe40b648719a10db8a5de7a&amp;username=obec_regional_49_21" xr:uid="{00000000-0004-0000-0600-0000B2010000}"/>
    <hyperlink ref="C407" r:id="rId383" display="https://emenscr.nesdc.go.th/viewer/view.html?id=600127598fc6222946bc8912&amp;username=obec_regional_83_21" xr:uid="{00000000-0004-0000-0600-0000B3010000}"/>
    <hyperlink ref="C408" r:id="rId384" display="https://emenscr.nesdc.go.th/viewer/view.html?id=6007b340d48dc2311c4c7967&amp;username=obec_regional_45_31" xr:uid="{00000000-0004-0000-0600-0000B4010000}"/>
    <hyperlink ref="C404" r:id="rId385" display="https://emenscr.nesdc.go.th/viewer/view.html?id=60126803d7ffce6585ff04d5&amp;username=bsru0564101" xr:uid="{00000000-0004-0000-0600-0000B5010000}"/>
    <hyperlink ref="C403" r:id="rId386" display="https://emenscr.nesdc.go.th/viewer/view.html?id=601272efd7ffce6585ff04ff&amp;username=bsru0564101" xr:uid="{00000000-0004-0000-0600-0000B6010000}"/>
    <hyperlink ref="C394" r:id="rId387" display="https://emenscr.nesdc.go.th/viewer/view.html?id=6016de55662c8a2f73e2fd0d&amp;username=obec_regional_31_41" xr:uid="{00000000-0004-0000-0600-0000B7010000}"/>
    <hyperlink ref="C387" r:id="rId388" display="https://emenscr.nesdc.go.th/viewer/view.html?id=603614b5bad28a46acd71105&amp;username=obec_regional_40_21" xr:uid="{00000000-0004-0000-0600-0000B8010000}"/>
    <hyperlink ref="C398" r:id="rId389" display="https://emenscr.nesdc.go.th/viewer/view.html?id=604097c1046b053e2994046e&amp;username=obec_regional_10_21" xr:uid="{00000000-0004-0000-0600-0000B9010000}"/>
    <hyperlink ref="C395" r:id="rId390" display="https://emenscr.nesdc.go.th/viewer/view.html?id=60484b4542689c5ddb39039c&amp;username=obec_regional_71_41" xr:uid="{00000000-0004-0000-0600-0000BA010000}"/>
    <hyperlink ref="C414" r:id="rId391" display="https://emenscr.nesdc.go.th/viewer/view.html?id=6050a376e7b76677ca600f3d&amp;username=obec_regional_82_21" xr:uid="{00000000-0004-0000-0600-0000BB010000}"/>
    <hyperlink ref="C390" r:id="rId392" display="https://emenscr.nesdc.go.th/viewer/view.html?id=605855d7fd3c2834509cc45d&amp;username=obec_regional_24_21" xr:uid="{00000000-0004-0000-0600-0000BC010000}"/>
    <hyperlink ref="C412" r:id="rId393" display="https://emenscr.nesdc.go.th/viewer/view.html?id=6059a8f81d4fae344a6a226e&amp;username=obec_regional_24_21" xr:uid="{00000000-0004-0000-0600-0000BD010000}"/>
    <hyperlink ref="C393" r:id="rId394" display="https://emenscr.nesdc.go.th/viewer/view.html?id=606d7a3b3223284cf47c1e00&amp;username=obec_regional_65_21" xr:uid="{00000000-0004-0000-0600-0000BE010000}"/>
    <hyperlink ref="C389" r:id="rId395" display="https://emenscr.nesdc.go.th/viewer/view.html?id=607fea2dce56bb16002f328c&amp;username=obec_regional_30_41" xr:uid="{00000000-0004-0000-0600-0000BF010000}"/>
    <hyperlink ref="C400" r:id="rId396" display="https://emenscr.nesdc.go.th/viewer/view.html?id=6088f62f327d5f653e3e013d&amp;username=obec_regional_70_21" xr:uid="{00000000-0004-0000-0600-0000C0010000}"/>
    <hyperlink ref="C396" r:id="rId397" display="https://emenscr.nesdc.go.th/viewer/view.html?id=608b564377feef1f11b50f23&amp;username=obec_regional_34_51" xr:uid="{00000000-0004-0000-0600-0000C1010000}"/>
    <hyperlink ref="C401" r:id="rId398" display="https://emenscr.nesdc.go.th/viewer/view.html?id=608c19d65a1fb71f0b2c269e&amp;username=obec_regional_45_31" xr:uid="{00000000-0004-0000-0600-0000C2010000}"/>
    <hyperlink ref="C399" r:id="rId399" display="https://emenscr.nesdc.go.th/viewer/view.html?id=6098e6f08d0e0a4556991de1&amp;username=obec_regional_55_21" xr:uid="{00000000-0004-0000-0600-0000C3010000}"/>
    <hyperlink ref="C391" r:id="rId400" display="https://emenscr.nesdc.go.th/viewer/view.html?id=609aced212ddce455fa391e4&amp;username=obec_regional_52_31" xr:uid="{00000000-0004-0000-0600-0000C4010000}"/>
    <hyperlink ref="C392" r:id="rId401" display="https://emenscr.nesdc.go.th/viewer/view.html?id=60ca10912e32ae46f0a3b458&amp;username=obec_regional_94_41" xr:uid="{00000000-0004-0000-0600-0000C5010000}"/>
    <hyperlink ref="C405" r:id="rId402" display="https://emenscr.nesdc.go.th/viewer/view.html?id=611a2390e587a9706c8ae266&amp;username=obec_regional_95_21" xr:uid="{00000000-0004-0000-0600-0000C6010000}"/>
    <hyperlink ref="C397" r:id="rId403" display="https://emenscr.nesdc.go.th/viewer/view.html?id=611e371a5847b20b1ffb10a8&amp;username=obec_regional_56_31" xr:uid="{00000000-0004-0000-0600-0000C7010000}"/>
    <hyperlink ref="C382" r:id="rId404" display="https://emenscr.nesdc.go.th/viewer/view.html?id=61406a2601ca1c69978b1a44&amp;username=obec_regional_33_41" xr:uid="{00000000-0004-0000-0600-0000C8010000}"/>
    <hyperlink ref="C410" r:id="rId405" display="https://emenscr.nesdc.go.th/viewer/view.html?id=615d569adab45f55828be2e6&amp;username=obec_regional_36_31" xr:uid="{00000000-0004-0000-0600-0000C9010000}"/>
    <hyperlink ref="C385" r:id="rId406" display="https://emenscr.nesdc.go.th/viewer/view.html?id=616cfe12abf2f76eaaed8022&amp;username=obec_regional_56_21" xr:uid="{00000000-0004-0000-0600-0000CB010000}"/>
    <hyperlink ref="C409" r:id="rId407" display="https://emenscr.nesdc.go.th/viewer/view.html?id=61768383e8486e60ee899477&amp;username=obec_regional_71_51" xr:uid="{00000000-0004-0000-0600-0000CC010000}"/>
    <hyperlink ref="C384" r:id="rId408" display="https://emenscr.nesdc.go.th/viewer/view.html?id=61778cb9b07caa41b3ab0d91&amp;username=obec_regional_60_21" xr:uid="{00000000-0004-0000-0600-0000CD010000}"/>
    <hyperlink ref="C413" r:id="rId409" display="https://emenscr.nesdc.go.th/viewer/view.html?id=6178dc59cfe04674d56d1ef8&amp;username=obec_regional_92_31" xr:uid="{00000000-0004-0000-0600-0000CE010000}"/>
    <hyperlink ref="B35" r:id="rId410" display="https://emenscr.nesdc.go.th/viewer/view.html?id=5b34663a7eb59a406681fae9&amp;username=moe040101" xr:uid="{7D8A1A6C-B1FC-4AD8-B417-ABAC18635251}"/>
    <hyperlink ref="B6" r:id="rId411" display="https://emenscr.nesdc.go.th/viewer/view.html?id=5b8e06888419180f2e67afbe&amp;username=rmutt0578041" xr:uid="{229E973E-CECE-4271-A814-30384A313EF1}"/>
    <hyperlink ref="B18" r:id="rId412" display="https://emenscr.nesdc.go.th/viewer/view.html?id=5cb6b812a6ce3a3febe8d304&amp;username=moe02081" xr:uid="{7F61B42B-4647-409A-B800-310D121196DE}"/>
    <hyperlink ref="B12" r:id="rId413" display="https://emenscr.nesdc.go.th/viewer/view.html?id=5cbe87d7f78b133fe6b14e4e&amp;username=moe02581" xr:uid="{2AAB90A5-E0DC-4567-A539-6B63828AFFD6}"/>
    <hyperlink ref="B36" r:id="rId414" display="https://emenscr.nesdc.go.th/viewer/view.html?id=5cbec183a6ce3a3febe8d43e&amp;username=moe02581" xr:uid="{E68A9E1D-8DAF-4FFB-A72B-4E74535B9F29}"/>
    <hyperlink ref="B33" r:id="rId415" display="https://emenscr.nesdc.go.th/viewer/view.html?id=5cc1836bf78b133fe6b14f23&amp;username=swu690261" xr:uid="{E9E54276-6B84-4992-80BD-B4787384EE93}"/>
    <hyperlink ref="B9" r:id="rId416" display="https://emenscr.nesdc.go.th/viewer/view.html?id=5cc7c0a5a6ce3a3febe8d635&amp;username=moe02981" xr:uid="{50F7DCC2-3025-412B-935C-4C96D0E928BE}"/>
    <hyperlink ref="B26" r:id="rId417" display="https://emenscr.nesdc.go.th/viewer/view.html?id=5cc7d6bef78b133fe6b15058&amp;username=moe021221" xr:uid="{47530FAC-526C-47AA-BD5A-B9362A027E57}"/>
    <hyperlink ref="B32" r:id="rId418" display="https://emenscr.nesdc.go.th/viewer/view.html?id=5cc91271a6ce3a3febe8d6e3&amp;username=moe021221" xr:uid="{9829784B-1301-445A-8380-F631339BB124}"/>
    <hyperlink ref="B31" r:id="rId419" display="https://emenscr.nesdc.go.th/viewer/view.html?id=5cf5feff43f43b4179ea0cd4&amp;username=moe021071" xr:uid="{4C911694-446E-4BE7-8AFF-EE0910F8727A}"/>
    <hyperlink ref="B29" r:id="rId420" display="https://emenscr.nesdc.go.th/viewer/view.html?id=5d00bd813d444c41747badc3&amp;username=moe021311" xr:uid="{3540CB72-5A08-4BEE-B7B2-BFF31645E93F}"/>
    <hyperlink ref="B37" r:id="rId421" display="https://emenscr.nesdc.go.th/viewer/view.html?id=5d0a07c727a73d0aedb78277&amp;username=moe02961" xr:uid="{5DEB56B2-8864-430F-AC57-C27E4A66670A}"/>
    <hyperlink ref="B24" r:id="rId422" display="https://emenscr.nesdc.go.th/viewer/view.html?id=5d0b064dae46c10af222677c&amp;username=moe02961" xr:uid="{0989C978-94CC-41DF-8DEE-96AA382A8C1E}"/>
    <hyperlink ref="B14" r:id="rId423" display="https://emenscr.nesdc.go.th/viewer/view.html?id=5d0f0486ae46c10af2226808&amp;username=moe02491" xr:uid="{1BD39387-9750-459B-A77E-04715BFE8FE8}"/>
    <hyperlink ref="B19" r:id="rId424" display="https://emenscr.nesdc.go.th/viewer/view.html?id=5d13235f19ab880af76a0300&amp;username=moe02521" xr:uid="{F5776289-8BF8-4E7C-A87C-E019AFC528A2}"/>
    <hyperlink ref="B22" r:id="rId425" display="https://emenscr.nesdc.go.th/viewer/view.html?id=5d173333c72a7f0aeca540ca&amp;username=moe02781" xr:uid="{B8DAB650-4840-4E85-A239-FE1F26EBB2F9}"/>
    <hyperlink ref="B10" r:id="rId426" display="https://emenscr.nesdc.go.th/viewer/view.html?id=5d53e4538087be14b6d4ccf1&amp;username=m-society03091" xr:uid="{76C11649-5CB6-42D6-8038-C6C78A4D389A}"/>
    <hyperlink ref="B25" r:id="rId427" display="https://emenscr.nesdc.go.th/viewer/view.html?id=5d5cbcdd3196fc13b0eb02e9&amp;username=moe021061" xr:uid="{20EE2800-DED4-4843-B29E-A772663F4ABC}"/>
    <hyperlink ref="B17" r:id="rId428" display="https://emenscr.nesdc.go.th/viewer/view.html?id=5d70b0242b90be145b5c9480&amp;username=moe02701" xr:uid="{CF32318D-8D42-4D23-AB1E-F912FED26857}"/>
    <hyperlink ref="B30" r:id="rId429" display="https://emenscr.nesdc.go.th/viewer/view.html?id=5d886f2c1970f105a159931d&amp;username=moe03051" xr:uid="{B7082C30-3906-4A45-8E85-0ADE910FD0DC}"/>
    <hyperlink ref="B34" r:id="rId430" display="https://emenscr.nesdc.go.th/viewer/view.html?id=5d89bcd61970f105a159943d&amp;username=moe03041" xr:uid="{A8731B89-0763-4E1C-A63C-D300CCA49B05}"/>
    <hyperlink ref="B11" r:id="rId431" display="https://emenscr.nesdc.go.th/viewer/view.html?id=5d89d4d9c9040805a0286d21&amp;username=moe021171" xr:uid="{FE93C99A-5B32-4801-8FD0-F0D6594EA7F7}"/>
    <hyperlink ref="B28" r:id="rId432" display="https://emenscr.nesdc.go.th/viewer/view.html?id=5da984fb161e9a5bd4af2f9d&amp;username=moe02431" xr:uid="{115DD58E-6015-4DEC-8814-65C6D28FC3B2}"/>
    <hyperlink ref="B41" r:id="rId433" display="https://emenscr.nesdc.go.th/viewer/view.html?id=5dad5253161e9a5bd4af3081&amp;username=pcru053911" xr:uid="{CB468FAA-8DE2-493D-8971-06004D365586}"/>
    <hyperlink ref="B16" r:id="rId434" display="https://emenscr.nesdc.go.th/viewer/view.html?id=5dad73b11cf04a5bcff24b8f&amp;username=moe021121" xr:uid="{F77BE2CE-D97A-4DBD-9974-3C3DA6E09A04}"/>
    <hyperlink ref="B43" r:id="rId435" display="https://emenscr.nesdc.go.th/viewer/view.html?id=5daeb7e49f1c3146ba5f3722&amp;username=rmutt0578041" xr:uid="{0C04623F-4BDA-4C9E-B59D-48A9A3C48A21}"/>
    <hyperlink ref="B131" r:id="rId436" display="https://emenscr.nesdc.go.th/viewer/view.html?id=5db6a722a099c71470319aee&amp;username=moe040101" xr:uid="{A9988DD1-C58F-4777-9F9C-3DDEE51BB506}"/>
    <hyperlink ref="B42" r:id="rId437" display="https://emenscr.nesdc.go.th/viewer/view.html?id=5db7c2c4a12569147ec986f8&amp;username=rmutt0578041" xr:uid="{97AE97F3-C542-43AB-A53A-E83BE44E7B07}"/>
    <hyperlink ref="B39" r:id="rId438" display="https://emenscr.nesdc.go.th/viewer/view.html?id=5db7e0a4a12569147ec98722&amp;username=moe03111" xr:uid="{C339D2A4-2B94-4A0B-B1B8-CAFC2CECF2EF}"/>
    <hyperlink ref="B13" r:id="rId439" display="https://emenscr.nesdc.go.th/viewer/view.html?id=5dbbe137ce53974a235b5f78&amp;username=moe02931" xr:uid="{6F4E37E9-7187-42FE-B2FD-9991B899C6DF}"/>
    <hyperlink ref="B115" r:id="rId440" display="https://emenscr.nesdc.go.th/viewer/view.html?id=5dd21fcfefbbb90303acb319&amp;username=moe02611" xr:uid="{D14D4839-9DF9-4FDB-A8E5-5F8D581AE099}"/>
    <hyperlink ref="B38" r:id="rId441" display="https://emenscr.nesdc.go.th/viewer/view.html?id=5de099edff7a105e57ac5db3&amp;username=moe02611" xr:uid="{82A657C5-DD29-4649-BA13-0B6C1ABD0B5B}"/>
    <hyperlink ref="B23" r:id="rId442" display="https://emenscr.nesdc.go.th/viewer/view.html?id=5de0e60fef4cb551e98699cc&amp;username=moe02821" xr:uid="{EF4B3418-3DC5-4AA2-BE30-3E8922F253EF}"/>
    <hyperlink ref="B40" r:id="rId443" display="https://emenscr.nesdc.go.th/viewer/view.html?id=5de4d561e78f8151e86bc527&amp;username=moe040071" xr:uid="{643E636C-1CB0-45B5-84F1-879801753396}"/>
    <hyperlink ref="B27" r:id="rId444" display="https://emenscr.nesdc.go.th/viewer/view.html?id=5de5d987240cac46ac1af898&amp;username=moe02551" xr:uid="{45C28BEF-C97D-49AE-B866-14AAB2DEA9A3}"/>
    <hyperlink ref="B15" r:id="rId445" display="https://emenscr.nesdc.go.th/viewer/view.html?id=5deb57d19f75a146bbce088d&amp;username=moe021191" xr:uid="{52555C93-1282-4BA4-8273-ED6999B51491}"/>
    <hyperlink ref="B88" r:id="rId446" display="https://emenscr.nesdc.go.th/viewer/view.html?id=5df1f16811e6364ece801f45&amp;username=moph08051" xr:uid="{0E200B01-13DF-4E48-BB2D-E741BD446688}"/>
    <hyperlink ref="B21" r:id="rId447" display="https://emenscr.nesdc.go.th/viewer/view.html?id=5df34e4cbd03be2c50f78054&amp;username=moe02461" xr:uid="{CF914138-3BC3-43CD-BB25-3B38E92138B5}"/>
    <hyperlink ref="B130" r:id="rId448" display="https://emenscr.nesdc.go.th/viewer/view.html?id=5df89a36467aa83f5ec0af51&amp;username=moe040071" xr:uid="{16A2675B-1DBB-424A-8977-9B1EDACF18FA}"/>
    <hyperlink ref="B96" r:id="rId449" display="https://emenscr.nesdc.go.th/viewer/view.html?id=5df9d901467aa83f5ec0b0cc&amp;username=moe02931" xr:uid="{593E4551-58D9-48F1-8F3D-DF7215FF9255}"/>
    <hyperlink ref="B129" r:id="rId450" display="https://emenscr.nesdc.go.th/viewer/view.html?id=5dfb135bd2f24a1a689b4bf4&amp;username=moph04041" xr:uid="{83968E76-B8C0-468B-A15D-7430571DEE7C}"/>
    <hyperlink ref="B121" r:id="rId451" display="https://emenscr.nesdc.go.th/viewer/view.html?id=5dfb3abcc552571a72d137c6&amp;username=moph09091" xr:uid="{CB83AD38-C920-4FDD-A129-A05A838AFA8C}"/>
    <hyperlink ref="B141" r:id="rId452" display="https://emenscr.nesdc.go.th/viewer/view.html?id=5dfb3b64c552571a72d137cb&amp;username=moph09231" xr:uid="{4AA088AD-7588-49DF-86EA-71EA5145966C}"/>
    <hyperlink ref="B90" r:id="rId453" display="https://emenscr.nesdc.go.th/viewer/view.html?id=5e001abbb459dd49a9ac7081&amp;username=moe021061" xr:uid="{8C90344A-B9B5-41D6-BC8E-C28CD71B4F21}"/>
    <hyperlink ref="B106" r:id="rId454" display="https://emenscr.nesdc.go.th/viewer/view.html?id=5e006c2db459dd49a9ac7165&amp;username=moe02491" xr:uid="{A3C978AD-A0BD-47F2-B4CF-DAA60CB574D2}"/>
    <hyperlink ref="B86" r:id="rId455" display="https://emenscr.nesdc.go.th/viewer/view.html?id=5e006cbaca0feb49b458bc5d&amp;username=m-society0005391" xr:uid="{5BA3F5CF-465A-466C-B96E-E708A4CA240E}"/>
    <hyperlink ref="B120" r:id="rId456" display="https://emenscr.nesdc.go.th/viewer/view.html?id=5e0085eab459dd49a9ac7239&amp;username=moe021071" xr:uid="{B3C84F78-2334-4CEA-B985-54DC700DC16B}"/>
    <hyperlink ref="B92" r:id="rId457" display="https://emenscr.nesdc.go.th/viewer/view.html?id=5e0198766f155549ab8fb7dd&amp;username=moe02961" xr:uid="{02956E87-5FFD-44A4-A313-78B40F1A03D6}"/>
    <hyperlink ref="B20" r:id="rId458" display="https://emenscr.nesdc.go.th/viewer/view.html?id=5e01a170b459dd49a9ac7430&amp;username=moe02441" xr:uid="{91986A58-7B80-4875-AEDA-C0E1828BC877}"/>
    <hyperlink ref="B116" r:id="rId459" display="https://emenscr.nesdc.go.th/viewer/view.html?id=5e01dd41b459dd49a9ac75cc&amp;username=moe02611" xr:uid="{C0D81D2E-587C-4F77-B2ED-0EFD74612C66}"/>
    <hyperlink ref="B127" r:id="rId460" display="https://emenscr.nesdc.go.th/viewer/view.html?id=5e01e1f16f155549ab8fb9de&amp;username=mol05081" xr:uid="{657F087C-60C8-4EE8-9AD5-38879BC2456C}"/>
    <hyperlink ref="B118" r:id="rId461" display="https://emenscr.nesdc.go.th/viewer/view.html?id=5e020a0e6f155549ab8fba5f&amp;username=moe021311" xr:uid="{43378FA8-C4C2-4594-95F9-66A15AC54588}"/>
    <hyperlink ref="B122" r:id="rId462" display="https://emenscr.nesdc.go.th/viewer/view.html?id=5e02c12bca0feb49b458c140&amp;username=mol05081" xr:uid="{7CDBF299-425E-4DC4-A1C6-86F9807BCE13}"/>
    <hyperlink ref="B140" r:id="rId463" display="https://emenscr.nesdc.go.th/viewer/view.html?id=5e02e0b76f155549ab8fbb91&amp;username=moph09061" xr:uid="{A8B686DF-7E56-432A-9FDF-2DBEA9F373E5}"/>
    <hyperlink ref="B124" r:id="rId464" display="https://emenscr.nesdc.go.th/viewer/view.html?id=5e030bc9ca0feb49b458c2e1&amp;username=moe02391" xr:uid="{51145113-9DE4-413E-BC10-DDC7FC42D90E}"/>
    <hyperlink ref="B101" r:id="rId465" display="https://emenscr.nesdc.go.th/viewer/view.html?id=5e032fe042c5ca49af55aeb0&amp;username=moe02971" xr:uid="{C2D201E0-D621-4A49-B0AA-525A218B5007}"/>
    <hyperlink ref="B134" r:id="rId466" display="https://emenscr.nesdc.go.th/viewer/view.html?id=5e034887b459dd49a9ac79fb&amp;username=moph03201" xr:uid="{669DE6E8-C43E-49A2-89D8-35F78AFA1709}"/>
    <hyperlink ref="B119" r:id="rId467" display="https://emenscr.nesdc.go.th/viewer/view.html?id=5e041ff8b459dd49a9ac7acc&amp;username=moe02911" xr:uid="{0A9E329F-E7DF-442C-A036-BD19C693D05E}"/>
    <hyperlink ref="B84" r:id="rId468" display="https://emenscr.nesdc.go.th/viewer/view.html?id=5e0436c442c5ca49af55b0a1&amp;username=buu62001" xr:uid="{5CD50577-F3FF-4941-9AFD-33C97E48D3AA}"/>
    <hyperlink ref="B100" r:id="rId469" display="https://emenscr.nesdc.go.th/viewer/view.html?id=5e043cae42c5ca49af55b0cd&amp;username=moe02381" xr:uid="{EFC3BADA-788A-4A69-84E0-7C85615FB3A3}"/>
    <hyperlink ref="B112" r:id="rId470" display="https://emenscr.nesdc.go.th/viewer/view.html?id=5e045e206f155549ab8fc0ef&amp;username=moe021111" xr:uid="{186D238B-1ACF-4562-8477-ED129948E63A}"/>
    <hyperlink ref="B128" r:id="rId471" display="https://emenscr.nesdc.go.th/viewer/view.html?id=5e047556ca0feb49b458c801&amp;username=moph0032311" xr:uid="{E4A748D9-E4AB-4072-8919-06262B5647BE}"/>
    <hyperlink ref="B94" r:id="rId472" display="https://emenscr.nesdc.go.th/viewer/view.html?id=5e058e3be82416445c17a265&amp;username=moe02681" xr:uid="{5602DB9E-ADE2-47CF-B21B-2B54854BF6CA}"/>
    <hyperlink ref="B135" r:id="rId473" display="https://emenscr.nesdc.go.th/viewer/view.html?id=5e059b875baa7b44654de0bb&amp;username=m-society03051" xr:uid="{9D456353-FDC7-4F57-A04D-DCF88D1BBD37}"/>
    <hyperlink ref="B136" r:id="rId474" display="https://emenscr.nesdc.go.th/viewer/view.html?id=5e05c3325baa7b44654de235&amp;username=m-society03091" xr:uid="{DBD7E656-A4F9-4E35-B1A2-0EA247288867}"/>
    <hyperlink ref="B103" r:id="rId475" display="https://emenscr.nesdc.go.th/viewer/view.html?id=5e0789265554a6131573c229&amp;username=moe021121" xr:uid="{90D09858-CCF0-48F8-A632-EC7F1AB640D8}"/>
    <hyperlink ref="B87" r:id="rId476" display="https://emenscr.nesdc.go.th/viewer/view.html?id=5e087234b95b3d3e6d64f648&amp;username=moph0032961" xr:uid="{09D01B1E-76AA-4150-9F96-9598D806546B}"/>
    <hyperlink ref="B137" r:id="rId477" display="https://emenscr.nesdc.go.th/viewer/view.html?id=5e0f058769446508364b4e6b&amp;username=moph0032361" xr:uid="{FB80BABF-030C-460E-906F-EAA495BD2014}"/>
    <hyperlink ref="B99" r:id="rId478" display="https://emenscr.nesdc.go.th/viewer/view.html?id=5e14039e6304d01f1c2f7140&amp;username=moe021131" xr:uid="{F27C3AC7-964A-4B4E-9FA6-0ADEB2F53324}"/>
    <hyperlink ref="B114" r:id="rId479" display="https://emenscr.nesdc.go.th/viewer/view.html?id=5e140a2ce2cf091f1b82ffdb&amp;username=moe02421" xr:uid="{EEC26CC6-4661-45AD-83FC-F0A7309CC5CA}"/>
    <hyperlink ref="B104" r:id="rId480" display="https://emenscr.nesdc.go.th/viewer/view.html?id=5e1477a05bd1be34a78e3cd6&amp;username=moe021191" xr:uid="{6B6897EE-4607-484C-B139-10346053AAA5}"/>
    <hyperlink ref="B109" r:id="rId481" display="https://emenscr.nesdc.go.th/viewer/view.html?id=5e15ad6c5aa6096ad3aa2fe8&amp;username=moe02461" xr:uid="{E7F166C6-96E5-4042-A260-9A35BCF2D2A4}"/>
    <hyperlink ref="B139" r:id="rId482" display="https://emenscr.nesdc.go.th/viewer/view.html?id=5e15bb925aa6096ad3aa2ffa&amp;username=moph0032371" xr:uid="{0B3E48A5-5853-4EAA-BB76-D7C95E36CA14}"/>
    <hyperlink ref="B108" r:id="rId483" display="https://emenscr.nesdc.go.th/viewer/view.html?id=5e16aa61a7c96230ec9114bc&amp;username=moe02571" xr:uid="{F7335D59-1D53-4B2E-AF52-648D56A71673}"/>
    <hyperlink ref="B138" r:id="rId484" display="https://emenscr.nesdc.go.th/viewer/view.html?id=5e16ee70ab990e30f23224a3&amp;username=moph0032351" xr:uid="{86E9E626-33AF-4EF1-9054-9F2940636C4E}"/>
    <hyperlink ref="B97" r:id="rId485" display="https://emenscr.nesdc.go.th/viewer/view.html?id=5e1d4a4ca039a2689bde7f7f&amp;username=moe02581" xr:uid="{AC96F2CB-1FB1-4C5C-8454-510A87FF5D63}"/>
    <hyperlink ref="B93" r:id="rId486" display="https://emenscr.nesdc.go.th/viewer/view.html?id=5e31424a9bb34730e4f34c26&amp;username=moe02781" xr:uid="{F1549551-D596-4F85-B266-564080A668C0}"/>
    <hyperlink ref="B95" r:id="rId487" display="https://emenscr.nesdc.go.th/viewer/view.html?id=5e32842b803b616662cdce52&amp;username=moe021171" xr:uid="{DC085BCA-FD1C-4960-8FBC-49EF158D9495}"/>
    <hyperlink ref="B105" r:id="rId488" display="https://emenscr.nesdc.go.th/viewer/view.html?id=5e33e9db81edaa3d0069602d&amp;username=moe021291" xr:uid="{26A1DB3E-5FA1-428A-A276-2F36EB740434}"/>
    <hyperlink ref="B111" r:id="rId489" display="https://emenscr.nesdc.go.th/viewer/view.html?id=5e34028efa33863d0666a85f&amp;username=moe02821" xr:uid="{4B6923DE-A1B2-4E3B-99FB-0FAABF0ED4C8}"/>
    <hyperlink ref="B125" r:id="rId490" display="https://emenscr.nesdc.go.th/viewer/view.html?id=5e3b8ad91b8dd47b1ae2437a&amp;username=moe02941" xr:uid="{3EB92462-F6D4-45DF-9AF4-E15A46308D2A}"/>
    <hyperlink ref="B107" r:id="rId491" display="https://emenscr.nesdc.go.th/viewer/view.html?id=5e4a3cae687ff8260b5ae457&amp;username=moe02451" xr:uid="{E531408E-1C75-4746-9733-C5C293CF738E}"/>
    <hyperlink ref="B102" r:id="rId492" display="https://emenscr.nesdc.go.th/viewer/view.html?id=5e6218087e35b4730c480be2&amp;username=moe02891" xr:uid="{147E8551-6AFB-4DA0-AC09-35A824D5E858}"/>
    <hyperlink ref="B98" r:id="rId493" display="https://emenscr.nesdc.go.th/viewer/view.html?id=5e72dd8baffc132878476cdd&amp;username=moe021031" xr:uid="{C94D68C2-4B19-49B5-981A-EF2C3713695F}"/>
    <hyperlink ref="B113" r:id="rId494" display="https://emenscr.nesdc.go.th/viewer/view.html?id=5e81b049c0058e3b437a1711&amp;username=moe021221" xr:uid="{13D59166-74F7-4E65-94FF-B83E1307130A}"/>
    <hyperlink ref="B110" r:id="rId495" display="https://emenscr.nesdc.go.th/viewer/view.html?id=5e842f3d61d8aa05dfb0030c&amp;username=moe02941" xr:uid="{D43D190D-3A9A-48F7-90EA-D23F908258AD}"/>
    <hyperlink ref="B123" r:id="rId496" display="https://emenscr.nesdc.go.th/viewer/view.html?id=5eb13466fcf4617808b3feb3&amp;username=moe02711" xr:uid="{E3765F61-48B3-43AF-BE16-A6499BEE472D}"/>
    <hyperlink ref="B143" r:id="rId497" display="https://emenscr.nesdc.go.th/viewer/view.html?id=5ee205c4954d6b253313ecde&amp;username=moe02571" xr:uid="{2C55F3E8-DE28-49AA-9149-2EAF5BE9DE6E}"/>
    <hyperlink ref="B85" r:id="rId498" display="https://emenscr.nesdc.go.th/viewer/view.html?id=5ef063f2abd22b7785e18175&amp;username=obec_regional_34_51" xr:uid="{4E9B1C76-8168-487C-8919-3BF57E770FA6}"/>
    <hyperlink ref="B126" r:id="rId499" display="https://emenscr.nesdc.go.th/viewer/view.html?id=5ef459e22d7d7a47827f192d&amp;username=moe021031" xr:uid="{375F8873-43CF-4B7B-BEC7-98DFF728FF2C}"/>
    <hyperlink ref="B144" r:id="rId500" display="https://emenscr.nesdc.go.th/viewer/view.html?id=5ef468322d7d7a47827f196c&amp;username=moe021221" xr:uid="{F29DF9B7-1D6D-4DD6-BF37-00EEC3DBD0A1}"/>
    <hyperlink ref="B83" r:id="rId501" display="https://emenscr.nesdc.go.th/viewer/view.html?id=5f0ade30e149182d664642fb&amp;username=obec_regional_42_21" xr:uid="{06C9461A-E171-4CE8-937D-D041FC3781DE}"/>
    <hyperlink ref="B133" r:id="rId502" display="https://emenscr.nesdc.go.th/viewer/view.html?id=5f0d83dd91989162dfcc1508&amp;username=obec_regional_25_21" xr:uid="{94A369E2-9B9A-4D88-974A-7553C5F43D83}"/>
    <hyperlink ref="B142" r:id="rId503" display="https://emenscr.nesdc.go.th/viewer/view.html?id=5f113db7705bac2b9e3df388&amp;username=moe021141" xr:uid="{75D90224-8270-46C4-9715-3AF630B0DE25}"/>
    <hyperlink ref="B91" r:id="rId504" display="https://emenscr.nesdc.go.th/viewer/view.html?id=5f37c7dfcb2a2b5fb09dd72e&amp;username=moe02081" xr:uid="{9B347688-A27B-43B2-8EAA-FB459F5485FE}"/>
    <hyperlink ref="B89" r:id="rId505" display="https://emenscr.nesdc.go.th/viewer/view.html?id=5f84a63bf4136d55839ea973&amp;username=obec_regional_56_31" xr:uid="{22E683D9-BC67-4E1C-9F4A-70A7F752CE0A}"/>
    <hyperlink ref="B245" r:id="rId506" display="https://emenscr.nesdc.go.th/viewer/view.html?id=5f895d327c428e3b0e2d8bba&amp;username=moe02481" xr:uid="{26294A55-2449-4C10-B65A-92074D124AD6}"/>
    <hyperlink ref="B117" r:id="rId507" display="https://emenscr.nesdc.go.th/viewer/view.html?id=5f96cf6b89823720ff7561dc&amp;username=moe021231" xr:uid="{A761140B-DD0F-4C23-9148-9ABFB56B4DE5}"/>
    <hyperlink ref="B132" r:id="rId508" display="https://emenscr.nesdc.go.th/viewer/view.html?id=5f9a538d8f85135b66769d47&amp;username=moe021171" xr:uid="{BE08F02C-1CDC-4F9A-8FB8-D492ECFE3A6B}"/>
    <hyperlink ref="B229" r:id="rId509" display="https://emenscr.nesdc.go.th/viewer/view.html?id=5fa238fb6a388806017187bd&amp;username=obec_regional_75_21" xr:uid="{3F9903EB-1A3F-4BB0-B390-F2062F26B7A4}"/>
    <hyperlink ref="B82" r:id="rId510" display="https://emenscr.nesdc.go.th/viewer/view.html?id=5fa256c56a38880601718805&amp;username=moe021061" xr:uid="{5D4FA645-1809-4A2A-A18C-902E95BFAB80}"/>
    <hyperlink ref="B299" r:id="rId511" display="https://emenscr.nesdc.go.th/viewer/view.html?id=5fab67e33f6eff6c49213a6c&amp;username=moph09061" xr:uid="{C6B8C338-B363-4F9F-B333-3F73CF8C53B2}"/>
    <hyperlink ref="B280" r:id="rId512" display="https://emenscr.nesdc.go.th/viewer/view.html?id=5faba7503f6eff6c49213ab6&amp;username=okmd1" xr:uid="{B1EDA2CF-AE43-448F-BEBB-619FA152D383}"/>
    <hyperlink ref="B267" r:id="rId513" display="https://emenscr.nesdc.go.th/viewer/view.html?id=5fb1f868d830192cf102456f&amp;username=moe021331" xr:uid="{B360C82F-BDCD-49DB-BF22-FA8F6B4DB535}"/>
    <hyperlink ref="B277" r:id="rId514" display="https://emenscr.nesdc.go.th/viewer/view.html?id=5fb24ec2f1fa732ce2f6348d&amp;username=moph09231" xr:uid="{4B30F8DF-DDD2-4DB7-A5DA-2DD41B647973}"/>
    <hyperlink ref="B227" r:id="rId515" display="https://emenscr.nesdc.go.th/viewer/view.html?id=5fbb7ba10d3eec2a6b9e4cb0&amp;username=moe02111" xr:uid="{AC11355E-CD8A-48CF-B448-E71D7A4118B4}"/>
    <hyperlink ref="B236" r:id="rId516" display="https://emenscr.nesdc.go.th/viewer/view.html?id=5fc0a0ae9a014c2a732f76af&amp;username=moph08051" xr:uid="{997B09AD-B7FE-47B2-B6E2-3124A3A446A6}"/>
    <hyperlink ref="B286" r:id="rId517" display="https://emenscr.nesdc.go.th/viewer/view.html?id=5fc0aecbbeab9d2a7939c1cc&amp;username=m-society03021" xr:uid="{BC68DCAA-AA5D-49FE-90DA-4C14B2818CA0}"/>
    <hyperlink ref="B281" r:id="rId518" display="https://emenscr.nesdc.go.th/viewer/view.html?id=5fc1e6c8beab9d2a7939c241&amp;username=moe042781" xr:uid="{08B25AC7-9E6F-4AC5-9EC7-891DEB306205}"/>
    <hyperlink ref="B235" r:id="rId519" display="https://emenscr.nesdc.go.th/viewer/view.html?id=5fc32bf49a014c2a732f777a&amp;username=m-society03091" xr:uid="{F80CEEFC-3A47-463A-A29B-6C346954D11C}"/>
    <hyperlink ref="B295" r:id="rId520" display="https://emenscr.nesdc.go.th/viewer/view.html?id=5fc9f3c7a8d9686aa79eece0&amp;username=moi08161" xr:uid="{F1C54664-E6AC-48E6-A2E6-4CA899A51C1F}"/>
    <hyperlink ref="B243" r:id="rId521" display="https://emenscr.nesdc.go.th/viewer/view.html?id=5fcda32bca8ceb16144f5403&amp;username=obec_regional_32_41" xr:uid="{D67A3672-1ACC-4ADE-8852-A7377AF8D031}"/>
    <hyperlink ref="B296" r:id="rId522" display="https://emenscr.nesdc.go.th/viewer/view.html?id=5fcde3781540bf161ab27770&amp;username=m-society0005341" xr:uid="{7AD2B514-AF1D-4AE0-9F4E-2B9EA2E8123B}"/>
    <hyperlink ref="B276" r:id="rId523" display="https://emenscr.nesdc.go.th/viewer/view.html?id=5fcf4dfcfb9dc91608730746&amp;username=moe021071" xr:uid="{77489811-0DCD-46A2-B25F-347B59D0581B}"/>
    <hyperlink ref="B285" r:id="rId524" display="https://emenscr.nesdc.go.th/viewer/view.html?id=5fd73dd6238e5c34f1efcdbc&amp;username=mol05081" xr:uid="{17D6F573-8641-4595-8F83-AAE79FFE9F2F}"/>
    <hyperlink ref="B279" r:id="rId525" display="https://emenscr.nesdc.go.th/viewer/view.html?id=5fd753b4a7ca1a34f39f3533&amp;username=mol05081" xr:uid="{F5D4B7F6-9F06-476A-AAFD-0D1CFEC6E8C1}"/>
    <hyperlink ref="B294" r:id="rId526" display="https://emenscr.nesdc.go.th/viewer/view.html?id=5fd85a8207212e34f9c302f4&amp;username=obec_regional_40_61" xr:uid="{864FABD6-AB67-49AB-B0F8-0B20A5D9EB83}"/>
    <hyperlink ref="B234" r:id="rId527" display="https://emenscr.nesdc.go.th/viewer/view.html?id=5fdc5c52ea2eef1b27a2735e&amp;username=moph0032491" xr:uid="{02E650A4-D705-4868-99FC-AB32975D5924}"/>
    <hyperlink ref="B230" r:id="rId528" display="https://emenscr.nesdc.go.th/viewer/view.html?id=5fe19b658ae2fc1b311d2405&amp;username=obec_regional_41_31" xr:uid="{EF2754CF-6260-44A9-B70E-9F97E98F0953}"/>
    <hyperlink ref="B297" r:id="rId529" display="https://emenscr.nesdc.go.th/viewer/view.html?id=5fe2bb840573ae1b28632571&amp;username=moph03201" xr:uid="{1F28412C-6151-403A-A29C-26C9593E3BD2}"/>
    <hyperlink ref="B300" r:id="rId530" display="https://emenscr.nesdc.go.th/viewer/view.html?id=5fe40b3d8838350dbfec936b&amp;username=moe031121" xr:uid="{9F7F0889-60B0-4A88-BF47-8AD7F42F5250}"/>
    <hyperlink ref="B290" r:id="rId531" display="https://emenscr.nesdc.go.th/viewer/view.html?id=5fe413cc8719a10db8a5deb8&amp;username=moe040101" xr:uid="{6AD76CD8-2C13-459C-BF6A-1042AD7C015A}"/>
    <hyperlink ref="B244" r:id="rId532" display="https://emenscr.nesdc.go.th/viewer/view.html?id=5fe8705948dad842bf57c5e3&amp;username=moe02081" xr:uid="{AE561546-9167-4415-AD6B-2200E09A9EF2}"/>
    <hyperlink ref="B293" r:id="rId533" display="https://emenscr.nesdc.go.th/viewer/view.html?id=5febfbc61a5e145f8dc809b3&amp;username=obec_regional_57_51" xr:uid="{33F51E3B-7DE2-4952-AE4E-7F682328FFA0}"/>
    <hyperlink ref="B249" r:id="rId534" display="https://emenscr.nesdc.go.th/viewer/view.html?id=5fec2c55d4a7895f801440e5&amp;username=moe02541" xr:uid="{8A3EE0D2-CD2A-49F9-90BF-BF2A177256BB}"/>
    <hyperlink ref="B246" r:id="rId535" display="https://emenscr.nesdc.go.th/viewer/view.html?id=5ff2d8249a713127d061cda6&amp;username=moe02461" xr:uid="{BF84952B-7779-4BD5-9A0E-C17A0A9A7C98}"/>
    <hyperlink ref="B270" r:id="rId536" display="https://emenscr.nesdc.go.th/viewer/view.html?id=5ff6cfec30f1a008a1685c93&amp;username=moe02961" xr:uid="{45D96847-99A0-4887-BAD2-166E8A77253D}"/>
    <hyperlink ref="B264" r:id="rId537" display="https://emenscr.nesdc.go.th/viewer/view.html?id=5ff995a95c8da31b261c8bbe&amp;username=moe02511" xr:uid="{88B6391A-F0F1-48BE-9CE3-23BFF5BF9370}"/>
    <hyperlink ref="B268" r:id="rId538" display="https://emenscr.nesdc.go.th/viewer/view.html?id=5ffe9ecf2c89dd6cc3be013b&amp;username=moe02681" xr:uid="{3A7CFEAC-E7D4-43DC-9159-3EA72254FA51}"/>
    <hyperlink ref="B271" r:id="rId539" display="https://emenscr.nesdc.go.th/viewer/view.html?id=5fffcc9a2c89dd6cc3be021c&amp;username=moe02571" xr:uid="{040CB366-2495-4295-9F77-AE50E37003FB}"/>
    <hyperlink ref="B228" r:id="rId540" display="https://emenscr.nesdc.go.th/viewer/view.html?id=60015402d81bc0294d03100f&amp;username=obec_regional_85_21" xr:uid="{0398AB19-249D-4ED0-BEF1-EAA8E97FC2C3}"/>
    <hyperlink ref="B274" r:id="rId541" display="https://emenscr.nesdc.go.th/viewer/view.html?id=6004f8dafdee0f295412d95b&amp;username=moe021061" xr:uid="{2C22DD93-FF26-4BF6-AFE4-D11001457279}"/>
    <hyperlink ref="B257" r:id="rId542" display="https://emenscr.nesdc.go.th/viewer/view.html?id=6007e92fd309fd3116da9fec&amp;username=moe021091" xr:uid="{9BC8D318-12A0-4876-89C4-2C4C306E0044}"/>
    <hyperlink ref="B275" r:id="rId543" display="https://emenscr.nesdc.go.th/viewer/view.html?id=600a847d7fc4064dd7c441dd&amp;username=moe021111" xr:uid="{FD6DEF51-C26D-4837-94C7-9189F507E2F0}"/>
    <hyperlink ref="B252" r:id="rId544" display="https://emenscr.nesdc.go.th/viewer/view.html?id=600e4611ef06eb0e8c9addf3&amp;username=moe02971" xr:uid="{E1DA3D06-AE14-4397-A846-611BBF06B5FB}"/>
    <hyperlink ref="B258" r:id="rId545" display="https://emenscr.nesdc.go.th/viewer/view.html?id=600e5231ef06eb0e8c9ade35&amp;username=moe02991" xr:uid="{423F781D-027E-4929-A73E-324CAD87F349}"/>
    <hyperlink ref="B273" r:id="rId546" display="https://emenscr.nesdc.go.th/viewer/view.html?id=600e94e136aa5f0e8af5376b&amp;username=moe02821" xr:uid="{EEFF0D3D-0E6A-42F9-A73B-B98B6C7229B9}"/>
    <hyperlink ref="B256" r:id="rId547" display="https://emenscr.nesdc.go.th/viewer/view.html?id=600f84f7d8926a0e8484e4b6&amp;username=moe02631" xr:uid="{2360EEC7-F436-4CD3-81E5-99003AB1F43D}"/>
    <hyperlink ref="B259" r:id="rId548" display="https://emenscr.nesdc.go.th/viewer/view.html?id=600fcc174037f647d85e80d3&amp;username=moe021001" xr:uid="{B05E2851-ADA7-4CFF-9FA4-E37AAC05F789}"/>
    <hyperlink ref="B248" r:id="rId549" display="https://emenscr.nesdc.go.th/viewer/view.html?id=6010e4c54037f647d85e8192&amp;username=moe02781" xr:uid="{A0BAFAB9-4ACE-4743-AC14-2273CE9BC100}"/>
    <hyperlink ref="B231" r:id="rId550" display="https://emenscr.nesdc.go.th/viewer/view.html?id=60111dc24037f647d85e824d&amp;username=moe021281" xr:uid="{FDFC7978-8047-4F27-A1A0-25ED8DF4410A}"/>
    <hyperlink ref="B253" r:id="rId551" display="https://emenscr.nesdc.go.th/viewer/view.html?id=60122dfd2d779347e1626c48&amp;username=moe02481" xr:uid="{1A70ED5E-6748-4773-BDAF-0BD9A5ECEBD5}"/>
    <hyperlink ref="B250" r:id="rId552" display="https://emenscr.nesdc.go.th/viewer/view.html?id=60124ea0ee427a6586714f32&amp;username=moe02581" xr:uid="{7D401DA8-A5D3-4D60-AC1A-ED9FB0054D8C}"/>
    <hyperlink ref="B262" r:id="rId553" display="https://emenscr.nesdc.go.th/viewer/view.html?id=60126207df0971658763ff5c&amp;username=moe021121" xr:uid="{565C55E4-CD96-439F-AA94-021012316DFE}"/>
    <hyperlink ref="B254" r:id="rId554" display="https://emenscr.nesdc.go.th/viewer/view.html?id=601265f0ee427a6586714f6b&amp;username=moe02931" xr:uid="{F63040AF-7FBB-4A6C-B544-9D965DBA1360}"/>
    <hyperlink ref="B233" r:id="rId555" display="https://emenscr.nesdc.go.th/viewer/view.html?id=60128390ee427a6586714ff5&amp;username=moe02941" xr:uid="{E2BBCFB2-613B-4F19-B098-190C0DA889E4}"/>
    <hyperlink ref="B263" r:id="rId556" display="https://emenscr.nesdc.go.th/viewer/view.html?id=6012cc95d7ffce6585ff05c6&amp;username=moe02491" xr:uid="{DA9B69E1-90A5-4454-9209-EB42FFCD7734}"/>
    <hyperlink ref="B278" r:id="rId557" display="https://emenscr.nesdc.go.th/viewer/view.html?id=60143843929a242f72ad63f3&amp;username=moe021171" xr:uid="{E818E8B1-C10D-4592-81E7-CDB845D38B7A}"/>
    <hyperlink ref="B251" r:id="rId558" display="https://emenscr.nesdc.go.th/viewer/view.html?id=601520ff35fb5c2f7ac7d3bb&amp;username=moe02501" xr:uid="{F0AE87F5-D36E-441E-B704-E71C4AEDB520}"/>
    <hyperlink ref="B272" r:id="rId559" display="https://emenscr.nesdc.go.th/viewer/view.html?id=60165ef335fb5c2f7ac7d49a&amp;username=moe02751" xr:uid="{40FC777B-5133-4435-9A01-F5DF31CED927}"/>
    <hyperlink ref="B266" r:id="rId560" display="https://emenscr.nesdc.go.th/viewer/view.html?id=6020b0863f9c9a15b66cafd0&amp;username=moe02901" xr:uid="{1631D633-2B24-4A9F-809C-A9FE8999DB2C}"/>
    <hyperlink ref="B265" r:id="rId561" display="https://emenscr.nesdc.go.th/viewer/view.html?id=602b3a21c64bae4268a639fe&amp;username=moe02641" xr:uid="{3623D3BA-F64C-4799-8393-5016F507D017}"/>
    <hyperlink ref="B282" r:id="rId562" display="https://emenscr.nesdc.go.th/viewer/view.html?id=602dd9933eed1c7838197a45&amp;username=obec_regional_46_21" xr:uid="{A59C5C7B-0F53-493F-8B8E-13F9D3D79867}"/>
    <hyperlink ref="B238" r:id="rId563" display="https://emenscr.nesdc.go.th/viewer/view.html?id=603b936ec0f3c646afbb9bff&amp;username=obec_regional_13_21" xr:uid="{141F6387-5A1E-4E5E-B5D1-8366A1415163}"/>
    <hyperlink ref="B260" r:id="rId564" display="https://emenscr.nesdc.go.th/viewer/view.html?id=60409f2ff771bb3e31266ff9&amp;username=moe021041" xr:uid="{C4CE84C6-D8A6-4A0E-9475-BC2042A9DE6E}"/>
    <hyperlink ref="B255" r:id="rId565" display="https://emenscr.nesdc.go.th/viewer/view.html?id=604844d822a74d5de4d5bf3d&amp;username=moe02381" xr:uid="{6A4023D5-A0DB-42A6-9127-7CEA0E3FD3B8}"/>
    <hyperlink ref="B239" r:id="rId566" display="https://emenscr.nesdc.go.th/viewer/view.html?id=60504bb195a74a77d1634532&amp;username=obec_regional_27_21" xr:uid="{89B72214-B868-4DEE-ABFC-DE48FA08BF2D}"/>
    <hyperlink ref="B269" r:id="rId567" display="https://emenscr.nesdc.go.th/viewer/view.html?id=6052d333e6688c77c9ed319f&amp;username=moe02401" xr:uid="{044D51F1-86A3-480C-87A2-A74278BFD6D2}"/>
    <hyperlink ref="B298" r:id="rId568" display="https://emenscr.nesdc.go.th/viewer/view.html?id=605af61f1d4fae344a6a2298&amp;username=obec_regional_54_21" xr:uid="{B8C150F5-4828-4044-A202-F9CFCAEE0DA9}"/>
    <hyperlink ref="B291" r:id="rId569" display="https://emenscr.nesdc.go.th/viewer/view.html?id=605bf30c9d159e02661f4c75&amp;username=obec_regional_70_31" xr:uid="{6DA32D36-98E6-4267-BE2A-3569C003F8BE}"/>
    <hyperlink ref="B283" r:id="rId570" display="https://emenscr.nesdc.go.th/viewer/view.html?id=60640409388c4009532551d1&amp;username=obec_regional_67_31" xr:uid="{8F03DA6A-3F8D-4D8B-89C9-60ABFD304700}"/>
    <hyperlink ref="B284" r:id="rId571" display="https://emenscr.nesdc.go.th/viewer/view.html?id=6065eb76e155ba096006f952&amp;username=obec_regional_73_21" xr:uid="{D59ED9B0-E9FF-406E-9BA8-88E16F476D48}"/>
    <hyperlink ref="B237" r:id="rId572" display="https://emenscr.nesdc.go.th/viewer/view.html?id=606d26d457ba7c2ebb973933&amp;username=obec_regional_96_21" xr:uid="{A40DB177-1998-4C96-8C1B-5316850361AE}"/>
    <hyperlink ref="B289" r:id="rId573" display="https://emenscr.nesdc.go.th/viewer/view.html?id=606d521457ba7c2ebb9739aa&amp;username=obec_regional_74_21" xr:uid="{D191C7C6-5E2B-449A-89F0-B01135BA908B}"/>
    <hyperlink ref="B241" r:id="rId574" display="https://emenscr.nesdc.go.th/viewer/view.html?id=606ecf09dd8a605e39b0fb40&amp;username=obec_regional_86_31" xr:uid="{005ABD09-AC03-4F5C-9537-55A83762EDE1}"/>
    <hyperlink ref="B287" r:id="rId575" display="https://emenscr.nesdc.go.th/viewer/view.html?id=60716738fa0e5a52165b746d&amp;username=obec_regional_67_41" xr:uid="{9D9F240A-3163-4D54-9C62-35C9CA2FB92A}"/>
    <hyperlink ref="B240" r:id="rId576" display="https://emenscr.nesdc.go.th/viewer/view.html?id=60883c77fb0f04238036a315&amp;username=obec_regional_20_31" xr:uid="{9E0AB801-4999-4D0F-BC5B-467AEA3CE7AE}"/>
    <hyperlink ref="B261" r:id="rId577" display="https://emenscr.nesdc.go.th/viewer/view.html?id=608bdd465a1fb71f0b2c2669&amp;username=moe021031" xr:uid="{02F8AFE3-BB6C-4196-AF24-53F1BFB5CDEF}"/>
    <hyperlink ref="B288" r:id="rId578" display="https://emenscr.nesdc.go.th/viewer/view.html?id=609ae6ec3bcb15455bbf6bee&amp;username=obec_regional_52_31" xr:uid="{77154058-2E43-4B67-9DEF-65E4130E6B8E}"/>
    <hyperlink ref="B242" r:id="rId579" display="https://emenscr.nesdc.go.th/viewer/view.html?id=6148017d085c004179aa58df&amp;username=obec_regional_39_31" xr:uid="{AB0CABE8-C8FF-4E5C-B386-319226ED9FB9}"/>
    <hyperlink ref="B292" r:id="rId580" display="https://emenscr.nesdc.go.th/viewer/view.html?id=6179bf0bcd518974dbfb34d7&amp;username=obec_regional_64_31" xr:uid="{E650A906-8752-4031-B239-DF0DDFC07922}"/>
    <hyperlink ref="B232" r:id="rId581" display="https://emenscr.nesdc.go.th/viewer/view.html?id=6179cc9517e13374dcdf4657&amp;username=obec_regional_90_41" xr:uid="{02441FA5-BFBD-4EE5-B57B-9979DA0DDD6D}"/>
    <hyperlink ref="B247" r:id="rId582" display="https://emenscr.nesdc.go.th/viewer/view.html?id=61849e3cce66fc31a9417909&amp;username=moe021311" xr:uid="{7112EF20-6D41-4020-ABC0-495DD2048AF7}"/>
    <hyperlink ref="B145" r:id="rId583" display="https://emenscr.nesdc.go.th/viewer/view.html?id=5efee5be8fee0f3091ae8eb2&amp;username=moe02921" xr:uid="{51F93B39-2F34-493F-BA3D-743BCF3950BB}"/>
    <hyperlink ref="B7" r:id="rId584" display="https://emenscr.nesdc.go.th/viewer/view.html?id=5be25ddf49b9c605ba60a32a&amp;username=moe02941" xr:uid="{D008133A-3A1F-40EC-A1F4-90444C0EEA90}"/>
    <hyperlink ref="B44" r:id="rId585" display="https://emenscr.nesdc.go.th/viewer/view.html?id=5bfa185e4fbc1266a6d7ade7&amp;username=psru05381" xr:uid="{EBD847C9-BCD1-43CE-8A3C-B4FEA7F479C0}"/>
    <hyperlink ref="B46" r:id="rId586" display="https://emenscr.nesdc.go.th/viewer/view.html?id=5cc7d9d7a6ce3a3febe8d661&amp;username=moe02981" xr:uid="{D4F5E9C6-A219-4B19-BE64-D29952C1DF2E}"/>
    <hyperlink ref="B49" r:id="rId587" display="https://emenscr.nesdc.go.th/viewer/view.html?id=5cf1f8573d444c41747ba729&amp;username=moe02391" xr:uid="{D9A4A048-5ABF-41C2-A469-5C47A1CCD86D}"/>
    <hyperlink ref="B50" r:id="rId588" display="https://emenscr.nesdc.go.th/viewer/view.html?id=5d31461d10ec9205d54f2195&amp;username=moe02831" xr:uid="{95B736F4-A941-4404-9524-FADBE6A08DBA}"/>
    <hyperlink ref="B48" r:id="rId589" display="https://emenscr.nesdc.go.th/viewer/view.html?id=5d5220a8736d33662d279e14&amp;username=moe021021" xr:uid="{37344260-DBAB-4846-85A3-7238F6D2AD82}"/>
    <hyperlink ref="B45" r:id="rId590" display="https://emenscr.nesdc.go.th/viewer/view.html?id=5d9450cd644fd240c48a1d7f&amp;username=moe021161" xr:uid="{46818890-0FC5-4A36-93B3-4A3D7AB63ECB}"/>
    <hyperlink ref="B151" r:id="rId591" display="https://emenscr.nesdc.go.th/viewer/view.html?id=5da58b2ed070455bd999d39c&amp;username=moe02661" xr:uid="{E17EDD1A-DF4E-49A3-BDFD-FB2006F3A5D9}"/>
    <hyperlink ref="B47" r:id="rId592" display="https://emenscr.nesdc.go.th/viewer/view.html?id=5dba65f7b9b2250a3a28eadc&amp;username=rmutt0578041" xr:uid="{85C7365F-AA8A-4759-AEC0-6FC059BFE9C6}"/>
    <hyperlink ref="B156" r:id="rId593" display="https://emenscr.nesdc.go.th/viewer/view.html?id=5e00392e6f155549ab8fb4ce&amp;username=moe021241" xr:uid="{4FFE3946-E341-4DA2-9CAD-D659C384DEFB}"/>
    <hyperlink ref="B157" r:id="rId594" display="https://emenscr.nesdc.go.th/viewer/view.html?id=5e003a026f155549ab8fb4d4&amp;username=moe021021" xr:uid="{56D10DF6-C61D-4CDF-81D9-F2C75BF5C388}"/>
    <hyperlink ref="B152" r:id="rId595" display="https://emenscr.nesdc.go.th/viewer/view.html?id=5e003c086f155549ab8fb4dd&amp;username=moph09231" xr:uid="{A483D812-55E5-4A13-8390-C923491831AC}"/>
    <hyperlink ref="B147" r:id="rId596" display="https://emenscr.nesdc.go.th/viewer/view.html?id=5ed6149b7248cb604aa91f51&amp;username=moe02961" xr:uid="{09D4EC5D-0E92-45EF-9CE0-907CFCC46262}"/>
    <hyperlink ref="B146" r:id="rId597" display="https://emenscr.nesdc.go.th/viewer/view.html?id=5eec906987fc7f200c7700f1&amp;username=moe02821" xr:uid="{7DFE4F41-27F1-495D-849B-5DA68101B1D7}"/>
    <hyperlink ref="B148" r:id="rId598" display="https://emenscr.nesdc.go.th/viewer/view.html?id=5efaa8a057198c3313f5eb89&amp;username=moe02941" xr:uid="{5F794E1A-2F09-4367-B526-DB4AC497FDB6}"/>
    <hyperlink ref="B150" r:id="rId599" display="https://emenscr.nesdc.go.th/viewer/view.html?id=5efd9cd9e73a4c2f133c25b6&amp;username=moph0032211" xr:uid="{BE4708A1-2FEC-48AF-9E27-9A62FD12BCD1}"/>
    <hyperlink ref="B154" r:id="rId600" display="https://emenscr.nesdc.go.th/viewer/view.html?id=5f06cb839d894252255a6e7e&amp;username=obec_regional_80_21" xr:uid="{8C5B25B2-EFE7-45E3-AE6F-DA6382C63F29}"/>
    <hyperlink ref="B149" r:id="rId601" display="https://emenscr.nesdc.go.th/viewer/view.html?id=5f1907a99b5e5174cc5f22bb&amp;username=moe02941" xr:uid="{DED307E5-979A-407D-8228-03946754FCBB}"/>
    <hyperlink ref="B155" r:id="rId602" display="https://emenscr.nesdc.go.th/viewer/view.html?id=5f213f4a0abd48273f58ed0e&amp;username=obec_regional_19_21" xr:uid="{0802C989-711E-4200-AE32-77E5E96591A0}"/>
    <hyperlink ref="B304" r:id="rId603" display="https://emenscr.nesdc.go.th/viewer/view.html?id=5f98eaad81f871152180a9c5&amp;username=moe02751" xr:uid="{4E908E7C-B71F-43C9-BD3C-E907F55E988D}"/>
    <hyperlink ref="B153" r:id="rId604" display="https://emenscr.nesdc.go.th/viewer/view.html?id=5f9af3a437b27e5b651e85de&amp;username=obec_regional_96_51" xr:uid="{4CE34035-F035-4FD8-B2BA-994856D758C1}"/>
    <hyperlink ref="B301" r:id="rId605" display="https://emenscr.nesdc.go.th/viewer/view.html?id=5fa0d67a988b886eeee424ef&amp;username=m-society03051" xr:uid="{905A33FE-1A0A-4DDC-A04C-826A9BA0583A}"/>
    <hyperlink ref="B303" r:id="rId606" display="https://emenscr.nesdc.go.th/viewer/view.html?id=5fab73b02806e76c3c3d6489&amp;username=moph09421" xr:uid="{A827276C-CA40-4771-86B2-7CA760CDB87D}"/>
    <hyperlink ref="B302" r:id="rId607" display="https://emenscr.nesdc.go.th/viewer/view.html?id=5facedace708b36c432df9d2&amp;username=moph09231" xr:uid="{42AAB141-7962-434E-8BCE-3B49D2BC7716}"/>
    <hyperlink ref="B306" r:id="rId608" display="https://emenscr.nesdc.go.th/viewer/view.html?id=600e4b18ef06eb0e8c9ade12&amp;username=moe021271" xr:uid="{84B8907C-7C3A-4C41-9E8B-804A64356DAC}"/>
    <hyperlink ref="B305" r:id="rId609" display="https://emenscr.nesdc.go.th/viewer/view.html?id=600eed75ef06eb0e8c9adf35&amp;username=moe02651" xr:uid="{A5CA9CE3-05D1-406D-B510-526A64628870}"/>
    <hyperlink ref="B307" r:id="rId610" display="https://emenscr.nesdc.go.th/viewer/view.html?id=6088a84efb0f04238036a31a&amp;username=obec_regional_61_31" xr:uid="{469C0744-0ED4-40DD-9773-0BC8514B509E}"/>
    <hyperlink ref="B158" r:id="rId611" display="https://emenscr.nesdc.go.th/viewer/view.html?id=5ef583bdbc73aa28fd328180&amp;username=obec_regional_90_21" xr:uid="{993FE49F-98D3-4037-BCC8-277491DDFB10}"/>
    <hyperlink ref="B312" r:id="rId612" display="https://emenscr.nesdc.go.th/viewer/view.html?id=6034b969c0f3c646afbb9a79&amp;username=obec_regional_46_41" xr:uid="{F029B72A-6E46-4172-9E14-D683EA1ED884}"/>
    <hyperlink ref="B309" r:id="rId613" display="https://emenscr.nesdc.go.th/viewer/view.html?id=6046670922a74d5de4d5bef8&amp;username=obec_regional_50_31" xr:uid="{813E7C2E-7960-4592-BDC1-B1DE96B2B765}"/>
    <hyperlink ref="B308" r:id="rId614" display="https://emenscr.nesdc.go.th/viewer/view.html?id=608b800d27484a1f14f527fb&amp;username=obec_regional_64_21" xr:uid="{D8363599-B251-4C82-92BC-6028BC62E2CE}"/>
    <hyperlink ref="B313" r:id="rId615" display="https://emenscr.nesdc.go.th/viewer/view.html?id=60a346b0d9177f779cdead28&amp;username=obec_regional_90_21" xr:uid="{3AE07C62-3BA0-4FC4-8C9F-B7C1961A539B}"/>
    <hyperlink ref="B311" r:id="rId616" display="https://emenscr.nesdc.go.th/viewer/view.html?id=60c31902d2513234cd5eb1c4&amp;username=obec_regional_48_21" xr:uid="{70322180-66BF-4252-A37F-8B65511402D3}"/>
    <hyperlink ref="B314" r:id="rId617" display="https://emenscr.nesdc.go.th/viewer/view.html?id=60e3dd64a792f56431f57c3a&amp;username=obec_regional_36_31" xr:uid="{E5CD0E45-E747-4207-96A4-E1C8A13D6C70}"/>
    <hyperlink ref="B310" r:id="rId618" display="https://emenscr.nesdc.go.th/viewer/view.html?id=615437827bfb6276353cfd9e&amp;username=obec_regional_38_21" xr:uid="{631E1882-7630-4A1B-9A02-7904E931377D}"/>
    <hyperlink ref="B315" r:id="rId619" display="https://emenscr.nesdc.go.th/viewer/view.html?id=61799642cfe04674d56d20bc&amp;username=obec_regional_72_31" xr:uid="{493274DA-B351-4F86-BB0E-5CD7E7DC981F}"/>
    <hyperlink ref="B8" r:id="rId620" display="https://emenscr.nesdc.go.th/viewer/view.html?id=5b1bac907587e67e2e720e06&amp;username=rmutt0578041" xr:uid="{8AC7334B-4D26-46D9-90CE-895C2F9CD659}"/>
    <hyperlink ref="B55" r:id="rId621" display="https://emenscr.nesdc.go.th/viewer/view.html?id=5cf61609656db4416eea0b3a&amp;username=moe02591" xr:uid="{A9AA3993-D122-4834-9BB1-596227C44AA8}"/>
    <hyperlink ref="B54" r:id="rId622" display="https://emenscr.nesdc.go.th/viewer/view.html?id=5cfa1648656db4416eea0e9d&amp;username=moe02721" xr:uid="{F2762056-2F98-46BA-BE5A-E015877EFBDB}"/>
    <hyperlink ref="B56" r:id="rId623" display="https://emenscr.nesdc.go.th/viewer/view.html?id=5d02043e43f43b4179ea12cd&amp;username=moe02811" xr:uid="{C3240C98-CF8B-4065-A613-5DBCB45F1EB8}"/>
    <hyperlink ref="B52" r:id="rId624" display="https://emenscr.nesdc.go.th/viewer/view.html?id=5d4d00e34aab8645b6269a9e&amp;username=moe021021" xr:uid="{A7D0DBBE-7625-4AE5-9E0E-E12D2CAD99AC}"/>
    <hyperlink ref="B58" r:id="rId625" display="https://emenscr.nesdc.go.th/viewer/view.html?id=5d8b2f446e6bea05a699bab7&amp;username=moe02411" xr:uid="{B14AE879-D358-455D-9190-26283676064B}"/>
    <hyperlink ref="B53" r:id="rId626" display="https://emenscr.nesdc.go.th/viewer/view.html?id=5d919045d21c82469e4472ae&amp;username=moe02741" xr:uid="{A96CC7B9-5A1D-4235-9B00-802525E6954B}"/>
    <hyperlink ref="B51" r:id="rId627" display="https://emenscr.nesdc.go.th/viewer/view.html?id=5de0f22415ce5051f349fdeb&amp;username=moe02821" xr:uid="{05650069-4F1F-402D-B7D1-A42441EC84E6}"/>
    <hyperlink ref="B57" r:id="rId628" display="https://emenscr.nesdc.go.th/viewer/view.html?id=5df6fc0ecf2dda1a4f64d8be&amp;username=moe02651" xr:uid="{8F75579F-E298-48CE-AA44-998AEF7CBB77}"/>
    <hyperlink ref="B166" r:id="rId629" display="https://emenscr.nesdc.go.th/viewer/view.html?id=5e007ad9b459dd49a9ac71cc&amp;username=moe02991" xr:uid="{62A171CF-B755-46D3-B2D2-EA3949D93E5B}"/>
    <hyperlink ref="B172" r:id="rId630" display="https://emenscr.nesdc.go.th/viewer/view.html?id=5e0df27fd5c16e3ef85ebec8&amp;username=moe02671" xr:uid="{6B2DFB63-2F3C-4849-9A64-16F0FB0BA1B7}"/>
    <hyperlink ref="B171" r:id="rId631" display="https://emenscr.nesdc.go.th/viewer/view.html?id=5e168a662b153329cffcad60&amp;username=moe02651" xr:uid="{2AA0916F-FDFB-487C-B527-6A35CF0F0791}"/>
    <hyperlink ref="B169" r:id="rId632" display="https://emenscr.nesdc.go.th/viewer/view.html?id=5e18486a25141a025e354654&amp;username=moe021271" xr:uid="{C6CFB16F-80FB-4CDB-B6F2-8C76D0AE5948}"/>
    <hyperlink ref="B167" r:id="rId633" display="https://emenscr.nesdc.go.th/viewer/view.html?id=5e4ce5e8e5d04a39ee82bb9f&amp;username=moe021301" xr:uid="{6915B012-6849-4FF7-A444-A8FA3DE4276C}"/>
    <hyperlink ref="B170" r:id="rId634" display="https://emenscr.nesdc.go.th/viewer/view.html?id=5e6863d87e35b4730c480c41&amp;username=moe02811" xr:uid="{44D09474-C6A6-4E72-B53A-3503A8D1EBE7}"/>
    <hyperlink ref="B159" r:id="rId635" display="https://emenscr.nesdc.go.th/viewer/view.html?id=5eec58738360f1201ae66035&amp;username=obec_regional_41_31" xr:uid="{FC9A3B6D-32C8-452D-A84C-E7F109FFE2EB}"/>
    <hyperlink ref="B168" r:id="rId636" display="https://emenscr.nesdc.go.th/viewer/view.html?id=5ef42cf9d3620b47896bc215&amp;username=moe021301" xr:uid="{DC32A99E-C972-4FED-83D8-CC3A3C5A7C9E}"/>
    <hyperlink ref="B165" r:id="rId637" display="https://emenscr.nesdc.go.th/viewer/view.html?id=5f300887bf4d870689cfee4e&amp;username=obec_regional_45_31" xr:uid="{C2FAC52F-F441-4DB5-95F7-34CDC4B105B2}"/>
    <hyperlink ref="B164" r:id="rId638" display="https://emenscr.nesdc.go.th/viewer/view.html?id=5f64799e3fa2a061cf69c922&amp;username=moe021321" xr:uid="{3F855289-6314-457C-9773-C504BA75D012}"/>
    <hyperlink ref="B162" r:id="rId639" display="https://emenscr.nesdc.go.th/viewer/view.html?id=5f6af8c29c6af045fbf3ce1d&amp;username=moe021321" xr:uid="{7A2063CF-6F17-4DA6-8C01-F0B640716A2D}"/>
    <hyperlink ref="B163" r:id="rId640" display="https://emenscr.nesdc.go.th/viewer/view.html?id=5f76a8bb6f401876d4ae14a2&amp;username=obec_regional_22_21" xr:uid="{5F7BC0BE-2044-40DB-B717-A9C39CF64CF8}"/>
    <hyperlink ref="B160" r:id="rId641" display="https://emenscr.nesdc.go.th/viewer/view.html?id=5f787ec3aef05624fcd54f28&amp;username=obec_regional_30_81" xr:uid="{7E3538BE-791F-4781-98B3-8E24F3274B01}"/>
    <hyperlink ref="B161" r:id="rId642" display="https://emenscr.nesdc.go.th/viewer/view.html?id=5f8815cbdf059b3a1acf34b9&amp;username=obec_regional_76_31" xr:uid="{BB877DDE-9FA3-4A5B-BC43-D7CB3DED8C4D}"/>
    <hyperlink ref="B320" r:id="rId643" display="https://emenscr.nesdc.go.th/viewer/view.html?id=5fd869456eb12634f2968e3f&amp;username=obec_regional_57_21" xr:uid="{E222049F-BEE4-47D2-90CE-29D67CEF7745}"/>
    <hyperlink ref="B326" r:id="rId644" display="https://emenscr.nesdc.go.th/viewer/view.html?id=5fffc0c91bf13d6cbb45387b&amp;username=obec_regional_90_21" xr:uid="{028224F3-5FCA-4D83-BB73-0E6C95C0475C}"/>
    <hyperlink ref="B327" r:id="rId645" display="https://emenscr.nesdc.go.th/viewer/view.html?id=600fa2864037f647d85e8054&amp;username=moe021021" xr:uid="{999FDBA9-C8C4-4AF5-BA59-E9C656EBF0C0}"/>
    <hyperlink ref="B329" r:id="rId646" display="https://emenscr.nesdc.go.th/viewer/view.html?id=6010d8a94037f647d85e816b&amp;username=moe02671" xr:uid="{EBE5CDE6-AFD5-4595-B0A5-F4398676B6AD}"/>
    <hyperlink ref="B328" r:id="rId647" display="https://emenscr.nesdc.go.th/viewer/view.html?id=601525db35fb5c2f7ac7d3c5&amp;username=moe021151" xr:uid="{8174B648-DB2A-41CF-9DF3-BB3DD678F328}"/>
    <hyperlink ref="B319" r:id="rId648" display="https://emenscr.nesdc.go.th/viewer/view.html?id=6018ee73b9d9366e127fd67d&amp;username=moe021271" xr:uid="{46D6AA85-741F-47D6-A03C-029A369DD388}"/>
    <hyperlink ref="B321" r:id="rId649" display="https://emenscr.nesdc.go.th/viewer/view.html?id=6024eb14c0248c15b7543a70&amp;username=obec_regional_57_21" xr:uid="{78ED06A8-5818-4F1C-8966-78750235A873}"/>
    <hyperlink ref="B324" r:id="rId650" display="https://emenscr.nesdc.go.th/viewer/view.html?id=6045ac97c568315de107dd62&amp;username=obec_regional_57_21" xr:uid="{BE876E66-1F2C-4C6B-8030-98D4CD22FC99}"/>
    <hyperlink ref="B316" r:id="rId651" display="https://emenscr.nesdc.go.th/viewer/view.html?id=605972aa1d4fae344a6a224b&amp;username=obec_regional_71_51" xr:uid="{335470C5-0DDC-4A4A-AA5E-54C082040616}"/>
    <hyperlink ref="B317" r:id="rId652" display="https://emenscr.nesdc.go.th/viewer/view.html?id=607fb1c6c19cc01601b91b67&amp;username=obec_regional_12_21" xr:uid="{E94EC36A-6495-4927-9AD8-FADC2759146F}"/>
    <hyperlink ref="B322" r:id="rId653" display="https://emenscr.nesdc.go.th/viewer/view.html?id=60c195025a26a8187e8477f3&amp;username=obec_regional_55_31" xr:uid="{1AF7EF3A-B44C-4609-BACF-0040A2C4A7C4}"/>
    <hyperlink ref="B325" r:id="rId654" display="https://emenscr.nesdc.go.th/viewer/view.html?id=60d181a6eb717d36c65ee751&amp;username=obec_regional_50_51" xr:uid="{5EB08A70-F0A8-4FE0-ABAD-14AF8220CD6B}"/>
    <hyperlink ref="B323" r:id="rId655" display="https://emenscr.nesdc.go.th/viewer/view.html?id=60decfb9db82ee57dd1c981d&amp;username=obec_regional_61_21" xr:uid="{7D6C28F0-1875-4E14-B87E-15087A384C68}"/>
    <hyperlink ref="B318" r:id="rId656" display="https://emenscr.nesdc.go.th/viewer/view.html?id=614ebc3674550141769f9e29&amp;username=obec_regional_63_21" xr:uid="{3ADD44D8-8CFA-40F1-9753-A96656B82CA1}"/>
    <hyperlink ref="B65" r:id="rId657" display="https://emenscr.nesdc.go.th/viewer/view.html?id=5c8229211248ca2ef6b781ad&amp;username=moe021321" xr:uid="{3A660E73-7F51-4EE9-A8DF-A326A1E36681}"/>
    <hyperlink ref="B70" r:id="rId658" display="https://emenscr.nesdc.go.th/viewer/view.html?id=5c8b2782a392573fe1bc6aef&amp;username=moe02761" xr:uid="{C4EAB4F2-2BD1-4048-8FFB-15B238B8EF74}"/>
    <hyperlink ref="B73" r:id="rId659" display="https://emenscr.nesdc.go.th/viewer/view.html?id=5cc6c2c0a392573fe1bc7169&amp;username=moe02981" xr:uid="{5C087431-CC03-4164-A37E-282C9E4FCCD1}"/>
    <hyperlink ref="B59" r:id="rId660" display="https://emenscr.nesdc.go.th/viewer/view.html?id=5cd24c75a6ce3a3febe8d77b&amp;username=moe02941" xr:uid="{59AC4590-16AF-4BE6-A3DA-5AFCDA97DA66}"/>
    <hyperlink ref="B72" r:id="rId661" display="https://emenscr.nesdc.go.th/viewer/view.html?id=5d088f5627a73d0aedb781de&amp;username=skru11201" xr:uid="{19E8C547-512A-41D3-9DC4-9D332CBEA983}"/>
    <hyperlink ref="B63" r:id="rId662" display="https://emenscr.nesdc.go.th/viewer/view.html?id=5d832d4e6e6bea05a699b676&amp;username=moe02401" xr:uid="{B8D962BC-F213-4291-944C-5D654B2C0AD3}"/>
    <hyperlink ref="B69" r:id="rId663" display="https://emenscr.nesdc.go.th/viewer/view.html?id=5d8b3348c9040805a0286e61&amp;username=moe021301" xr:uid="{4023F53B-77C5-402C-981E-570E99E778C2}"/>
    <hyperlink ref="B64" r:id="rId664" display="https://emenscr.nesdc.go.th/viewer/view.html?id=5d8c7ea8e3485b6493887fba&amp;username=moe02621" xr:uid="{9CA357BD-2012-415C-BC31-E1311A205D3E}"/>
    <hyperlink ref="B67" r:id="rId665" display="https://emenscr.nesdc.go.th/viewer/view.html?id=5d8f02684286f936aeab0408&amp;username=moe02421" xr:uid="{9D7926CA-9786-4946-8D96-12907E8D0AB9}"/>
    <hyperlink ref="B66" r:id="rId666" display="https://emenscr.nesdc.go.th/viewer/view.html?id=5d8f058f053dee36a477cd83&amp;username=moe02481" xr:uid="{9F8A0032-AE55-4CE3-9629-3471962AAA39}"/>
    <hyperlink ref="B61" r:id="rId667" display="https://emenscr.nesdc.go.th/viewer/view.html?id=5d917b7096535d41beb4b677&amp;username=moe021161" xr:uid="{A780E9E8-0E86-4D20-B62B-C759F4969337}"/>
    <hyperlink ref="B62" r:id="rId668" display="https://emenscr.nesdc.go.th/viewer/view.html?id=5d957977db860d40cac8fa83&amp;username=moe021051" xr:uid="{4C573475-47ED-4665-8EEE-18F7A351B9B2}"/>
    <hyperlink ref="B195" r:id="rId669" display="https://emenscr.nesdc.go.th/viewer/view.html?id=5ddb50c2a4cb29532aa5cc38&amp;username=skru11201" xr:uid="{C96D7262-041F-42E5-86D7-7486BCC0306A}"/>
    <hyperlink ref="B199" r:id="rId670" display="https://emenscr.nesdc.go.th/viewer/view.html?id=5de61c289f75a146bbce064d&amp;username=moe021061" xr:uid="{B6F18414-92BF-4DB9-ADBD-76ED34590719}"/>
    <hyperlink ref="B60" r:id="rId671" display="https://emenscr.nesdc.go.th/viewer/view.html?id=5dedc6fc9f75a146bbce08e4&amp;username=moe021031" xr:uid="{5DC05D19-F3FA-4B3B-8CE8-1DA76688FBD8}"/>
    <hyperlink ref="B68" r:id="rId672" display="https://emenscr.nesdc.go.th/viewer/view.html?id=5dedf649a4f65846b25d43ca&amp;username=moe021261" xr:uid="{16CBB010-D0C6-424F-B62B-9F4F2BDA5C48}"/>
    <hyperlink ref="B180" r:id="rId673" display="https://emenscr.nesdc.go.th/viewer/view.html?id=5dfb94f2c552571a72d13845&amp;username=moe02641" xr:uid="{50F0421A-6203-4B7E-BC46-CFFAB9D46258}"/>
    <hyperlink ref="B187" r:id="rId674" display="https://emenscr.nesdc.go.th/viewer/view.html?id=5dfdda41a3add11482f451a7&amp;username=moe021321" xr:uid="{0B1FA071-0C8F-4ECF-9564-08EA4739D1CE}"/>
    <hyperlink ref="B189" r:id="rId675" display="https://emenscr.nesdc.go.th/viewer/view.html?id=5e0049716f155549ab8fb511&amp;username=moe02861" xr:uid="{72089A38-1E32-4BA2-9C28-F49825EEC0A6}"/>
    <hyperlink ref="B175" r:id="rId676" display="https://emenscr.nesdc.go.th/viewer/view.html?id=5e006b7dca0feb49b458bc53&amp;username=moe02761" xr:uid="{67BA9B1B-D3A2-4D09-852C-ECB75F8EE1CB}"/>
    <hyperlink ref="B185" r:id="rId677" display="https://emenscr.nesdc.go.th/viewer/view.html?id=5e018d766f155549ab8fb792&amp;username=moe02621" xr:uid="{9907839A-E7DB-4CBC-942B-7A125236BCD1}"/>
    <hyperlink ref="B193" r:id="rId678" display="https://emenscr.nesdc.go.th/viewer/view.html?id=5e01b8046f155549ab8fb84f&amp;username=moe02561" xr:uid="{990849DA-11EE-4372-A1BC-5D761A274B37}"/>
    <hyperlink ref="B71" r:id="rId679" display="https://emenscr.nesdc.go.th/viewer/view.html?id=5e020220ca0feb49b458c0e7&amp;username=moe02671" xr:uid="{F7195CD8-AF48-44AF-A7B4-55459B6FF6EC}"/>
    <hyperlink ref="B183" r:id="rId680" display="https://emenscr.nesdc.go.th/viewer/view.html?id=5e030e15b459dd49a9ac788d&amp;username=moe02991" xr:uid="{2BAAD615-33F4-4E0A-B23A-E6BB8CFF653C}"/>
    <hyperlink ref="B179" r:id="rId681" display="https://emenscr.nesdc.go.th/viewer/view.html?id=5e033129b459dd49a9ac79b3&amp;username=moe02401" xr:uid="{46B891EF-977D-4DA3-8634-37B74B9F0246}"/>
    <hyperlink ref="B186" r:id="rId682" display="https://emenscr.nesdc.go.th/viewer/view.html?id=5e043757ca0feb49b458c606&amp;username=moe021181" xr:uid="{A3DD7241-98E9-42B2-AA6C-90B457B91984}"/>
    <hyperlink ref="B194" r:id="rId683" display="https://emenscr.nesdc.go.th/viewer/view.html?id=5e044de242c5ca49af55b118&amp;username=skru11201" xr:uid="{D9D1430A-491A-48D7-BD69-AA76942FAFE1}"/>
    <hyperlink ref="B200" r:id="rId684" display="https://emenscr.nesdc.go.th/viewer/view.html?id=5e05b97e3b2bc044565f7a07&amp;username=moe021061" xr:uid="{2499D390-FF1C-46DC-BD1B-5CA627C144F4}"/>
    <hyperlink ref="B181" r:id="rId685" display="https://emenscr.nesdc.go.th/viewer/view.html?id=5e09ede6a0d4f63e608d168c&amp;username=moe02741" xr:uid="{0CE326DF-DBAB-4FA1-A7AE-93895C295ED4}"/>
    <hyperlink ref="B191" r:id="rId686" display="https://emenscr.nesdc.go.th/viewer/view.html?id=5e0aef3aa0d4f63e608d1727&amp;username=moe021261" xr:uid="{A8653298-98A6-4371-9253-BAF397D09998}"/>
    <hyperlink ref="B176" r:id="rId687" display="https://emenscr.nesdc.go.th/viewer/view.html?id=5e12b54565d1e5594e988ce9&amp;username=moe02591" xr:uid="{2D0D507F-3C7D-43A7-812A-8B7368568077}"/>
    <hyperlink ref="B192" r:id="rId688" display="https://emenscr.nesdc.go.th/viewer/view.html?id=5e1821242931d170e385eb43&amp;username=moe021091" xr:uid="{81E9ED72-2D4C-4872-8DB3-2C298A817419}"/>
    <hyperlink ref="B196" r:id="rId689" display="https://emenscr.nesdc.go.th/viewer/view.html?id=5e1d28b5eeece76891d9c1de&amp;username=skru11201" xr:uid="{1BBE3BCD-EE2F-44E4-96CC-760E2659B32A}"/>
    <hyperlink ref="B188" r:id="rId690" display="https://emenscr.nesdc.go.th/viewer/view.html?id=5e1e7fd5a039a2689bde8013&amp;username=moe02481" xr:uid="{E719FEFA-72CF-48CA-A663-215635798826}"/>
    <hyperlink ref="B190" r:id="rId691" display="https://emenscr.nesdc.go.th/viewer/view.html?id=5e72ea03affc132878476ce1&amp;username=moe021161" xr:uid="{2D41A064-DECA-4A29-B836-424C4084ABA9}"/>
    <hyperlink ref="B184" r:id="rId692" display="https://emenscr.nesdc.go.th/viewer/view.html?id=5e82d4bcdc41203b4f8dd3fa&amp;username=moe02601" xr:uid="{11052BFB-FA1A-44E4-B200-ADC9B6A88D54}"/>
    <hyperlink ref="B174" r:id="rId693" display="https://emenscr.nesdc.go.th/viewer/view.html?id=5e849e62a0b9b705da203da2&amp;username=moe021011" xr:uid="{6BAEAB8A-EDAA-41BB-8C15-4789CD2A7C68}"/>
    <hyperlink ref="B182" r:id="rId694" display="https://emenscr.nesdc.go.th/viewer/view.html?id=5e86b91d5ff50c05d917500d&amp;username=moe02701" xr:uid="{CACF65E5-E861-4B03-96B1-B70FE7D204BF}"/>
    <hyperlink ref="B173" r:id="rId695" display="https://emenscr.nesdc.go.th/viewer/view.html?id=5ea014c5c238c07f8c729b86&amp;username=moe02411" xr:uid="{56624DFC-46E0-4738-B7C1-5271AB66ECD9}"/>
    <hyperlink ref="B197" r:id="rId696" display="https://emenscr.nesdc.go.th/viewer/view.html?id=5eec878379fb11201340f84a&amp;username=obec_regional_41_31" xr:uid="{07AB0413-AF4B-4A46-A676-698DEDF69937}"/>
    <hyperlink ref="B202" r:id="rId697" display="https://emenscr.nesdc.go.th/viewer/view.html?id=5f082a426ec56506b7c4853d&amp;username=obec_regional_70_21" xr:uid="{B805C5A2-DC10-4597-8F50-6353B8EC992E}"/>
    <hyperlink ref="B177" r:id="rId698" display="https://emenscr.nesdc.go.th/viewer/view.html?id=5f0fc9d75ca0ad5912686497&amp;username=moe02801" xr:uid="{2075C824-A758-49DA-B4DB-C1B47DC1C6A3}"/>
    <hyperlink ref="B201" r:id="rId699" display="https://emenscr.nesdc.go.th/viewer/view.html?id=5f6433363fa2a061cf69c8f9&amp;username=obec_regional_61_21" xr:uid="{62B8726A-372B-474E-9D13-B992DCD5A0AB}"/>
    <hyperlink ref="B178" r:id="rId700" display="https://emenscr.nesdc.go.th/viewer/view.html?id=5f754b4a0f92324608a11581&amp;username=moe02631" xr:uid="{7E4B2A0A-179B-4CE0-8FB8-CF428C9D0AE1}"/>
    <hyperlink ref="B198" r:id="rId701" display="https://emenscr.nesdc.go.th/viewer/view.html?id=5f8d48d00cf7a63c10d147aa&amp;username=obec_regional_33_41" xr:uid="{EBD548B1-58B5-40AA-83BE-29AC5C330698}"/>
    <hyperlink ref="B361" r:id="rId702" display="https://emenscr.nesdc.go.th/viewer/view.html?id=5fcf110f56035d16079a092c&amp;username=skru11201" xr:uid="{05723DC0-BCEE-45B8-81CA-F21E6322758F}"/>
    <hyperlink ref="B362" r:id="rId703" display="https://emenscr.nesdc.go.th/viewer/view.html?id=5fdc73c4adb90d1b2adda4ed&amp;username=crru0532041" xr:uid="{E9D9390B-4098-450B-82EA-345ACAC31B88}"/>
    <hyperlink ref="B366" r:id="rId704" display="https://emenscr.nesdc.go.th/viewer/view.html?id=5fe02d93adb90d1b2adda635&amp;username=obec_regional_92_21" xr:uid="{E84C9A2A-2CA9-42E2-AF47-E0A861EA66AF}"/>
    <hyperlink ref="B338" r:id="rId705" display="https://emenscr.nesdc.go.th/viewer/view.html?id=5fe8b5c38c931742b9801842&amp;username=moe02421" xr:uid="{CBAC32F4-CD2A-4459-BD22-D0ED5BCE155E}"/>
    <hyperlink ref="B330" r:id="rId706" display="https://emenscr.nesdc.go.th/viewer/view.html?id=5fe96f5f55edc142c175de43&amp;username=moe02411" xr:uid="{0D906769-CFD7-4A93-A2E8-C4189B0B1892}"/>
    <hyperlink ref="B364" r:id="rId707" display="https://emenscr.nesdc.go.th/viewer/view.html?id=5feac57c48dad842bf57c98b&amp;username=skru11201" xr:uid="{8F214A68-B1C1-4F48-899B-8AA4C340F558}"/>
    <hyperlink ref="B347" r:id="rId708" display="https://emenscr.nesdc.go.th/viewer/view.html?id=5fed6485cd2fbc1fb9e72797&amp;username=moe021111" xr:uid="{BBA6ED9E-EE1E-4213-8A89-BD549EA81933}"/>
    <hyperlink ref="B350" r:id="rId709" display="https://emenscr.nesdc.go.th/viewer/view.html?id=5feda4ae6184281fb306e7ae&amp;username=moe021321" xr:uid="{B2693134-DC0B-45C9-9F12-A7419DB5CA2E}"/>
    <hyperlink ref="B351" r:id="rId710" display="https://emenscr.nesdc.go.th/viewer/view.html?id=5feff57c9a713127d061cc82&amp;username=moe02391" xr:uid="{AAC61F0C-C8C8-4996-B8D0-E5E3E5BB1041}"/>
    <hyperlink ref="B335" r:id="rId711" display="https://emenscr.nesdc.go.th/viewer/view.html?id=5ff42017ceac3327c2a9aab0&amp;username=moe02521" xr:uid="{4FFC5CFB-0207-4513-A0E9-1EFFC5CEBBE8}"/>
    <hyperlink ref="B332" r:id="rId712" display="https://emenscr.nesdc.go.th/viewer/view.html?id=5ff825d2dc679924cc1f0fac&amp;username=moe02531" xr:uid="{D53A3617-5F83-4893-AA42-08E025518524}"/>
    <hyperlink ref="B348" r:id="rId713" display="https://emenscr.nesdc.go.th/viewer/view.html?id=5ffd49eaa10e0440b2805f1f&amp;username=moe021181" xr:uid="{05D64CB7-4859-478F-A0A5-F987890E53D3}"/>
    <hyperlink ref="B355" r:id="rId714" display="https://emenscr.nesdc.go.th/viewer/view.html?id=5ffe76072484306cc56a793d&amp;username=moe02861" xr:uid="{E6C5C5C6-4115-4B72-8AFC-5C4732143759}"/>
    <hyperlink ref="B358" r:id="rId715" display="https://emenscr.nesdc.go.th/viewer/view.html?id=5ffff22bd81bc0294d030e64&amp;username=moe021261" xr:uid="{E3980ADD-1EC2-4E69-8C8B-91FC94514BD2}"/>
    <hyperlink ref="B349" r:id="rId716" display="https://emenscr.nesdc.go.th/viewer/view.html?id=600113118fc6222946bc88d7&amp;username=moe021241" xr:uid="{804745F1-C226-44D3-BF1A-3915A740EF4C}"/>
    <hyperlink ref="B343" r:id="rId717" display="https://emenscr.nesdc.go.th/viewer/view.html?id=60011770d81bc0294d030f4b&amp;username=moe02761" xr:uid="{0E73EF70-A871-4D3B-A4E8-F11560419412}"/>
    <hyperlink ref="B359" r:id="rId718" display="https://emenscr.nesdc.go.th/viewer/view.html?id=600509436bbd3e1ca33a78ca&amp;username=moe02561" xr:uid="{337FBE09-A5CC-422F-ABE1-B1AD18390C73}"/>
    <hyperlink ref="B360" r:id="rId719" display="https://emenscr.nesdc.go.th/viewer/view.html?id=60092149f9428031247e9969&amp;username=moe021301" xr:uid="{708D87B8-C37D-4F30-946F-DCE86A502224}"/>
    <hyperlink ref="B341" r:id="rId720" display="https://emenscr.nesdc.go.th/viewer/view.html?id=600a4df316f4884de6114aa4&amp;username=moe02591" xr:uid="{825BB03B-9EE0-43B7-8E8E-A9125451F656}"/>
    <hyperlink ref="B363" r:id="rId721" display="https://emenscr.nesdc.go.th/viewer/view.html?id=600a9658a0ccb81ad5531ac2&amp;username=kpru053611" xr:uid="{32A6E913-E92C-4523-ADBA-F350D4E6E30E}"/>
    <hyperlink ref="B353" r:id="rId722" display="https://emenscr.nesdc.go.th/viewer/view.html?id=600f8019d8926a0e8484e49b&amp;username=moe02691" xr:uid="{4DEC3AAE-4C02-4066-A006-EC512E7E647C}"/>
    <hyperlink ref="B354" r:id="rId723" display="https://emenscr.nesdc.go.th/viewer/view.html?id=600fbfc82d779347e16269de&amp;username=moe02661" xr:uid="{86BAE2CE-06B9-4184-AEF7-617D5741DD26}"/>
    <hyperlink ref="B352" r:id="rId724" display="https://emenscr.nesdc.go.th/viewer/view.html?id=60111f1cfdc43f47dfab80d7&amp;username=moe02471" xr:uid="{2E5D7B21-F799-4D4D-901F-17E37DC93201}"/>
    <hyperlink ref="B333" r:id="rId725" display="https://emenscr.nesdc.go.th/viewer/view.html?id=60114d184037f647d85e82e3&amp;username=moe021221" xr:uid="{E9BE6CAC-309D-49C5-B403-171A7C2BA27E}"/>
    <hyperlink ref="B357" r:id="rId726" display="https://emenscr.nesdc.go.th/viewer/view.html?id=601268b0ee427a6586714f79&amp;username=moe021231" xr:uid="{9F8104D7-1A85-4B99-BF43-470D434811A5}"/>
    <hyperlink ref="B356" r:id="rId727" display="https://emenscr.nesdc.go.th/viewer/view.html?id=60138f34dca25b658e8ee699&amp;username=moe02981" xr:uid="{FEBB307C-9E09-4419-8F5F-15A6FD9C8520}"/>
    <hyperlink ref="B337" r:id="rId728" display="https://emenscr.nesdc.go.th/viewer/view.html?id=60154d96662c8a2f73e2fb85&amp;username=moe021211" xr:uid="{DEF8461A-1746-4E5B-990A-48732A7B3AD9}"/>
    <hyperlink ref="B346" r:id="rId729" display="https://emenscr.nesdc.go.th/viewer/view.html?id=60167fd6e172002f71a84e1d&amp;username=moe02851" xr:uid="{B5943165-07D5-4920-BABC-167722BD6F86}"/>
    <hyperlink ref="B340" r:id="rId730" display="https://emenscr.nesdc.go.th/viewer/view.html?id=6017a336e172002f71a84fb3&amp;username=moe02701" xr:uid="{2AC6C67C-F96C-40D8-A2EE-3D62E7954189}"/>
    <hyperlink ref="B336" r:id="rId731" display="https://emenscr.nesdc.go.th/viewer/view.html?id=6018f6ad1a4fd56e1684003e&amp;username=moe02871" xr:uid="{9A7DFCBB-EE07-4651-85AE-8448FD9200AF}"/>
    <hyperlink ref="B334" r:id="rId732" display="https://emenscr.nesdc.go.th/viewer/view.html?id=601cbf13cb34a615b0f6f9d3&amp;username=moe02891" xr:uid="{19FF59E5-7A78-4C18-84DD-C7FAC94FFC57}"/>
    <hyperlink ref="B345" r:id="rId733" display="https://emenscr.nesdc.go.th/viewer/view.html?id=601ceb413f9c9a15b66caf65&amp;username=moe02841" xr:uid="{F297FEF6-E759-468E-9880-831270CB00A6}"/>
    <hyperlink ref="B339" r:id="rId734" display="https://emenscr.nesdc.go.th/viewer/view.html?id=601fc6856c70f215becc76b3&amp;username=moe021291" xr:uid="{61109F98-7B78-4D72-B999-086C028E6981}"/>
    <hyperlink ref="B367" r:id="rId735" display="https://emenscr.nesdc.go.th/viewer/view.html?id=6051ace7e6688c77c9ed317f&amp;username=obec_regional_30_61" xr:uid="{3AF06FD8-F9D3-4E78-B9AF-6D26ECA3D5E9}"/>
    <hyperlink ref="B368" r:id="rId736" display="https://emenscr.nesdc.go.th/viewer/view.html?id=60585f06fd3c2834509cc467&amp;username=obec_regional_47_41" xr:uid="{674CD231-8770-453C-8F96-56BA7EAB3124}"/>
    <hyperlink ref="B369" r:id="rId737" display="https://emenscr.nesdc.go.th/viewer/view.html?id=6061892e3a05e1443029abd6&amp;username=obec_regional_95_21" xr:uid="{3CC26912-9E90-4B86-A75E-02D0CAAB1416}"/>
    <hyperlink ref="B370" r:id="rId738" display="https://emenscr.nesdc.go.th/viewer/view.html?id=6062cf0709b859443188450f&amp;username=obec_regional_19_21" xr:uid="{6D44C3EA-25DF-4AFF-B478-11AC7B162AF8}"/>
    <hyperlink ref="B371" r:id="rId739" display="https://emenscr.nesdc.go.th/viewer/view.html?id=606454d0b86b73094d9c40de&amp;username=obec_regional_94_31" xr:uid="{7370F203-ABDB-4B67-BD1E-90FDBA421B29}"/>
    <hyperlink ref="B372" r:id="rId740" display="https://emenscr.nesdc.go.th/viewer/view.html?id=606571f4e155ba096006f8dd&amp;username=obec_regional_22_21" xr:uid="{72F7A0D6-CC20-4883-AE55-582D82DC8180}"/>
    <hyperlink ref="B373" r:id="rId741" display="https://emenscr.nesdc.go.th/viewer/view.html?id=6066d16f1452dd0956e7d922&amp;username=obec_regional_72_41" xr:uid="{596CF233-E050-4587-86B4-88657263D7B9}"/>
    <hyperlink ref="B374" r:id="rId742" display="https://emenscr.nesdc.go.th/viewer/view.html?id=606d7317a95b193f75f6f08b&amp;username=obec_regional_86_31" xr:uid="{A79A91CE-068B-4AB8-AF0E-29D6074D0C02}"/>
    <hyperlink ref="B331" r:id="rId743" display="https://emenscr.nesdc.go.th/viewer/view.html?id=606eceb6dd8a605e39b0fb3e&amp;username=moe021011" xr:uid="{AA7093A7-05DE-4E4B-A912-9B5EF225CC49}"/>
    <hyperlink ref="B342" r:id="rId744" display="https://emenscr.nesdc.go.th/viewer/view.html?id=609c9197391479455d283ac8&amp;username=moe02741" xr:uid="{7526A2F6-5523-4DBB-81D9-F0D6744E8B26}"/>
    <hyperlink ref="B375" r:id="rId745" display="https://emenscr.nesdc.go.th/viewer/view.html?id=60aae30288db5c2741c60e20&amp;username=obec_regional_44_31" xr:uid="{1BEE173B-34E1-439D-8B7A-B6EB3BD4C311}"/>
    <hyperlink ref="B376" r:id="rId746" display="https://emenscr.nesdc.go.th/viewer/view.html?id=60caf065cfde2746e853d270&amp;username=obec_regional_26_21" xr:uid="{6727C135-BA5C-4AE1-BFFF-5019DA88B534}"/>
    <hyperlink ref="B344" r:id="rId747" display="https://emenscr.nesdc.go.th/viewer/view.html?id=60fd0100d63fc805a7ffc0a6&amp;username=moe02761" xr:uid="{31FAB909-9A1F-4145-B467-7D46BA141714}"/>
    <hyperlink ref="B365" r:id="rId748" display="https://emenscr.nesdc.go.th/viewer/view.html?id=614eed0974550141769f9e42&amp;username=obec_regional_45_41" xr:uid="{A61E1E6B-BB7C-49F0-9981-722049104676}"/>
    <hyperlink ref="B378" r:id="rId749" display="https://emenscr.nesdc.go.th/viewer/view.html?id=60d01162844e4b36c8f91e89&amp;username=obec_regional_65_31" xr:uid="{6B05B5F2-28C6-43B4-9D0B-C8A1008AD377}"/>
    <hyperlink ref="B377" r:id="rId750" display="https://emenscr.nesdc.go.th/viewer/view.html?id=617d3fed35b84015ad798ef7&amp;username=obec_regional_62_21" xr:uid="{08F8EEF3-849F-4D11-AB9A-64B5FF3FA673}"/>
    <hyperlink ref="B379" r:id="rId751" display="https://emenscr.nesdc.go.th/viewer/view.html?id=5ff696b3f313b9089eae1b29&amp;username=obec_regional_95_31" xr:uid="{AB1E3BFE-EFC2-4547-96E2-9DD4AD5CC461}"/>
    <hyperlink ref="B380" r:id="rId752" display="https://emenscr.nesdc.go.th/viewer/view.html?id=6021f6f36c70f215becc7752&amp;username=obec_regional_50_41" xr:uid="{765AB9CF-466F-4EC2-A240-46D5656564C3}"/>
    <hyperlink ref="B381" r:id="rId753" display="https://emenscr.nesdc.go.th/viewer/view.html?id=615d207217ed2a558b4c2b7e&amp;username=obec_regional_43_21" xr:uid="{3949C859-D03C-4CCA-B2DE-9C7BA590EC86}"/>
    <hyperlink ref="B79" r:id="rId754" display="https://emenscr.nesdc.go.th/viewer/view.html?id=5cc689c1a6ce3a3febe8d5bb&amp;username=moe02861" xr:uid="{0C37EE95-6DE4-423D-8B50-63C3D76C301E}"/>
    <hyperlink ref="B78" r:id="rId755" display="https://emenscr.nesdc.go.th/viewer/view.html?id=5cc7d64ca6ce3a3febe8d659&amp;username=moe02981" xr:uid="{4DBD15BF-16F9-40DA-80FC-905442E553F1}"/>
    <hyperlink ref="B74" r:id="rId756" display="https://emenscr.nesdc.go.th/viewer/view.html?id=5cff58fd3d444c41747bacc4&amp;username=moe02721" xr:uid="{1CA822FA-61C2-4AA2-B102-806A37FE1242}"/>
    <hyperlink ref="B80" r:id="rId757" display="https://emenscr.nesdc.go.th/viewer/view.html?id=5d47d4d11f8fce70fa0645ab&amp;username=m-society03051" xr:uid="{5A98FF0B-C744-455A-9D28-A1601431630C}"/>
    <hyperlink ref="B75" r:id="rId758" display="https://emenscr.nesdc.go.th/viewer/view.html?id=5d5a0916033c5d05164df9b7&amp;username=moe021091" xr:uid="{A5E6942B-5A65-4F33-9949-6939B7CDABFE}"/>
    <hyperlink ref="B76" r:id="rId759" display="https://emenscr.nesdc.go.th/viewer/view.html?id=5d8b489d1970f105a15995df&amp;username=moe02621" xr:uid="{2CDEF647-AF39-47C9-A388-E339095A92F3}"/>
    <hyperlink ref="B226" r:id="rId760" display="https://emenscr.nesdc.go.th/viewer/view.html?id=5db8f17fddf85f0a3f4038e5&amp;username=skru11201" xr:uid="{5C8E1AEA-B6DE-4C12-AD5D-62CDAA7B5CFA}"/>
    <hyperlink ref="B81" r:id="rId761" display="https://emenscr.nesdc.go.th/viewer/view.html?id=5db92c79ddf85f0a3f40398c&amp;username=kpru053611" xr:uid="{980B2182-8548-4AE2-9836-15564909B0AE}"/>
    <hyperlink ref="B77" r:id="rId762" display="https://emenscr.nesdc.go.th/viewer/view.html?id=5dbbf843ce53974a235b5f92&amp;username=moe021291" xr:uid="{DF661438-279F-4810-917C-8993497C1CE1}"/>
    <hyperlink ref="B204" r:id="rId763" display="https://emenscr.nesdc.go.th/viewer/view.html?id=5df89cfdcaa0dc3f63b8c3ab&amp;username=moe02111" xr:uid="{97EA7062-A7F0-4F11-8B64-983286607F7C}"/>
    <hyperlink ref="B205" r:id="rId764" display="https://emenscr.nesdc.go.th/viewer/view.html?id=5e032a8aca0feb49b458c407&amp;username=moe021261" xr:uid="{BC1D6474-128C-4114-AA46-661FF1615703}"/>
    <hyperlink ref="B224" r:id="rId765" display="https://emenscr.nesdc.go.th/viewer/view.html?id=5e045b516f155549ab8fc0db&amp;username=moph09421" xr:uid="{60BBA146-04C9-43AA-8DD2-CD9764AA9658}"/>
    <hyperlink ref="B220" r:id="rId766" display="https://emenscr.nesdc.go.th/viewer/view.html?id=5e04641842c5ca49af55b1d2&amp;username=moph09421" xr:uid="{BBE4764D-2A5C-409B-B995-BFF440A7DB6D}"/>
    <hyperlink ref="B209" r:id="rId767" display="https://emenscr.nesdc.go.th/viewer/view.html?id=5e0eb5c6f7206a3eeb33f637&amp;username=skru11201" xr:uid="{24724450-1D60-4754-B4EE-D86F62ED3DE2}"/>
    <hyperlink ref="B210" r:id="rId768" display="https://emenscr.nesdc.go.th/viewer/view.html?id=5e1575460e30786ac928b2bc&amp;username=moph0032331" xr:uid="{F5B19D68-0A8B-46C7-AE0D-187CCC928EE8}"/>
    <hyperlink ref="B211" r:id="rId769" display="https://emenscr.nesdc.go.th/viewer/view.html?id=5e15a247ab5cf06ac49f5287&amp;username=moph0032341" xr:uid="{F764B8AB-6ED4-4029-9489-BBF18F39D3B5}"/>
    <hyperlink ref="B225" r:id="rId770" display="https://emenscr.nesdc.go.th/viewer/view.html?id=5e9fd7dbc9a9d366e9ad6b1c&amp;username=skru11191" xr:uid="{B8F460E6-B80F-43AF-A06E-A59F36738ADD}"/>
    <hyperlink ref="B213" r:id="rId771" display="https://emenscr.nesdc.go.th/viewer/view.html?id=5ee0938f08ea262541c4cab3&amp;username=moe021281" xr:uid="{E1B8ADE6-E48D-47D2-B9D1-333D02F13610}"/>
    <hyperlink ref="B223" r:id="rId772" display="https://emenscr.nesdc.go.th/viewer/view.html?id=5ef450d3d3620b47896bc257&amp;username=obec_regional_85_21" xr:uid="{F7A43EEF-2FDD-4F0E-945D-6CDB7234CA8F}"/>
    <hyperlink ref="B212" r:id="rId773" display="https://emenscr.nesdc.go.th/viewer/view.html?id=5ef995f977aa5a28f76749eb&amp;username=moe021241" xr:uid="{8AECE75B-A96F-4B09-84A5-E17670F34FF1}"/>
    <hyperlink ref="B222" r:id="rId774" display="https://emenscr.nesdc.go.th/viewer/view.html?id=5f1665a192aeb43bb0d374fd&amp;username=obec_regional_21_31" xr:uid="{BCD81A4B-66D1-4267-9EBC-5D9A845DBDA4}"/>
    <hyperlink ref="B207" r:id="rId775" display="https://emenscr.nesdc.go.th/viewer/view.html?id=5f3e38c397741009600a42ea&amp;username=obec_regional_70_21" xr:uid="{B9C6CA3B-75E2-4747-AC58-69860A04C775}"/>
    <hyperlink ref="B208" r:id="rId776" display="https://emenscr.nesdc.go.th/viewer/view.html?id=5f6d6a7f0f92324608a11367&amp;username=obec_regional_44_31" xr:uid="{E9166567-859C-4200-8965-4C639A1F603D}"/>
    <hyperlink ref="B219" r:id="rId777" display="https://emenscr.nesdc.go.th/viewer/view.html?id=5f6dbc6f06a32245fa444656&amp;username=obec_regional_15_21" xr:uid="{E34488FE-9A1E-4321-8DA9-EFE504F3CC93}"/>
    <hyperlink ref="B221" r:id="rId778" display="https://emenscr.nesdc.go.th/viewer/view.html?id=5f6ddb5a06a32245fa44465f&amp;username=obec_regional_27_31" xr:uid="{260897DD-A642-485A-BE85-B1F993EEB215}"/>
    <hyperlink ref="B214" r:id="rId779" display="https://emenscr.nesdc.go.th/viewer/view.html?id=5f757e960f92324608a115bb&amp;username=moe02631" xr:uid="{CD009882-DB9F-4BEA-92E7-88A665477642}"/>
    <hyperlink ref="B215" r:id="rId780" display="https://emenscr.nesdc.go.th/viewer/view.html?id=5f7ed475ba0f5f5eae4c3f8d&amp;username=moe02621" xr:uid="{C16E95B0-9BA0-44C7-9B96-D977A98E6EB3}"/>
    <hyperlink ref="B218" r:id="rId781" display="https://emenscr.nesdc.go.th/viewer/view.html?id=5f7fdfcacda8000329798b95&amp;username=moe021301" xr:uid="{E2653772-225C-4AE4-AEB3-0995BFF36BA1}"/>
    <hyperlink ref="B216" r:id="rId782" display="https://emenscr.nesdc.go.th/viewer/view.html?id=5f896a5acde5033b06622bc3&amp;username=moe021181" xr:uid="{F2886246-48EA-447F-A8FF-C0B5B10CB7BE}"/>
    <hyperlink ref="B217" r:id="rId783" display="https://emenscr.nesdc.go.th/viewer/view.html?id=5f984c5081f871152180a92b&amp;username=moe021231" xr:uid="{BAEB6133-EEBD-49F7-9E37-89EF36B2EB24}"/>
    <hyperlink ref="B206" r:id="rId784" display="https://emenscr.nesdc.go.th/viewer/view.html?id=5f9a3f99bfed2250ae187b30&amp;username=obec_regional_30_61" xr:uid="{84C97E6A-5486-4108-BD7C-779EB80E49C4}"/>
    <hyperlink ref="B203" r:id="rId785" display="https://emenscr.nesdc.go.th/viewer/view.html?id=5f9a775c8f85135b66769e18&amp;username=obec_regional_60_21" xr:uid="{873924D6-11AA-4836-8FB3-3BCAF86B6611}"/>
    <hyperlink ref="B411" r:id="rId786" display="https://emenscr.nesdc.go.th/viewer/view.html?id=5fc9b933a8d9686aa79eebfb&amp;username=moe021261" xr:uid="{26C99355-F24C-44CF-9D1C-D9B872EB6E13}"/>
    <hyperlink ref="B388" r:id="rId787" display="https://emenscr.nesdc.go.th/viewer/view.html?id=5fd7213e6eb12634f2968cb7&amp;username=obec_regional_50_31" xr:uid="{10C1DF76-1A43-4184-AFEE-B8EA37BD5777}"/>
    <hyperlink ref="B406" r:id="rId788" display="https://emenscr.nesdc.go.th/viewer/view.html?id=5fd85e6e6eb12634f2968e0d&amp;username=obec_regional_57_21" xr:uid="{5C023863-3946-483F-904B-D5C28DF24363}"/>
    <hyperlink ref="B386" r:id="rId789" display="https://emenscr.nesdc.go.th/viewer/view.html?id=5fe019cc8ae2fc1b311d21fe&amp;username=obec_regional_19_31" xr:uid="{9FE1ADE1-6B6F-4488-AF7E-780CE993CA57}"/>
    <hyperlink ref="B383" r:id="rId790" display="https://emenscr.nesdc.go.th/viewer/view.html?id=5fe1a3beadb90d1b2adda842&amp;username=obec_regional_43_31" xr:uid="{AD93E04D-359A-401A-BAE4-B8D2DE986DBF}"/>
    <hyperlink ref="B402" r:id="rId791" display="https://emenscr.nesdc.go.th/viewer/view.html?id=5fe40b648719a10db8a5de7a&amp;username=obec_regional_49_21" xr:uid="{44B6A624-1956-4AFA-BA24-E3DCB88116A7}"/>
    <hyperlink ref="B407" r:id="rId792" display="https://emenscr.nesdc.go.th/viewer/view.html?id=600127598fc6222946bc8912&amp;username=obec_regional_83_21" xr:uid="{EB1BE9D4-9B67-4204-8C80-5A41D1B6B437}"/>
    <hyperlink ref="B408" r:id="rId793" display="https://emenscr.nesdc.go.th/viewer/view.html?id=6007b340d48dc2311c4c7967&amp;username=obec_regional_45_31" xr:uid="{DCA63AAC-4304-4221-81F6-DD5293F1F25C}"/>
    <hyperlink ref="B404" r:id="rId794" display="https://emenscr.nesdc.go.th/viewer/view.html?id=60126803d7ffce6585ff04d5&amp;username=bsru0564101" xr:uid="{71BD4AD0-686D-4BF6-99FF-112C4BC614A3}"/>
    <hyperlink ref="B403" r:id="rId795" display="https://emenscr.nesdc.go.th/viewer/view.html?id=601272efd7ffce6585ff04ff&amp;username=bsru0564101" xr:uid="{84B482F4-BA36-4290-A85E-95E99A1851B6}"/>
    <hyperlink ref="B394" r:id="rId796" display="https://emenscr.nesdc.go.th/viewer/view.html?id=6016de55662c8a2f73e2fd0d&amp;username=obec_regional_31_41" xr:uid="{BF476634-A27D-45EF-9BAA-2615BB5274CB}"/>
    <hyperlink ref="B387" r:id="rId797" display="https://emenscr.nesdc.go.th/viewer/view.html?id=603614b5bad28a46acd71105&amp;username=obec_regional_40_21" xr:uid="{545CF237-AD81-4EB1-AAEE-34CC953CD2C6}"/>
    <hyperlink ref="B398" r:id="rId798" display="https://emenscr.nesdc.go.th/viewer/view.html?id=604097c1046b053e2994046e&amp;username=obec_regional_10_21" xr:uid="{E36C1FB8-DBF4-4889-9FBA-F584A860B38C}"/>
    <hyperlink ref="B395" r:id="rId799" display="https://emenscr.nesdc.go.th/viewer/view.html?id=60484b4542689c5ddb39039c&amp;username=obec_regional_71_41" xr:uid="{FEE71A92-6A0E-4EF8-9BED-8808E0AA7B2D}"/>
    <hyperlink ref="B414" r:id="rId800" display="https://emenscr.nesdc.go.th/viewer/view.html?id=6050a376e7b76677ca600f3d&amp;username=obec_regional_82_21" xr:uid="{A73D1FA1-30CB-4D42-B3F2-C53B33C71ADF}"/>
    <hyperlink ref="B390" r:id="rId801" display="https://emenscr.nesdc.go.th/viewer/view.html?id=605855d7fd3c2834509cc45d&amp;username=obec_regional_24_21" xr:uid="{9DA508A3-4559-4538-81CF-2745276CFB43}"/>
    <hyperlink ref="B412" r:id="rId802" display="https://emenscr.nesdc.go.th/viewer/view.html?id=6059a8f81d4fae344a6a226e&amp;username=obec_regional_24_21" xr:uid="{10D0525C-A779-4C90-8421-7ADD0F14EF82}"/>
    <hyperlink ref="B393" r:id="rId803" display="https://emenscr.nesdc.go.th/viewer/view.html?id=606d7a3b3223284cf47c1e00&amp;username=obec_regional_65_21" xr:uid="{EC887F45-1198-45C9-9C7D-24442A514FEE}"/>
    <hyperlink ref="B389" r:id="rId804" display="https://emenscr.nesdc.go.th/viewer/view.html?id=607fea2dce56bb16002f328c&amp;username=obec_regional_30_41" xr:uid="{8BC44318-199E-4969-BD96-C12B71B41968}"/>
    <hyperlink ref="B400" r:id="rId805" display="https://emenscr.nesdc.go.th/viewer/view.html?id=6088f62f327d5f653e3e013d&amp;username=obec_regional_70_21" xr:uid="{9055B1AB-B104-44FA-B3DE-FCEEFE1AD74F}"/>
    <hyperlink ref="B396" r:id="rId806" display="https://emenscr.nesdc.go.th/viewer/view.html?id=608b564377feef1f11b50f23&amp;username=obec_regional_34_51" xr:uid="{B8658282-88D5-4702-AC13-583E90F0BB28}"/>
    <hyperlink ref="B401" r:id="rId807" display="https://emenscr.nesdc.go.th/viewer/view.html?id=608c19d65a1fb71f0b2c269e&amp;username=obec_regional_45_31" xr:uid="{4217E34B-3398-4018-AB95-0596219EEA50}"/>
    <hyperlink ref="B399" r:id="rId808" display="https://emenscr.nesdc.go.th/viewer/view.html?id=6098e6f08d0e0a4556991de1&amp;username=obec_regional_55_21" xr:uid="{7C1D6850-A82B-494D-A3A2-2F7FABDBC351}"/>
    <hyperlink ref="B391" r:id="rId809" display="https://emenscr.nesdc.go.th/viewer/view.html?id=609aced212ddce455fa391e4&amp;username=obec_regional_52_31" xr:uid="{4DB815AD-8DA9-4BDF-A96E-F3A915B44A3C}"/>
    <hyperlink ref="B392" r:id="rId810" display="https://emenscr.nesdc.go.th/viewer/view.html?id=60ca10912e32ae46f0a3b458&amp;username=obec_regional_94_41" xr:uid="{9C8F214C-BD71-414C-A03F-8A6523E0B9E2}"/>
    <hyperlink ref="B405" r:id="rId811" display="https://emenscr.nesdc.go.th/viewer/view.html?id=611a2390e587a9706c8ae266&amp;username=obec_regional_95_21" xr:uid="{6ECDBC6C-11C2-41AA-8588-F7D5A6F6FBE9}"/>
    <hyperlink ref="B397" r:id="rId812" display="https://emenscr.nesdc.go.th/viewer/view.html?id=611e371a5847b20b1ffb10a8&amp;username=obec_regional_56_31" xr:uid="{33C74AF1-49AC-40CD-BC4F-9D8C3DB120DB}"/>
    <hyperlink ref="B382" r:id="rId813" display="https://emenscr.nesdc.go.th/viewer/view.html?id=61406a2601ca1c69978b1a44&amp;username=obec_regional_33_41" xr:uid="{7F86BCA3-7BDF-49CA-B29A-4D889B92C4EE}"/>
    <hyperlink ref="B410" r:id="rId814" display="https://emenscr.nesdc.go.th/viewer/view.html?id=615d569adab45f55828be2e6&amp;username=obec_regional_36_31" xr:uid="{D2975C82-6472-44B2-A453-6E13ECC92B41}"/>
    <hyperlink ref="B385" r:id="rId815" display="https://emenscr.nesdc.go.th/viewer/view.html?id=616cfe12abf2f76eaaed8022&amp;username=obec_regional_56_21" xr:uid="{90EB0EB3-3D90-46E3-8C13-ED30D5A6624D}"/>
    <hyperlink ref="B409" r:id="rId816" display="https://emenscr.nesdc.go.th/viewer/view.html?id=61768383e8486e60ee899477&amp;username=obec_regional_71_51" xr:uid="{23E141D9-0DB0-4102-90B5-E9D4DBB297AC}"/>
    <hyperlink ref="B384" r:id="rId817" display="https://emenscr.nesdc.go.th/viewer/view.html?id=61778cb9b07caa41b3ab0d91&amp;username=obec_regional_60_21" xr:uid="{21E6C97B-53A2-461A-AB98-17F8FD3CC983}"/>
    <hyperlink ref="B413" r:id="rId818" display="https://emenscr.nesdc.go.th/viewer/view.html?id=6178dc59cfe04674d56d1ef8&amp;username=obec_regional_92_31" xr:uid="{27F8AE20-DBEF-40A1-B39D-CB37C226EED7}"/>
    <hyperlink ref="B920" r:id="rId819" display="พัฒนาการจัดประสบการณ์การเรียนรู้เชิงรุก (Active Learning) ตามแนวการจัดการเรียนรู้โดยใช้ สมองเป็นฐาน (BBL) ระดับปฐมวัย สังกัดสำนักงานเขตพื้นที่การศึกษาประถมศึกษาเชียงใหม่ เขต 1            ระดับปฐมวัย สังกัดสำนักงานเขตพื้นที่การศึกษาประถมศึกษาเชียงใหม่ เขต 0" xr:uid="{D97BCE71-721B-4B59-979C-9659CF78EDE0}"/>
    <hyperlink ref="N920" r:id="rId820" xr:uid="{724526AE-C37E-4985-A9A7-C98A2C97000B}"/>
  </hyperlinks>
  <pageMargins left="0.7" right="0.7" top="0.75" bottom="0.75" header="0.3" footer="0.3"/>
  <pageSetup orientation="portrait" r:id="rId821"/>
  <drawing r:id="rId82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CEF1F-8060-441D-938F-3F6CA4BFB9A2}">
  <dimension ref="A1:U952"/>
  <sheetViews>
    <sheetView zoomScale="51" zoomScaleNormal="51" zoomScaleSheetLayoutView="82" workbookViewId="0">
      <pane ySplit="2" topLeftCell="A865" activePane="bottomLeft" state="frozen"/>
      <selection activeCell="B1" sqref="B1"/>
      <selection pane="bottomLeft" activeCell="D1" sqref="D1:E1048576"/>
    </sheetView>
  </sheetViews>
  <sheetFormatPr defaultColWidth="8.7265625" defaultRowHeight="24" x14ac:dyDescent="0.8"/>
  <cols>
    <col min="1" max="2" width="27.54296875" style="120" customWidth="1"/>
    <col min="3" max="3" width="78.7265625" style="119" customWidth="1"/>
    <col min="4" max="4" width="70" style="119" hidden="1" customWidth="1"/>
    <col min="5" max="5" width="54" style="117" hidden="1" customWidth="1"/>
    <col min="6" max="6" width="28.26953125" style="120" customWidth="1"/>
    <col min="7" max="7" width="28.26953125" style="117" customWidth="1"/>
    <col min="8" max="8" width="27" style="117" customWidth="1"/>
    <col min="9" max="12" width="54" style="117" customWidth="1"/>
    <col min="13" max="14" width="27.54296875" style="120" hidden="1" customWidth="1"/>
    <col min="15" max="15" width="72" style="117" hidden="1" customWidth="1"/>
    <col min="16" max="16" width="27.26953125" style="117" hidden="1" customWidth="1"/>
    <col min="17" max="17" width="24.54296875" style="117" hidden="1" customWidth="1"/>
    <col min="18" max="18" width="17.1796875" style="117" hidden="1" customWidth="1"/>
    <col min="19" max="19" width="55.54296875" style="117" hidden="1" customWidth="1"/>
    <col min="20" max="20" width="16.81640625" style="117" hidden="1" customWidth="1"/>
    <col min="21" max="21" width="8.7265625" style="117" hidden="1" customWidth="1"/>
    <col min="22" max="22" width="13.1796875" style="117" customWidth="1"/>
    <col min="23" max="16384" width="8.7265625" style="117"/>
  </cols>
  <sheetData>
    <row r="1" spans="1:20" ht="56.25" customHeight="1" x14ac:dyDescent="0.8">
      <c r="C1" s="118" t="s">
        <v>3041</v>
      </c>
    </row>
    <row r="2" spans="1:20" s="123" customFormat="1" x14ac:dyDescent="0.35">
      <c r="A2" s="122" t="s">
        <v>21</v>
      </c>
      <c r="B2" s="122" t="s">
        <v>22</v>
      </c>
      <c r="C2" s="122" t="s">
        <v>2</v>
      </c>
      <c r="D2" s="122" t="s">
        <v>3053</v>
      </c>
      <c r="E2" s="122" t="s">
        <v>6</v>
      </c>
      <c r="F2" s="122" t="s">
        <v>2620</v>
      </c>
      <c r="G2" s="122" t="s">
        <v>13</v>
      </c>
      <c r="H2" s="122" t="s">
        <v>14</v>
      </c>
      <c r="I2" s="122" t="s">
        <v>17</v>
      </c>
      <c r="J2" s="122" t="s">
        <v>18</v>
      </c>
      <c r="K2" s="122" t="s">
        <v>19</v>
      </c>
      <c r="L2" s="122" t="s">
        <v>20</v>
      </c>
      <c r="M2" s="122" t="s">
        <v>21</v>
      </c>
      <c r="N2" s="122" t="s">
        <v>22</v>
      </c>
    </row>
    <row r="3" spans="1:20" x14ac:dyDescent="0.8">
      <c r="A3" s="163" t="s">
        <v>1084</v>
      </c>
      <c r="B3" s="163" t="s">
        <v>3093</v>
      </c>
      <c r="C3" s="124" t="s">
        <v>1082</v>
      </c>
      <c r="D3" s="125" t="s">
        <v>1082</v>
      </c>
      <c r="E3" s="117" t="s">
        <v>29</v>
      </c>
      <c r="F3" s="120">
        <v>2564</v>
      </c>
      <c r="G3" s="117" t="s">
        <v>1296</v>
      </c>
      <c r="H3" s="117" t="s">
        <v>1297</v>
      </c>
      <c r="I3" s="117" t="s">
        <v>531</v>
      </c>
      <c r="J3" s="117" t="s">
        <v>525</v>
      </c>
      <c r="K3" s="117" t="s">
        <v>486</v>
      </c>
      <c r="M3" s="120" t="s">
        <v>1084</v>
      </c>
      <c r="N3" s="120" t="s">
        <v>3093</v>
      </c>
      <c r="P3" s="117" t="str">
        <f t="shared" ref="P3:P66" si="0">IF(LEN(N3=11),_xlfn.CONCAT(M3,"F",RIGHT(N3,2)),N3)</f>
        <v>110201V01F01</v>
      </c>
    </row>
    <row r="4" spans="1:20" x14ac:dyDescent="0.8">
      <c r="A4" s="163" t="s">
        <v>1084</v>
      </c>
      <c r="B4" s="163" t="s">
        <v>3093</v>
      </c>
      <c r="C4" s="140" t="str">
        <f t="shared" ref="C4:C14" si="1">HYPERLINK(O4,D4)</f>
        <v>โครงการขับเคลื่อนการพัฒนาการจัดการศึกษาปฐมวัยในพื้นที่รับผิดชอบของสำนักงานศึกษาธิการ ภาค 18  ประจำปีงบประมาณ พ.ศ. 2565</v>
      </c>
      <c r="D4" s="141" t="s">
        <v>2555</v>
      </c>
      <c r="E4" s="117" t="s">
        <v>29</v>
      </c>
      <c r="F4" s="129">
        <v>2565</v>
      </c>
      <c r="G4" s="117" t="s">
        <v>1076</v>
      </c>
      <c r="H4" s="117" t="s">
        <v>1077</v>
      </c>
      <c r="I4" s="117" t="s">
        <v>2557</v>
      </c>
      <c r="J4" s="117" t="s">
        <v>59</v>
      </c>
      <c r="K4" s="117" t="s">
        <v>48</v>
      </c>
      <c r="M4" s="120" t="s">
        <v>1084</v>
      </c>
      <c r="N4" s="120" t="s">
        <v>3093</v>
      </c>
      <c r="O4" s="117" t="s">
        <v>2558</v>
      </c>
      <c r="P4" s="117" t="str">
        <f t="shared" si="0"/>
        <v>110201V01F01</v>
      </c>
    </row>
    <row r="5" spans="1:20" x14ac:dyDescent="0.8">
      <c r="A5" s="163" t="s">
        <v>1084</v>
      </c>
      <c r="B5" s="163" t="s">
        <v>3093</v>
      </c>
      <c r="C5" s="140" t="str">
        <f t="shared" si="1"/>
        <v>ครอบครัวอนุบาลสัมพันธ์</v>
      </c>
      <c r="D5" s="141" t="s">
        <v>184</v>
      </c>
      <c r="E5" s="117" t="s">
        <v>29</v>
      </c>
      <c r="F5" s="129">
        <v>2565</v>
      </c>
      <c r="G5" s="117" t="s">
        <v>1199</v>
      </c>
      <c r="H5" s="117" t="s">
        <v>3112</v>
      </c>
      <c r="I5" s="117" t="s">
        <v>188</v>
      </c>
      <c r="J5" s="117" t="s">
        <v>189</v>
      </c>
      <c r="K5" s="117" t="s">
        <v>37</v>
      </c>
      <c r="M5" s="120" t="s">
        <v>1084</v>
      </c>
      <c r="N5" s="120" t="s">
        <v>3093</v>
      </c>
      <c r="O5" s="117" t="s">
        <v>3113</v>
      </c>
      <c r="P5" s="117" t="str">
        <f t="shared" si="0"/>
        <v>110201V01F01</v>
      </c>
    </row>
    <row r="6" spans="1:20" x14ac:dyDescent="0.8">
      <c r="A6" s="163" t="s">
        <v>1084</v>
      </c>
      <c r="B6" s="163" t="s">
        <v>3093</v>
      </c>
      <c r="C6" s="140" t="str">
        <f t="shared" si="1"/>
        <v>ส่งเสริมและพัฒนาการจัดการศึกษาปฐมวัย</v>
      </c>
      <c r="D6" s="141" t="s">
        <v>2311</v>
      </c>
      <c r="E6" s="117" t="s">
        <v>29</v>
      </c>
      <c r="F6" s="129">
        <v>2566</v>
      </c>
      <c r="G6" s="117" t="s">
        <v>3136</v>
      </c>
      <c r="H6" s="117" t="s">
        <v>1077</v>
      </c>
      <c r="I6" s="117" t="s">
        <v>2163</v>
      </c>
      <c r="J6" s="117" t="s">
        <v>47</v>
      </c>
      <c r="K6" s="117" t="s">
        <v>48</v>
      </c>
      <c r="M6" s="120" t="s">
        <v>1084</v>
      </c>
      <c r="N6" s="120" t="s">
        <v>3093</v>
      </c>
      <c r="O6" s="117" t="s">
        <v>3145</v>
      </c>
      <c r="P6" s="117" t="str">
        <f t="shared" si="0"/>
        <v>110201V01F01</v>
      </c>
    </row>
    <row r="7" spans="1:20" x14ac:dyDescent="0.8">
      <c r="A7" s="163" t="s">
        <v>1084</v>
      </c>
      <c r="B7" s="163" t="s">
        <v>3093</v>
      </c>
      <c r="C7" s="140" t="str">
        <f t="shared" si="1"/>
        <v>ขยายผลเนื้อหากิจกรรมสร้างความตระหนักและความรู้ ทักษะเชื่อมโยงกับสังคม สิ่งแวดล้อม และเศรษฐกิจเพื่อการพัฒนาที่ยั่งยืนตามแนวทางการศึกษาเพื่อการพัฒนาที่ยั่งยืน (ESD : Education for Sustainable Development)</v>
      </c>
      <c r="D7" s="141" t="s">
        <v>4528</v>
      </c>
      <c r="E7" s="117" t="s">
        <v>29</v>
      </c>
      <c r="F7" s="129">
        <v>2566</v>
      </c>
      <c r="G7" s="117" t="s">
        <v>4023</v>
      </c>
      <c r="H7" s="117" t="s">
        <v>1204</v>
      </c>
      <c r="I7" s="117" t="s">
        <v>1356</v>
      </c>
      <c r="J7" s="117" t="s">
        <v>47</v>
      </c>
      <c r="K7" s="117" t="s">
        <v>48</v>
      </c>
      <c r="M7" s="120" t="s">
        <v>1084</v>
      </c>
      <c r="N7" s="120" t="s">
        <v>3093</v>
      </c>
      <c r="O7" s="117" t="s">
        <v>4529</v>
      </c>
      <c r="P7" s="117" t="str">
        <f t="shared" si="0"/>
        <v>110201V01F01</v>
      </c>
    </row>
    <row r="8" spans="1:20" x14ac:dyDescent="0.8">
      <c r="A8" s="163" t="s">
        <v>1084</v>
      </c>
      <c r="B8" s="163" t="s">
        <v>3093</v>
      </c>
      <c r="C8" s="140" t="str">
        <f t="shared" si="1"/>
        <v>ประเมินพัฒนาการประเมินพัฒนาการเด็กปฐมวัย ที่จบหลักสูตรการศึกษาปฐมวัย พุทธศักราช 2560 ปีการศึกษา 2565</v>
      </c>
      <c r="D8" s="141" t="s">
        <v>4531</v>
      </c>
      <c r="E8" s="117" t="s">
        <v>29</v>
      </c>
      <c r="F8" s="129">
        <v>2566</v>
      </c>
      <c r="G8" s="117" t="s">
        <v>3983</v>
      </c>
      <c r="H8" s="117" t="s">
        <v>1204</v>
      </c>
      <c r="I8" s="117" t="s">
        <v>2071</v>
      </c>
      <c r="J8" s="117" t="s">
        <v>47</v>
      </c>
      <c r="K8" s="117" t="s">
        <v>48</v>
      </c>
      <c r="M8" s="120" t="s">
        <v>1084</v>
      </c>
      <c r="N8" s="120" t="s">
        <v>3093</v>
      </c>
      <c r="O8" s="117" t="s">
        <v>4532</v>
      </c>
      <c r="P8" s="117" t="str">
        <f t="shared" si="0"/>
        <v>110201V01F01</v>
      </c>
    </row>
    <row r="9" spans="1:20" x14ac:dyDescent="0.8">
      <c r="A9" s="163" t="s">
        <v>1084</v>
      </c>
      <c r="B9" s="163" t="s">
        <v>3093</v>
      </c>
      <c r="C9" s="140" t="str">
        <f t="shared" si="1"/>
        <v>สนับสนุนการดำเนินงานของศูนย์พัฒนาการเรียนรู้ตามแนวคิด มอนเตสซอรี บริบท สพฐ. ระดับ สพท. และระดับโรงเรียน</v>
      </c>
      <c r="D9" s="141" t="s">
        <v>4555</v>
      </c>
      <c r="E9" s="117" t="s">
        <v>29</v>
      </c>
      <c r="F9" s="129">
        <v>2566</v>
      </c>
      <c r="G9" s="117" t="s">
        <v>4023</v>
      </c>
      <c r="H9" s="117" t="s">
        <v>1204</v>
      </c>
      <c r="I9" s="117" t="s">
        <v>2011</v>
      </c>
      <c r="J9" s="117" t="s">
        <v>47</v>
      </c>
      <c r="K9" s="117" t="s">
        <v>48</v>
      </c>
      <c r="M9" s="120" t="s">
        <v>1084</v>
      </c>
      <c r="N9" s="120" t="s">
        <v>3093</v>
      </c>
      <c r="O9" s="117" t="s">
        <v>4556</v>
      </c>
      <c r="P9" s="117" t="str">
        <f t="shared" si="0"/>
        <v>110201V01F01</v>
      </c>
    </row>
    <row r="10" spans="1:20" x14ac:dyDescent="0.8">
      <c r="A10" s="163" t="s">
        <v>1084</v>
      </c>
      <c r="B10" s="163" t="s">
        <v>3093</v>
      </c>
      <c r="C10" s="140" t="str">
        <f t="shared" si="1"/>
        <v>โครงการจัดซื้อหนังสือนิทานและหนังสือสำหรับเด็กปฐมวัย เพื่อส่งเสริมพัฒนาการอย่างเป็นองค์รวม</v>
      </c>
      <c r="D10" s="141" t="s">
        <v>4584</v>
      </c>
      <c r="E10" s="117" t="s">
        <v>29</v>
      </c>
      <c r="F10" s="129">
        <v>2566</v>
      </c>
      <c r="G10" s="117" t="s">
        <v>4023</v>
      </c>
      <c r="H10" s="117" t="s">
        <v>1204</v>
      </c>
      <c r="I10" s="117" t="s">
        <v>1902</v>
      </c>
      <c r="J10" s="117" t="s">
        <v>47</v>
      </c>
      <c r="K10" s="117" t="s">
        <v>48</v>
      </c>
      <c r="M10" s="120" t="s">
        <v>1084</v>
      </c>
      <c r="N10" s="120" t="s">
        <v>3093</v>
      </c>
      <c r="O10" s="117" t="s">
        <v>4585</v>
      </c>
      <c r="P10" s="117" t="str">
        <f t="shared" si="0"/>
        <v>110201V01F01</v>
      </c>
    </row>
    <row r="11" spans="1:20" x14ac:dyDescent="0.8">
      <c r="A11" s="163" t="s">
        <v>1084</v>
      </c>
      <c r="B11" s="163" t="s">
        <v>3093</v>
      </c>
      <c r="C11" s="140" t="str">
        <f t="shared" si="1"/>
        <v>พัฒนาสมรรถนะเด็กปฐมวัยสู่ความเป็นเลิศ</v>
      </c>
      <c r="D11" s="141" t="s">
        <v>4663</v>
      </c>
      <c r="E11" s="117" t="s">
        <v>29</v>
      </c>
      <c r="F11" s="129">
        <v>2567</v>
      </c>
      <c r="G11" s="117" t="s">
        <v>4595</v>
      </c>
      <c r="H11" s="117" t="s">
        <v>1182</v>
      </c>
      <c r="I11" s="136" t="s">
        <v>188</v>
      </c>
      <c r="J11" s="117" t="s">
        <v>189</v>
      </c>
      <c r="K11" s="117" t="s">
        <v>37</v>
      </c>
      <c r="M11" s="120" t="s">
        <v>1084</v>
      </c>
      <c r="N11" s="120" t="s">
        <v>3093</v>
      </c>
      <c r="O11" s="117" t="s">
        <v>4666</v>
      </c>
      <c r="P11" s="117" t="str">
        <f t="shared" si="0"/>
        <v>110201V01F01</v>
      </c>
      <c r="Q11" s="117" t="s">
        <v>4664</v>
      </c>
      <c r="R11" s="117" t="s">
        <v>4665</v>
      </c>
      <c r="S11" s="117" t="s">
        <v>4665</v>
      </c>
      <c r="T11" s="117" t="str">
        <f>RIGHT(S11,12)</f>
        <v>110201V01F01</v>
      </c>
    </row>
    <row r="12" spans="1:20" x14ac:dyDescent="0.8">
      <c r="A12" s="163" t="s">
        <v>1084</v>
      </c>
      <c r="B12" s="163" t="s">
        <v>3093</v>
      </c>
      <c r="C12" s="140" t="str">
        <f t="shared" si="1"/>
        <v>โครงการกีฬาครอบครัวอนุบาลสัมพันธ์ ปีการศึกษา 2566</v>
      </c>
      <c r="D12" s="141" t="s">
        <v>4668</v>
      </c>
      <c r="E12" s="117" t="s">
        <v>29</v>
      </c>
      <c r="F12" s="129">
        <v>2567</v>
      </c>
      <c r="G12" s="117" t="s">
        <v>4595</v>
      </c>
      <c r="H12" s="117" t="s">
        <v>1182</v>
      </c>
      <c r="I12" s="136" t="s">
        <v>188</v>
      </c>
      <c r="J12" s="117" t="s">
        <v>189</v>
      </c>
      <c r="K12" s="117" t="s">
        <v>37</v>
      </c>
      <c r="M12" s="120" t="s">
        <v>1084</v>
      </c>
      <c r="N12" s="120" t="s">
        <v>3093</v>
      </c>
      <c r="O12" s="117" t="s">
        <v>4669</v>
      </c>
      <c r="P12" s="117" t="str">
        <f t="shared" si="0"/>
        <v>110201V01F01</v>
      </c>
      <c r="Q12" s="117" t="s">
        <v>4664</v>
      </c>
      <c r="R12" s="117" t="s">
        <v>4665</v>
      </c>
      <c r="S12" s="117" t="s">
        <v>4665</v>
      </c>
      <c r="T12" s="117" t="str">
        <f>RIGHT(S12,12)</f>
        <v>110201V01F01</v>
      </c>
    </row>
    <row r="13" spans="1:20" x14ac:dyDescent="0.8">
      <c r="A13" s="163" t="s">
        <v>1084</v>
      </c>
      <c r="B13" s="163" t="s">
        <v>3093</v>
      </c>
      <c r="C13" s="140" t="str">
        <f t="shared" si="1"/>
        <v>โครงการขับเคลื่อนวาระแห่งชาติ ประเด็น “ส่งเสริมการมีบุตร”</v>
      </c>
      <c r="D13" s="141" t="s">
        <v>4691</v>
      </c>
      <c r="E13" s="117" t="s">
        <v>29</v>
      </c>
      <c r="F13" s="129">
        <v>2567</v>
      </c>
      <c r="G13" s="117" t="s">
        <v>4595</v>
      </c>
      <c r="H13" s="117" t="s">
        <v>1182</v>
      </c>
      <c r="I13" s="136" t="s">
        <v>524</v>
      </c>
      <c r="J13" s="117" t="s">
        <v>525</v>
      </c>
      <c r="K13" s="117" t="s">
        <v>486</v>
      </c>
      <c r="M13" s="120" t="s">
        <v>1084</v>
      </c>
      <c r="N13" s="120" t="s">
        <v>3093</v>
      </c>
      <c r="O13" s="117" t="s">
        <v>4692</v>
      </c>
      <c r="P13" s="117" t="str">
        <f t="shared" si="0"/>
        <v>110201V01F01</v>
      </c>
      <c r="Q13" s="117" t="s">
        <v>4664</v>
      </c>
      <c r="R13" s="117" t="s">
        <v>4665</v>
      </c>
      <c r="S13" s="117" t="s">
        <v>4665</v>
      </c>
      <c r="T13" s="117" t="str">
        <f>RIGHT(S13,12)</f>
        <v>110201V01F01</v>
      </c>
    </row>
    <row r="14" spans="1:20" x14ac:dyDescent="0.8">
      <c r="A14" s="163" t="s">
        <v>1084</v>
      </c>
      <c r="B14" s="163" t="s">
        <v>3093</v>
      </c>
      <c r="C14" s="140" t="str">
        <f t="shared" si="1"/>
        <v>โครงการพัฒนาการจัดบริการแบบมีส่วนร่วมเท่าเทียม และมีคุณภาพเพื่อสร้างรากฐานเด็กปฐมวัยสุขภาพดี</v>
      </c>
      <c r="D14" s="141" t="s">
        <v>4720</v>
      </c>
      <c r="E14" s="117" t="s">
        <v>29</v>
      </c>
      <c r="F14" s="129">
        <v>2567</v>
      </c>
      <c r="G14" s="117" t="s">
        <v>4595</v>
      </c>
      <c r="H14" s="117" t="s">
        <v>1182</v>
      </c>
      <c r="I14" s="136" t="s">
        <v>4713</v>
      </c>
      <c r="J14" s="117" t="s">
        <v>525</v>
      </c>
      <c r="K14" s="117" t="s">
        <v>486</v>
      </c>
      <c r="M14" s="120" t="s">
        <v>1084</v>
      </c>
      <c r="N14" s="120" t="s">
        <v>3093</v>
      </c>
      <c r="O14" s="117" t="s">
        <v>4721</v>
      </c>
      <c r="P14" s="117" t="str">
        <f t="shared" si="0"/>
        <v>110201V01F01</v>
      </c>
      <c r="Q14" s="117" t="s">
        <v>4664</v>
      </c>
      <c r="R14" s="117" t="s">
        <v>4665</v>
      </c>
      <c r="S14" s="117" t="s">
        <v>4665</v>
      </c>
      <c r="T14" s="117" t="str">
        <f>RIGHT(S14,12)</f>
        <v>110201V01F01</v>
      </c>
    </row>
    <row r="15" spans="1:20" x14ac:dyDescent="0.8">
      <c r="A15" s="165" t="s">
        <v>1084</v>
      </c>
      <c r="B15" s="165" t="s">
        <v>3095</v>
      </c>
      <c r="C15" s="126" t="s">
        <v>574</v>
      </c>
      <c r="D15" s="127" t="s">
        <v>574</v>
      </c>
      <c r="E15" s="117" t="s">
        <v>29</v>
      </c>
      <c r="F15" s="120">
        <v>2563</v>
      </c>
      <c r="G15" s="117" t="s">
        <v>384</v>
      </c>
      <c r="H15" s="117" t="s">
        <v>346</v>
      </c>
      <c r="I15" s="117" t="s">
        <v>576</v>
      </c>
      <c r="J15" s="117" t="s">
        <v>577</v>
      </c>
      <c r="K15" s="117" t="s">
        <v>232</v>
      </c>
      <c r="M15" s="120" t="s">
        <v>1084</v>
      </c>
      <c r="N15" s="120" t="s">
        <v>3095</v>
      </c>
      <c r="P15" s="117" t="str">
        <f t="shared" si="0"/>
        <v>110201V01F02</v>
      </c>
    </row>
    <row r="16" spans="1:20" x14ac:dyDescent="0.8">
      <c r="A16" s="165" t="s">
        <v>1084</v>
      </c>
      <c r="B16" s="165" t="s">
        <v>3095</v>
      </c>
      <c r="C16" s="126" t="s">
        <v>739</v>
      </c>
      <c r="D16" s="127" t="s">
        <v>739</v>
      </c>
      <c r="E16" s="117" t="s">
        <v>29</v>
      </c>
      <c r="F16" s="120">
        <v>2563</v>
      </c>
      <c r="G16" s="117" t="s">
        <v>384</v>
      </c>
      <c r="H16" s="117" t="s">
        <v>346</v>
      </c>
      <c r="I16" s="117" t="s">
        <v>248</v>
      </c>
      <c r="J16" s="117" t="s">
        <v>231</v>
      </c>
      <c r="K16" s="117" t="s">
        <v>232</v>
      </c>
      <c r="M16" s="120" t="s">
        <v>1084</v>
      </c>
      <c r="N16" s="120" t="s">
        <v>3095</v>
      </c>
      <c r="P16" s="117" t="str">
        <f t="shared" si="0"/>
        <v>110201V01F02</v>
      </c>
    </row>
    <row r="17" spans="1:20" x14ac:dyDescent="0.8">
      <c r="A17" s="165" t="s">
        <v>1084</v>
      </c>
      <c r="B17" s="165" t="s">
        <v>3095</v>
      </c>
      <c r="C17" s="126" t="s">
        <v>246</v>
      </c>
      <c r="D17" s="127" t="s">
        <v>246</v>
      </c>
      <c r="E17" s="117" t="s">
        <v>29</v>
      </c>
      <c r="F17" s="120">
        <v>2564</v>
      </c>
      <c r="G17" s="117" t="s">
        <v>1296</v>
      </c>
      <c r="H17" s="117" t="s">
        <v>1297</v>
      </c>
      <c r="I17" s="117" t="s">
        <v>248</v>
      </c>
      <c r="J17" s="117" t="s">
        <v>231</v>
      </c>
      <c r="K17" s="117" t="s">
        <v>232</v>
      </c>
      <c r="M17" s="120" t="s">
        <v>1084</v>
      </c>
      <c r="N17" s="120" t="s">
        <v>3095</v>
      </c>
      <c r="P17" s="117" t="str">
        <f t="shared" si="0"/>
        <v>110201V01F02</v>
      </c>
    </row>
    <row r="18" spans="1:20" x14ac:dyDescent="0.8">
      <c r="A18" s="165" t="s">
        <v>1084</v>
      </c>
      <c r="B18" s="165" t="s">
        <v>3095</v>
      </c>
      <c r="C18" s="126" t="s">
        <v>819</v>
      </c>
      <c r="D18" s="127" t="s">
        <v>819</v>
      </c>
      <c r="E18" s="117" t="s">
        <v>29</v>
      </c>
      <c r="F18" s="120">
        <v>2564</v>
      </c>
      <c r="G18" s="117" t="s">
        <v>1296</v>
      </c>
      <c r="H18" s="117" t="s">
        <v>1297</v>
      </c>
      <c r="I18" s="117" t="s">
        <v>821</v>
      </c>
      <c r="J18" s="117" t="s">
        <v>59</v>
      </c>
      <c r="K18" s="117" t="s">
        <v>48</v>
      </c>
      <c r="M18" s="120" t="s">
        <v>1084</v>
      </c>
      <c r="N18" s="120" t="s">
        <v>3095</v>
      </c>
      <c r="P18" s="117" t="str">
        <f t="shared" si="0"/>
        <v>110201V01F02</v>
      </c>
    </row>
    <row r="19" spans="1:20" x14ac:dyDescent="0.8">
      <c r="A19" s="165" t="s">
        <v>1084</v>
      </c>
      <c r="B19" s="165" t="s">
        <v>3095</v>
      </c>
      <c r="C19" s="140" t="str">
        <f t="shared" ref="C19:C30" si="2">HYPERLINK(O19,D19)</f>
        <v>ส่งเสริมสุขภาพแม่และเด็กเพื่อพัฒนาคุณภาพชีิวิตเด็ก จังหวัดหนองบัวลำภู</v>
      </c>
      <c r="D19" s="141" t="s">
        <v>2380</v>
      </c>
      <c r="E19" s="117" t="s">
        <v>29</v>
      </c>
      <c r="F19" s="129">
        <v>2565</v>
      </c>
      <c r="G19" s="117" t="s">
        <v>1076</v>
      </c>
      <c r="H19" s="117" t="s">
        <v>2382</v>
      </c>
      <c r="I19" s="117" t="s">
        <v>2383</v>
      </c>
      <c r="J19" s="117" t="s">
        <v>722</v>
      </c>
      <c r="K19" s="117" t="s">
        <v>486</v>
      </c>
      <c r="M19" s="120" t="s">
        <v>1084</v>
      </c>
      <c r="N19" s="120" t="s">
        <v>3095</v>
      </c>
      <c r="O19" s="117" t="s">
        <v>2384</v>
      </c>
      <c r="P19" s="117" t="str">
        <f t="shared" si="0"/>
        <v>110201V01F02</v>
      </c>
    </row>
    <row r="20" spans="1:20" x14ac:dyDescent="0.8">
      <c r="A20" s="165" t="s">
        <v>1084</v>
      </c>
      <c r="B20" s="165" t="s">
        <v>3095</v>
      </c>
      <c r="C20" s="140" t="str">
        <f t="shared" si="2"/>
        <v>โครงการส่งเสริมการเกิดอย่างมีคุณภาพ</v>
      </c>
      <c r="D20" s="141" t="s">
        <v>1082</v>
      </c>
      <c r="E20" s="117" t="s">
        <v>29</v>
      </c>
      <c r="F20" s="129">
        <v>2565</v>
      </c>
      <c r="G20" s="117" t="s">
        <v>1076</v>
      </c>
      <c r="H20" s="117" t="s">
        <v>1077</v>
      </c>
      <c r="I20" s="117" t="s">
        <v>531</v>
      </c>
      <c r="J20" s="117" t="s">
        <v>525</v>
      </c>
      <c r="K20" s="117" t="s">
        <v>486</v>
      </c>
      <c r="M20" s="120" t="s">
        <v>1084</v>
      </c>
      <c r="N20" s="120" t="s">
        <v>3095</v>
      </c>
      <c r="O20" s="117" t="s">
        <v>2447</v>
      </c>
      <c r="P20" s="117" t="str">
        <f t="shared" si="0"/>
        <v>110201V01F02</v>
      </c>
    </row>
    <row r="21" spans="1:20" x14ac:dyDescent="0.8">
      <c r="A21" s="165" t="s">
        <v>1084</v>
      </c>
      <c r="B21" s="165" t="s">
        <v>3095</v>
      </c>
      <c r="C21" s="140" t="str">
        <f t="shared" si="2"/>
        <v>โครงการขับเคลื่อนการพัฒนาการจัดการศึกษาปฐมวัยในระดับพื้นที่ ปีงบประมาณ พ.ศ. 2565</v>
      </c>
      <c r="D21" s="141" t="s">
        <v>3631</v>
      </c>
      <c r="E21" s="117" t="s">
        <v>29</v>
      </c>
      <c r="F21" s="129">
        <v>2565</v>
      </c>
      <c r="G21" s="117" t="s">
        <v>1076</v>
      </c>
      <c r="H21" s="117" t="s">
        <v>1077</v>
      </c>
      <c r="I21" s="117" t="s">
        <v>3633</v>
      </c>
      <c r="J21" s="117" t="s">
        <v>59</v>
      </c>
      <c r="K21" s="117" t="s">
        <v>48</v>
      </c>
      <c r="M21" s="120" t="s">
        <v>1084</v>
      </c>
      <c r="N21" s="120" t="s">
        <v>3095</v>
      </c>
      <c r="O21" s="117" t="s">
        <v>3634</v>
      </c>
      <c r="P21" s="117" t="str">
        <f t="shared" si="0"/>
        <v>110201V01F02</v>
      </c>
    </row>
    <row r="22" spans="1:20" x14ac:dyDescent="0.8">
      <c r="A22" s="165" t="s">
        <v>1084</v>
      </c>
      <c r="B22" s="165" t="s">
        <v>3095</v>
      </c>
      <c r="C22" s="140" t="str">
        <f t="shared" si="2"/>
        <v>โครงการการเตรียมความพร้อมก่อนสมรสและก่อนมีบุตร เพื่อการเกิดทุกรายมีคุณภาพ</v>
      </c>
      <c r="D22" s="142" t="s">
        <v>2206</v>
      </c>
      <c r="E22" s="130" t="s">
        <v>29</v>
      </c>
      <c r="F22" s="131">
        <v>2566</v>
      </c>
      <c r="G22" s="130" t="s">
        <v>1199</v>
      </c>
      <c r="H22" s="130" t="s">
        <v>1204</v>
      </c>
      <c r="I22" s="130" t="s">
        <v>517</v>
      </c>
      <c r="J22" s="130" t="s">
        <v>525</v>
      </c>
      <c r="K22" s="130" t="s">
        <v>486</v>
      </c>
      <c r="L22" s="130" t="s">
        <v>2187</v>
      </c>
      <c r="M22" s="132" t="s">
        <v>1084</v>
      </c>
      <c r="N22" s="132" t="s">
        <v>3095</v>
      </c>
      <c r="O22" s="117" t="s">
        <v>2210</v>
      </c>
      <c r="P22" s="117" t="str">
        <f t="shared" si="0"/>
        <v>110201V01F02</v>
      </c>
    </row>
    <row r="23" spans="1:20" x14ac:dyDescent="0.8">
      <c r="A23" s="165" t="s">
        <v>1084</v>
      </c>
      <c r="B23" s="165" t="s">
        <v>3095</v>
      </c>
      <c r="C23" s="140" t="str">
        <f t="shared" si="2"/>
        <v>โครงการเตรียมความพร้อมก่อนสมรสและก่อนมีบุตร เพื่อการเกิดทุกรายมีคุณภาพ</v>
      </c>
      <c r="D23" s="141" t="s">
        <v>3876</v>
      </c>
      <c r="E23" s="117" t="s">
        <v>29</v>
      </c>
      <c r="F23" s="129">
        <v>2566</v>
      </c>
      <c r="G23" s="117" t="s">
        <v>1199</v>
      </c>
      <c r="H23" s="117" t="s">
        <v>1204</v>
      </c>
      <c r="I23" s="117" t="s">
        <v>524</v>
      </c>
      <c r="J23" s="117" t="s">
        <v>525</v>
      </c>
      <c r="K23" s="117" t="s">
        <v>486</v>
      </c>
      <c r="M23" s="120" t="s">
        <v>1084</v>
      </c>
      <c r="N23" s="120" t="s">
        <v>3095</v>
      </c>
      <c r="O23" s="117" t="s">
        <v>3877</v>
      </c>
      <c r="P23" s="117" t="str">
        <f t="shared" si="0"/>
        <v>110201V01F02</v>
      </c>
    </row>
    <row r="24" spans="1:20" x14ac:dyDescent="0.8">
      <c r="A24" s="165" t="s">
        <v>1084</v>
      </c>
      <c r="B24" s="165" t="s">
        <v>3095</v>
      </c>
      <c r="C24" s="140" t="str">
        <f t="shared" si="2"/>
        <v>โครงการส่งเสริมการเกิดอย่างมีคุณภาพ</v>
      </c>
      <c r="D24" s="141" t="s">
        <v>1082</v>
      </c>
      <c r="E24" s="117" t="s">
        <v>29</v>
      </c>
      <c r="F24" s="129">
        <v>2566</v>
      </c>
      <c r="G24" s="117" t="s">
        <v>1199</v>
      </c>
      <c r="H24" s="117" t="s">
        <v>1204</v>
      </c>
      <c r="I24" s="117" t="s">
        <v>531</v>
      </c>
      <c r="J24" s="117" t="s">
        <v>525</v>
      </c>
      <c r="K24" s="117" t="s">
        <v>486</v>
      </c>
      <c r="M24" s="120" t="s">
        <v>1084</v>
      </c>
      <c r="N24" s="120" t="s">
        <v>3095</v>
      </c>
      <c r="O24" s="117" t="s">
        <v>3888</v>
      </c>
      <c r="P24" s="117" t="str">
        <f t="shared" si="0"/>
        <v>110201V01F02</v>
      </c>
    </row>
    <row r="25" spans="1:20" x14ac:dyDescent="0.8">
      <c r="A25" s="165" t="s">
        <v>1084</v>
      </c>
      <c r="B25" s="165" t="s">
        <v>3095</v>
      </c>
      <c r="C25" s="140" t="str">
        <f t="shared" si="2"/>
        <v>พัฒนาคุณภาพการจัดการศึกษาปฐมวัย คิดได้ ทำเป็น เล่นสนุก</v>
      </c>
      <c r="D25" s="141" t="s">
        <v>4473</v>
      </c>
      <c r="E25" s="117" t="s">
        <v>29</v>
      </c>
      <c r="F25" s="129">
        <v>2566</v>
      </c>
      <c r="G25" s="117" t="s">
        <v>4023</v>
      </c>
      <c r="H25" s="117" t="s">
        <v>1204</v>
      </c>
      <c r="I25" s="117" t="s">
        <v>4474</v>
      </c>
      <c r="J25" s="117" t="s">
        <v>47</v>
      </c>
      <c r="K25" s="117" t="s">
        <v>48</v>
      </c>
      <c r="M25" s="120" t="s">
        <v>1084</v>
      </c>
      <c r="N25" s="120" t="s">
        <v>3095</v>
      </c>
      <c r="O25" s="117" t="s">
        <v>4475</v>
      </c>
      <c r="P25" s="117" t="str">
        <f t="shared" si="0"/>
        <v>110201V01F02</v>
      </c>
    </row>
    <row r="26" spans="1:20" x14ac:dyDescent="0.8">
      <c r="A26" s="165" t="s">
        <v>1084</v>
      </c>
      <c r="B26" s="165" t="s">
        <v>3095</v>
      </c>
      <c r="C26" s="140" t="str">
        <f t="shared" si="2"/>
        <v>ขับเคลื่อนการแก้ไขปัญหาสถานะบุคคลของเด็กนักเรียนที่มีเลขประจำตัวขึ้นต้นด้วยตัวอักษร G ให้เป็นเลขประจำตัวประชาชน 13 หลัก</v>
      </c>
      <c r="D26" s="141" t="s">
        <v>4578</v>
      </c>
      <c r="E26" s="117" t="s">
        <v>29</v>
      </c>
      <c r="F26" s="129">
        <v>2566</v>
      </c>
      <c r="G26" s="117" t="s">
        <v>4023</v>
      </c>
      <c r="H26" s="117" t="s">
        <v>1204</v>
      </c>
      <c r="I26" s="117" t="s">
        <v>1864</v>
      </c>
      <c r="J26" s="117" t="s">
        <v>47</v>
      </c>
      <c r="K26" s="117" t="s">
        <v>48</v>
      </c>
      <c r="M26" s="120" t="s">
        <v>1084</v>
      </c>
      <c r="N26" s="120" t="s">
        <v>3095</v>
      </c>
      <c r="O26" s="117" t="s">
        <v>4579</v>
      </c>
      <c r="P26" s="117" t="str">
        <f t="shared" si="0"/>
        <v>110201V01F02</v>
      </c>
    </row>
    <row r="27" spans="1:20" x14ac:dyDescent="0.8">
      <c r="A27" s="165" t="s">
        <v>1084</v>
      </c>
      <c r="B27" s="165" t="s">
        <v>3095</v>
      </c>
      <c r="C27" s="140" t="str">
        <f t="shared" si="2"/>
        <v>จัดทำฐานข้อมูลและระบบติดตามประเมินผ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SGD4 ประจำปีงบประมาณ พ.ศ.2566</v>
      </c>
      <c r="D27" s="141" t="s">
        <v>4581</v>
      </c>
      <c r="E27" s="117" t="s">
        <v>29</v>
      </c>
      <c r="F27" s="129">
        <v>2566</v>
      </c>
      <c r="G27" s="117" t="s">
        <v>4535</v>
      </c>
      <c r="H27" s="117" t="s">
        <v>1204</v>
      </c>
      <c r="I27" s="117" t="s">
        <v>349</v>
      </c>
      <c r="J27" s="117" t="s">
        <v>59</v>
      </c>
      <c r="K27" s="117" t="s">
        <v>48</v>
      </c>
      <c r="M27" s="120" t="s">
        <v>1084</v>
      </c>
      <c r="N27" s="120" t="s">
        <v>3095</v>
      </c>
      <c r="O27" s="117" t="s">
        <v>4582</v>
      </c>
      <c r="P27" s="117" t="str">
        <f t="shared" si="0"/>
        <v>110201V01F02</v>
      </c>
    </row>
    <row r="28" spans="1:20" x14ac:dyDescent="0.8">
      <c r="A28" s="165" t="s">
        <v>1084</v>
      </c>
      <c r="B28" s="165" t="s">
        <v>3095</v>
      </c>
      <c r="C28" s="140" t="str">
        <f t="shared" si="2"/>
        <v>โครงการส่งเสริมการตั้งครรภ์และการเกิดอย่างมีคุณภาพ</v>
      </c>
      <c r="D28" s="142" t="s">
        <v>4601</v>
      </c>
      <c r="E28" s="130" t="s">
        <v>29</v>
      </c>
      <c r="F28" s="131">
        <v>2567</v>
      </c>
      <c r="G28" s="130" t="s">
        <v>4595</v>
      </c>
      <c r="H28" s="130" t="s">
        <v>1182</v>
      </c>
      <c r="I28" s="133" t="s">
        <v>517</v>
      </c>
      <c r="J28" s="130" t="s">
        <v>525</v>
      </c>
      <c r="K28" s="130" t="s">
        <v>486</v>
      </c>
      <c r="L28" s="130" t="s">
        <v>4598</v>
      </c>
      <c r="M28" s="132" t="s">
        <v>1084</v>
      </c>
      <c r="N28" s="132" t="s">
        <v>3095</v>
      </c>
      <c r="O28" s="117" t="s">
        <v>4602</v>
      </c>
      <c r="P28" s="117" t="str">
        <f t="shared" si="0"/>
        <v>110201V01F02</v>
      </c>
      <c r="Q28" s="134" t="s">
        <v>2208</v>
      </c>
      <c r="R28" s="134" t="s">
        <v>2213</v>
      </c>
    </row>
    <row r="29" spans="1:20" x14ac:dyDescent="0.8">
      <c r="A29" s="165" t="s">
        <v>1084</v>
      </c>
      <c r="B29" s="165" t="s">
        <v>3095</v>
      </c>
      <c r="C29" s="140" t="str">
        <f t="shared" si="2"/>
        <v>โครงการส่งเสริมการตั้งครรภ์และการเกิดอย่างมีคุณภาพ</v>
      </c>
      <c r="D29" s="141" t="s">
        <v>4601</v>
      </c>
      <c r="E29" s="117" t="s">
        <v>29</v>
      </c>
      <c r="F29" s="129">
        <v>2567</v>
      </c>
      <c r="G29" s="117" t="s">
        <v>4595</v>
      </c>
      <c r="H29" s="117" t="s">
        <v>1182</v>
      </c>
      <c r="I29" s="136" t="s">
        <v>4713</v>
      </c>
      <c r="J29" s="117" t="s">
        <v>525</v>
      </c>
      <c r="K29" s="117" t="s">
        <v>486</v>
      </c>
      <c r="M29" s="120" t="s">
        <v>1084</v>
      </c>
      <c r="N29" s="120" t="s">
        <v>3095</v>
      </c>
      <c r="O29" s="117" t="s">
        <v>4715</v>
      </c>
      <c r="P29" s="117" t="str">
        <f t="shared" si="0"/>
        <v>110201V01F02</v>
      </c>
      <c r="Q29" s="117" t="s">
        <v>4664</v>
      </c>
      <c r="R29" s="117" t="s">
        <v>4714</v>
      </c>
      <c r="S29" s="117" t="s">
        <v>4714</v>
      </c>
      <c r="T29" s="117" t="str">
        <f>RIGHT(S29,12)</f>
        <v>110201V01F02</v>
      </c>
    </row>
    <row r="30" spans="1:20" x14ac:dyDescent="0.8">
      <c r="A30" s="165" t="s">
        <v>1084</v>
      </c>
      <c r="B30" s="165" t="s">
        <v>3095</v>
      </c>
      <c r="C30" s="140" t="str">
        <f t="shared" si="2"/>
        <v>โครงการป้องกันความพิการแต่กำเนิดของเด็กแรกเกิด</v>
      </c>
      <c r="D30" s="141" t="s">
        <v>4717</v>
      </c>
      <c r="E30" s="117" t="s">
        <v>29</v>
      </c>
      <c r="F30" s="129">
        <v>2567</v>
      </c>
      <c r="G30" s="117" t="s">
        <v>4595</v>
      </c>
      <c r="H30" s="117" t="s">
        <v>1182</v>
      </c>
      <c r="I30" s="136" t="s">
        <v>4713</v>
      </c>
      <c r="J30" s="117" t="s">
        <v>525</v>
      </c>
      <c r="K30" s="117" t="s">
        <v>486</v>
      </c>
      <c r="M30" s="120" t="s">
        <v>1084</v>
      </c>
      <c r="N30" s="120" t="s">
        <v>3095</v>
      </c>
      <c r="O30" s="117" t="s">
        <v>4718</v>
      </c>
      <c r="P30" s="117" t="str">
        <f t="shared" si="0"/>
        <v>110201V01F02</v>
      </c>
      <c r="Q30" s="117" t="s">
        <v>4664</v>
      </c>
      <c r="R30" s="117" t="s">
        <v>4714</v>
      </c>
      <c r="S30" s="117" t="s">
        <v>4714</v>
      </c>
      <c r="T30" s="117" t="str">
        <f>RIGHT(S30,12)</f>
        <v>110201V01F02</v>
      </c>
    </row>
    <row r="31" spans="1:20" x14ac:dyDescent="0.8">
      <c r="A31" s="166" t="s">
        <v>999</v>
      </c>
      <c r="B31" s="166" t="s">
        <v>3103</v>
      </c>
      <c r="C31" s="126" t="s">
        <v>246</v>
      </c>
      <c r="D31" s="127" t="s">
        <v>246</v>
      </c>
      <c r="E31" s="117" t="s">
        <v>29</v>
      </c>
      <c r="F31" s="120">
        <v>2562</v>
      </c>
      <c r="G31" s="117" t="s">
        <v>44</v>
      </c>
      <c r="H31" s="117" t="s">
        <v>45</v>
      </c>
      <c r="I31" s="117" t="s">
        <v>248</v>
      </c>
      <c r="J31" s="117" t="s">
        <v>231</v>
      </c>
      <c r="K31" s="117" t="s">
        <v>232</v>
      </c>
      <c r="M31" s="120" t="s">
        <v>999</v>
      </c>
      <c r="N31" s="120" t="s">
        <v>3103</v>
      </c>
      <c r="P31" s="117" t="str">
        <f t="shared" si="0"/>
        <v>110201V02F01</v>
      </c>
    </row>
    <row r="32" spans="1:20" x14ac:dyDescent="0.8">
      <c r="A32" s="166" t="s">
        <v>999</v>
      </c>
      <c r="B32" s="166" t="s">
        <v>3103</v>
      </c>
      <c r="C32" s="126" t="s">
        <v>558</v>
      </c>
      <c r="D32" s="127" t="s">
        <v>558</v>
      </c>
      <c r="E32" s="117" t="s">
        <v>29</v>
      </c>
      <c r="F32" s="120">
        <v>2563</v>
      </c>
      <c r="G32" s="117" t="s">
        <v>384</v>
      </c>
      <c r="H32" s="117" t="s">
        <v>346</v>
      </c>
      <c r="I32" s="117" t="s">
        <v>531</v>
      </c>
      <c r="J32" s="117" t="s">
        <v>525</v>
      </c>
      <c r="K32" s="117" t="s">
        <v>486</v>
      </c>
      <c r="M32" s="120" t="s">
        <v>999</v>
      </c>
      <c r="N32" s="120" t="s">
        <v>3103</v>
      </c>
      <c r="P32" s="117" t="str">
        <f t="shared" si="0"/>
        <v>110201V02F01</v>
      </c>
    </row>
    <row r="33" spans="1:16" x14ac:dyDescent="0.8">
      <c r="A33" s="166" t="s">
        <v>999</v>
      </c>
      <c r="B33" s="166" t="s">
        <v>3103</v>
      </c>
      <c r="C33" s="126" t="s">
        <v>1388</v>
      </c>
      <c r="D33" s="127" t="s">
        <v>1388</v>
      </c>
      <c r="E33" s="117" t="s">
        <v>29</v>
      </c>
      <c r="F33" s="120">
        <v>2564</v>
      </c>
      <c r="G33" s="117" t="s">
        <v>1296</v>
      </c>
      <c r="H33" s="117" t="s">
        <v>1297</v>
      </c>
      <c r="I33" s="117" t="s">
        <v>531</v>
      </c>
      <c r="J33" s="117" t="s">
        <v>525</v>
      </c>
      <c r="K33" s="117" t="s">
        <v>486</v>
      </c>
      <c r="M33" s="120" t="s">
        <v>999</v>
      </c>
      <c r="N33" s="120" t="s">
        <v>3103</v>
      </c>
      <c r="P33" s="117" t="str">
        <f t="shared" si="0"/>
        <v>110201V02F01</v>
      </c>
    </row>
    <row r="34" spans="1:16" x14ac:dyDescent="0.8">
      <c r="A34" s="166" t="s">
        <v>999</v>
      </c>
      <c r="B34" s="166" t="s">
        <v>3103</v>
      </c>
      <c r="C34" s="126" t="s">
        <v>1363</v>
      </c>
      <c r="D34" s="127" t="s">
        <v>1363</v>
      </c>
      <c r="E34" s="117" t="s">
        <v>29</v>
      </c>
      <c r="F34" s="120">
        <v>2564</v>
      </c>
      <c r="G34" s="117" t="s">
        <v>1296</v>
      </c>
      <c r="H34" s="117" t="s">
        <v>1297</v>
      </c>
      <c r="I34" s="117" t="s">
        <v>639</v>
      </c>
      <c r="J34" s="117" t="s">
        <v>525</v>
      </c>
      <c r="K34" s="117" t="s">
        <v>486</v>
      </c>
      <c r="M34" s="120" t="s">
        <v>999</v>
      </c>
      <c r="N34" s="120" t="s">
        <v>3103</v>
      </c>
      <c r="P34" s="117" t="str">
        <f t="shared" si="0"/>
        <v>110201V02F01</v>
      </c>
    </row>
    <row r="35" spans="1:16" x14ac:dyDescent="0.8">
      <c r="A35" s="166" t="s">
        <v>999</v>
      </c>
      <c r="B35" s="166" t="s">
        <v>3103</v>
      </c>
      <c r="C35" s="140" t="str">
        <f t="shared" ref="C35:C66" si="3">HYPERLINK(O35,D35)</f>
        <v>มหัศจรรย์ 1,000 วันแรกแห่งชีวิตและเด็กปฐมวัย เพื่อเด็กยโสธรพัฒนาการสมวัย IQ ดี</v>
      </c>
      <c r="D35" s="141" t="s">
        <v>2389</v>
      </c>
      <c r="E35" s="117" t="s">
        <v>29</v>
      </c>
      <c r="F35" s="129">
        <v>2565</v>
      </c>
      <c r="G35" s="117" t="s">
        <v>1076</v>
      </c>
      <c r="H35" s="117" t="s">
        <v>1077</v>
      </c>
      <c r="I35" s="117" t="s">
        <v>827</v>
      </c>
      <c r="J35" s="117" t="s">
        <v>722</v>
      </c>
      <c r="K35" s="117" t="s">
        <v>486</v>
      </c>
      <c r="M35" s="120" t="s">
        <v>999</v>
      </c>
      <c r="N35" s="120" t="s">
        <v>3103</v>
      </c>
      <c r="O35" s="117" t="s">
        <v>2391</v>
      </c>
      <c r="P35" s="117" t="str">
        <f t="shared" si="0"/>
        <v>110201V02F01</v>
      </c>
    </row>
    <row r="36" spans="1:16" x14ac:dyDescent="0.8">
      <c r="A36" s="166" t="s">
        <v>999</v>
      </c>
      <c r="B36" s="166" t="s">
        <v>3103</v>
      </c>
      <c r="C36" s="140" t="str">
        <f t="shared" si="3"/>
        <v>โครงการส่งเสริมการเจริญเติบโตและภาวะโภชนาการในช่วง 1,000 วันแรกของชีวิต</v>
      </c>
      <c r="D36" s="141" t="s">
        <v>2442</v>
      </c>
      <c r="E36" s="117" t="s">
        <v>29</v>
      </c>
      <c r="F36" s="129">
        <v>2565</v>
      </c>
      <c r="G36" s="117" t="s">
        <v>1076</v>
      </c>
      <c r="H36" s="117" t="s">
        <v>1077</v>
      </c>
      <c r="I36" s="117" t="s">
        <v>639</v>
      </c>
      <c r="J36" s="117" t="s">
        <v>525</v>
      </c>
      <c r="K36" s="117" t="s">
        <v>486</v>
      </c>
      <c r="M36" s="120" t="s">
        <v>999</v>
      </c>
      <c r="N36" s="120" t="s">
        <v>3103</v>
      </c>
      <c r="O36" s="117" t="s">
        <v>2444</v>
      </c>
      <c r="P36" s="117" t="str">
        <f t="shared" si="0"/>
        <v>110201V02F01</v>
      </c>
    </row>
    <row r="37" spans="1:16" x14ac:dyDescent="0.8">
      <c r="A37" s="166" t="s">
        <v>999</v>
      </c>
      <c r="B37" s="166" t="s">
        <v>3103</v>
      </c>
      <c r="C37" s="140" t="str">
        <f t="shared" si="3"/>
        <v>โครงการขับเคลื่อนพระราชบัญญัติควบคุมการส่งเสริมการตลาดอาหารสำหรับทารกและเด็กเล็ก พ.ศ. 2560</v>
      </c>
      <c r="D37" s="141" t="s">
        <v>1388</v>
      </c>
      <c r="E37" s="117" t="s">
        <v>29</v>
      </c>
      <c r="F37" s="129">
        <v>2565</v>
      </c>
      <c r="G37" s="117" t="s">
        <v>1076</v>
      </c>
      <c r="H37" s="117" t="s">
        <v>1077</v>
      </c>
      <c r="I37" s="117" t="s">
        <v>531</v>
      </c>
      <c r="J37" s="117" t="s">
        <v>525</v>
      </c>
      <c r="K37" s="117" t="s">
        <v>486</v>
      </c>
      <c r="M37" s="120" t="s">
        <v>999</v>
      </c>
      <c r="N37" s="120" t="s">
        <v>3103</v>
      </c>
      <c r="O37" s="117" t="s">
        <v>2450</v>
      </c>
      <c r="P37" s="117" t="str">
        <f t="shared" si="0"/>
        <v>110201V02F01</v>
      </c>
    </row>
    <row r="38" spans="1:16" x14ac:dyDescent="0.8">
      <c r="A38" s="166" t="s">
        <v>999</v>
      </c>
      <c r="B38" s="166" t="s">
        <v>3103</v>
      </c>
      <c r="C38" s="140" t="str">
        <f t="shared" si="3"/>
        <v>ประชุมเชิงปฏิบัติการเตรียมความพร้อมเพื่อพัฒนาเป็นโรงเรียนรอบรู้สุขภาพดี มีความสุข(Happiness Health Literate School)</v>
      </c>
      <c r="D38" s="141" t="s">
        <v>3624</v>
      </c>
      <c r="E38" s="117" t="s">
        <v>29</v>
      </c>
      <c r="F38" s="129">
        <v>2565</v>
      </c>
      <c r="G38" s="117" t="s">
        <v>3222</v>
      </c>
      <c r="H38" s="117" t="s">
        <v>3136</v>
      </c>
      <c r="I38" s="117" t="s">
        <v>3626</v>
      </c>
      <c r="J38" s="117" t="s">
        <v>47</v>
      </c>
      <c r="K38" s="117" t="s">
        <v>48</v>
      </c>
      <c r="M38" s="120" t="s">
        <v>999</v>
      </c>
      <c r="N38" s="120" t="s">
        <v>3103</v>
      </c>
      <c r="O38" s="117" t="s">
        <v>3627</v>
      </c>
      <c r="P38" s="117" t="str">
        <f t="shared" si="0"/>
        <v>110201V02F01</v>
      </c>
    </row>
    <row r="39" spans="1:16" x14ac:dyDescent="0.8">
      <c r="A39" s="166" t="s">
        <v>999</v>
      </c>
      <c r="B39" s="166" t="s">
        <v>3103</v>
      </c>
      <c r="C39" s="140" t="str">
        <f t="shared" si="3"/>
        <v>ส่งเสริมและพัฒนาคุณภาพชีวิตเด็กปฐมวัย</v>
      </c>
      <c r="D39" s="141" t="s">
        <v>228</v>
      </c>
      <c r="E39" s="117" t="s">
        <v>29</v>
      </c>
      <c r="F39" s="129">
        <v>2566</v>
      </c>
      <c r="G39" s="117" t="s">
        <v>1199</v>
      </c>
      <c r="H39" s="117" t="s">
        <v>1204</v>
      </c>
      <c r="I39" s="117" t="s">
        <v>230</v>
      </c>
      <c r="J39" s="117" t="s">
        <v>231</v>
      </c>
      <c r="K39" s="117" t="s">
        <v>232</v>
      </c>
      <c r="M39" s="120" t="s">
        <v>999</v>
      </c>
      <c r="N39" s="120" t="s">
        <v>3103</v>
      </c>
      <c r="O39" s="117" t="s">
        <v>3864</v>
      </c>
      <c r="P39" s="117" t="str">
        <f t="shared" si="0"/>
        <v>110201V02F01</v>
      </c>
    </row>
    <row r="40" spans="1:16" x14ac:dyDescent="0.8">
      <c r="A40" s="166" t="s">
        <v>999</v>
      </c>
      <c r="B40" s="166" t="s">
        <v>3103</v>
      </c>
      <c r="C40" s="140" t="str">
        <f t="shared" si="3"/>
        <v>พัฒนาการจัดประสบการณ์การเรียนการสอนปฐมวัย ประจำปีงบประมาณ พ.ศ.2566</v>
      </c>
      <c r="D40" s="141" t="s">
        <v>4477</v>
      </c>
      <c r="E40" s="117" t="s">
        <v>29</v>
      </c>
      <c r="F40" s="129">
        <v>2566</v>
      </c>
      <c r="G40" s="117" t="s">
        <v>3816</v>
      </c>
      <c r="H40" s="117" t="s">
        <v>3663</v>
      </c>
      <c r="I40" s="117" t="s">
        <v>4478</v>
      </c>
      <c r="J40" s="117" t="s">
        <v>47</v>
      </c>
      <c r="K40" s="117" t="s">
        <v>48</v>
      </c>
      <c r="M40" s="120" t="s">
        <v>999</v>
      </c>
      <c r="N40" s="120" t="s">
        <v>3103</v>
      </c>
      <c r="O40" s="117" t="s">
        <v>4479</v>
      </c>
      <c r="P40" s="117" t="str">
        <f t="shared" si="0"/>
        <v>110201V02F01</v>
      </c>
    </row>
    <row r="41" spans="1:16" x14ac:dyDescent="0.8">
      <c r="A41" s="166" t="s">
        <v>999</v>
      </c>
      <c r="B41" s="166" t="s">
        <v>3103</v>
      </c>
      <c r="C41" s="140" t="str">
        <f t="shared" si="3"/>
        <v>จัดสรรโอนเงินพัฒนาการจัดประสบการณ์การเรียนการสอนปฐมวัย ประจำปีงบประมาณ 2566</v>
      </c>
      <c r="D41" s="141" t="s">
        <v>4501</v>
      </c>
      <c r="E41" s="117" t="s">
        <v>29</v>
      </c>
      <c r="F41" s="129">
        <v>2566</v>
      </c>
      <c r="G41" s="117" t="s">
        <v>3663</v>
      </c>
      <c r="H41" s="117" t="s">
        <v>1204</v>
      </c>
      <c r="I41" s="117" t="s">
        <v>1224</v>
      </c>
      <c r="J41" s="117" t="s">
        <v>47</v>
      </c>
      <c r="K41" s="117" t="s">
        <v>48</v>
      </c>
      <c r="M41" s="120" t="s">
        <v>999</v>
      </c>
      <c r="N41" s="120" t="s">
        <v>3103</v>
      </c>
      <c r="O41" s="117" t="s">
        <v>4502</v>
      </c>
      <c r="P41" s="117" t="str">
        <f t="shared" si="0"/>
        <v>110201V02F01</v>
      </c>
    </row>
    <row r="42" spans="1:16" x14ac:dyDescent="0.8">
      <c r="A42" s="166" t="s">
        <v>999</v>
      </c>
      <c r="B42" s="166" t="s">
        <v>3103</v>
      </c>
      <c r="C42" s="140" t="str">
        <f t="shared" si="3"/>
        <v>การพัฒนาขับเคลื่อนยกระดับคุณภาพการจัดประสบการณ์การเรียนรู้เชิงรุก ระดับปฐมวัย ในการลดภาวะถดถอยทางการเรียนรู้ (learning loos) ประจำปีงบประมาณ 2566</v>
      </c>
      <c r="D42" s="141" t="s">
        <v>4504</v>
      </c>
      <c r="E42" s="117" t="s">
        <v>29</v>
      </c>
      <c r="F42" s="129">
        <v>2566</v>
      </c>
      <c r="G42" s="117" t="s">
        <v>3910</v>
      </c>
      <c r="H42" s="117" t="s">
        <v>1204</v>
      </c>
      <c r="I42" s="117" t="s">
        <v>3354</v>
      </c>
      <c r="J42" s="117" t="s">
        <v>47</v>
      </c>
      <c r="K42" s="117" t="s">
        <v>48</v>
      </c>
      <c r="M42" s="120" t="s">
        <v>999</v>
      </c>
      <c r="N42" s="120" t="s">
        <v>3103</v>
      </c>
      <c r="O42" s="117" t="s">
        <v>4505</v>
      </c>
      <c r="P42" s="117" t="str">
        <f t="shared" si="0"/>
        <v>110201V02F01</v>
      </c>
    </row>
    <row r="43" spans="1:16" x14ac:dyDescent="0.8">
      <c r="A43" s="166" t="s">
        <v>999</v>
      </c>
      <c r="B43" s="166" t="s">
        <v>3103</v>
      </c>
      <c r="C43" s="140" t="str">
        <f t="shared" si="3"/>
        <v>ประเมินพัฒนาการนักเรียนที่จบหลักสูตรการศึกษาปฐมวัย พุทธศักราช 2560 ปีการศึกษา 2565</v>
      </c>
      <c r="D43" s="141" t="s">
        <v>3934</v>
      </c>
      <c r="E43" s="117" t="s">
        <v>29</v>
      </c>
      <c r="F43" s="129">
        <v>2566</v>
      </c>
      <c r="G43" s="117" t="s">
        <v>3983</v>
      </c>
      <c r="H43" s="117" t="s">
        <v>1204</v>
      </c>
      <c r="I43" s="117" t="s">
        <v>2163</v>
      </c>
      <c r="J43" s="117" t="s">
        <v>47</v>
      </c>
      <c r="K43" s="117" t="s">
        <v>48</v>
      </c>
      <c r="M43" s="120" t="s">
        <v>999</v>
      </c>
      <c r="N43" s="120" t="s">
        <v>3103</v>
      </c>
      <c r="O43" s="117" t="s">
        <v>4507</v>
      </c>
      <c r="P43" s="117" t="str">
        <f t="shared" si="0"/>
        <v>110201V02F01</v>
      </c>
    </row>
    <row r="44" spans="1:16" x14ac:dyDescent="0.8">
      <c r="A44" s="166" t="s">
        <v>999</v>
      </c>
      <c r="B44" s="166" t="s">
        <v>3103</v>
      </c>
      <c r="C44" s="140" t="str">
        <f t="shared" si="3"/>
        <v>โครงการ การประเมินพัฒนาการเด็กปฐมวัยเพื่อลดความเหลื่อมล้ำระหว่างบุคคล</v>
      </c>
      <c r="D44" s="141" t="s">
        <v>4509</v>
      </c>
      <c r="E44" s="117" t="s">
        <v>29</v>
      </c>
      <c r="F44" s="129">
        <v>2566</v>
      </c>
      <c r="G44" s="117" t="s">
        <v>4023</v>
      </c>
      <c r="H44" s="117" t="s">
        <v>1204</v>
      </c>
      <c r="I44" s="117" t="s">
        <v>3534</v>
      </c>
      <c r="J44" s="117" t="s">
        <v>47</v>
      </c>
      <c r="K44" s="117" t="s">
        <v>48</v>
      </c>
      <c r="M44" s="120" t="s">
        <v>999</v>
      </c>
      <c r="N44" s="120" t="s">
        <v>3103</v>
      </c>
      <c r="O44" s="117" t="s">
        <v>4510</v>
      </c>
      <c r="P44" s="117" t="str">
        <f t="shared" si="0"/>
        <v>110201V02F01</v>
      </c>
    </row>
    <row r="45" spans="1:16" x14ac:dyDescent="0.8">
      <c r="A45" s="166" t="s">
        <v>999</v>
      </c>
      <c r="B45" s="166" t="s">
        <v>3103</v>
      </c>
      <c r="C45" s="140" t="str">
        <f t="shared" si="3"/>
        <v>บ้านนักวิทยาศาสตร์น้อย ประเทศไทย ระดับปฐมวัย</v>
      </c>
      <c r="D45" s="141" t="s">
        <v>4512</v>
      </c>
      <c r="E45" s="117" t="s">
        <v>29</v>
      </c>
      <c r="F45" s="129">
        <v>2566</v>
      </c>
      <c r="G45" s="117" t="s">
        <v>3983</v>
      </c>
      <c r="H45" s="117" t="s">
        <v>1204</v>
      </c>
      <c r="I45" s="117" t="s">
        <v>3156</v>
      </c>
      <c r="J45" s="117" t="s">
        <v>47</v>
      </c>
      <c r="K45" s="117" t="s">
        <v>48</v>
      </c>
      <c r="M45" s="120" t="s">
        <v>999</v>
      </c>
      <c r="N45" s="120" t="s">
        <v>3103</v>
      </c>
      <c r="O45" s="117" t="s">
        <v>4513</v>
      </c>
      <c r="P45" s="117" t="str">
        <f t="shared" si="0"/>
        <v>110201V02F01</v>
      </c>
    </row>
    <row r="46" spans="1:16" x14ac:dyDescent="0.8">
      <c r="A46" s="166" t="s">
        <v>999</v>
      </c>
      <c r="B46" s="166" t="s">
        <v>3103</v>
      </c>
      <c r="C46" s="140" t="str">
        <f t="shared" si="3"/>
        <v>ส่งเสริมและพัฒนาการจัดการศึกษาปฐมวัย</v>
      </c>
      <c r="D46" s="141" t="s">
        <v>2311</v>
      </c>
      <c r="E46" s="117" t="s">
        <v>29</v>
      </c>
      <c r="F46" s="129">
        <v>2566</v>
      </c>
      <c r="G46" s="117" t="s">
        <v>3910</v>
      </c>
      <c r="H46" s="117" t="s">
        <v>1204</v>
      </c>
      <c r="I46" s="117" t="s">
        <v>2163</v>
      </c>
      <c r="J46" s="117" t="s">
        <v>47</v>
      </c>
      <c r="K46" s="117" t="s">
        <v>48</v>
      </c>
      <c r="M46" s="120" t="s">
        <v>999</v>
      </c>
      <c r="N46" s="120" t="s">
        <v>3103</v>
      </c>
      <c r="O46" s="117" t="s">
        <v>4520</v>
      </c>
      <c r="P46" s="117" t="str">
        <f t="shared" si="0"/>
        <v>110201V02F01</v>
      </c>
    </row>
    <row r="47" spans="1:16" x14ac:dyDescent="0.8">
      <c r="A47" s="166" t="s">
        <v>999</v>
      </c>
      <c r="B47" s="166" t="s">
        <v>3103</v>
      </c>
      <c r="C47" s="140" t="str">
        <f t="shared" si="3"/>
        <v>การนำเสนอผลการปฏิบัติงานที่เป็นเลิศ (Best Practice) และนวัตกรรมด้านการศึกษาระดับปฐมวัย</v>
      </c>
      <c r="D47" s="141" t="s">
        <v>4522</v>
      </c>
      <c r="E47" s="117" t="s">
        <v>29</v>
      </c>
      <c r="F47" s="129">
        <v>2566</v>
      </c>
      <c r="G47" s="117" t="s">
        <v>4023</v>
      </c>
      <c r="H47" s="117" t="s">
        <v>1204</v>
      </c>
      <c r="I47" s="117" t="s">
        <v>1949</v>
      </c>
      <c r="J47" s="117" t="s">
        <v>47</v>
      </c>
      <c r="K47" s="117" t="s">
        <v>48</v>
      </c>
      <c r="M47" s="120" t="s">
        <v>999</v>
      </c>
      <c r="N47" s="120" t="s">
        <v>3103</v>
      </c>
      <c r="O47" s="117" t="s">
        <v>4523</v>
      </c>
      <c r="P47" s="117" t="str">
        <f t="shared" si="0"/>
        <v>110201V02F01</v>
      </c>
    </row>
    <row r="48" spans="1:16" x14ac:dyDescent="0.8">
      <c r="A48" s="166" t="s">
        <v>999</v>
      </c>
      <c r="B48" s="166" t="s">
        <v>3103</v>
      </c>
      <c r="C48" s="140" t="str">
        <f t="shared" si="3"/>
        <v>พัฒนาการจัดประสบการณ์การเรียนการสอนปฐมวัย ประจำปีงบประมาณ 2566</v>
      </c>
      <c r="D48" s="141" t="s">
        <v>4366</v>
      </c>
      <c r="E48" s="117" t="s">
        <v>29</v>
      </c>
      <c r="F48" s="129">
        <v>2566</v>
      </c>
      <c r="G48" s="117" t="s">
        <v>3816</v>
      </c>
      <c r="H48" s="117" t="s">
        <v>1204</v>
      </c>
      <c r="I48" s="117" t="s">
        <v>4558</v>
      </c>
      <c r="J48" s="117" t="s">
        <v>47</v>
      </c>
      <c r="K48" s="117" t="s">
        <v>48</v>
      </c>
      <c r="M48" s="120" t="s">
        <v>999</v>
      </c>
      <c r="N48" s="120" t="s">
        <v>3103</v>
      </c>
      <c r="O48" s="117" t="s">
        <v>4559</v>
      </c>
      <c r="P48" s="117" t="str">
        <f t="shared" si="0"/>
        <v>110201V02F01</v>
      </c>
    </row>
    <row r="49" spans="1:20" x14ac:dyDescent="0.8">
      <c r="A49" s="166" t="s">
        <v>999</v>
      </c>
      <c r="B49" s="166" t="s">
        <v>3103</v>
      </c>
      <c r="C49" s="140" t="str">
        <f t="shared" si="3"/>
        <v>พัฒนาคุณภาพการจัดการศึกษาระดับปฐมวัย</v>
      </c>
      <c r="D49" s="141" t="s">
        <v>4561</v>
      </c>
      <c r="E49" s="117" t="s">
        <v>29</v>
      </c>
      <c r="F49" s="129">
        <v>2566</v>
      </c>
      <c r="G49" s="117" t="s">
        <v>3816</v>
      </c>
      <c r="H49" s="117" t="s">
        <v>1204</v>
      </c>
      <c r="I49" s="117" t="s">
        <v>4558</v>
      </c>
      <c r="J49" s="117" t="s">
        <v>47</v>
      </c>
      <c r="K49" s="117" t="s">
        <v>48</v>
      </c>
      <c r="M49" s="120" t="s">
        <v>999</v>
      </c>
      <c r="N49" s="120" t="s">
        <v>3103</v>
      </c>
      <c r="O49" s="117" t="s">
        <v>4562</v>
      </c>
      <c r="P49" s="117" t="str">
        <f t="shared" si="0"/>
        <v>110201V02F01</v>
      </c>
    </row>
    <row r="50" spans="1:20" x14ac:dyDescent="0.8">
      <c r="A50" s="166" t="s">
        <v>999</v>
      </c>
      <c r="B50" s="166" t="s">
        <v>3103</v>
      </c>
      <c r="C50" s="140" t="str">
        <f t="shared" si="3"/>
        <v>โครงการประเมินพัฒนาการนักเรียนที่จบหลักสูตรการศึกษาปฐมวัย พุทธศักราช 2560 ปีการศึกษา 2565</v>
      </c>
      <c r="D50" s="141" t="s">
        <v>4343</v>
      </c>
      <c r="E50" s="117" t="s">
        <v>29</v>
      </c>
      <c r="F50" s="129">
        <v>2566</v>
      </c>
      <c r="G50" s="117" t="s">
        <v>3816</v>
      </c>
      <c r="H50" s="117" t="s">
        <v>1204</v>
      </c>
      <c r="I50" s="117" t="s">
        <v>2028</v>
      </c>
      <c r="J50" s="117" t="s">
        <v>47</v>
      </c>
      <c r="K50" s="117" t="s">
        <v>48</v>
      </c>
      <c r="M50" s="120" t="s">
        <v>999</v>
      </c>
      <c r="N50" s="120" t="s">
        <v>3103</v>
      </c>
      <c r="O50" s="117" t="s">
        <v>4567</v>
      </c>
      <c r="P50" s="117" t="str">
        <f t="shared" si="0"/>
        <v>110201V02F01</v>
      </c>
    </row>
    <row r="51" spans="1:20" x14ac:dyDescent="0.8">
      <c r="A51" s="166" t="s">
        <v>999</v>
      </c>
      <c r="B51" s="166" t="s">
        <v>3103</v>
      </c>
      <c r="C51" s="140" t="str">
        <f t="shared" si="3"/>
        <v>เปิดโลกนิทานสานฝัน เพื่อส่งเสริมศักยภาพทางภาษาและการรู้หนังสือสำหรับเด็กปฐมวัย</v>
      </c>
      <c r="D51" s="141" t="s">
        <v>4569</v>
      </c>
      <c r="E51" s="117" t="s">
        <v>29</v>
      </c>
      <c r="F51" s="129">
        <v>2566</v>
      </c>
      <c r="G51" s="117" t="s">
        <v>1204</v>
      </c>
      <c r="H51" s="117" t="s">
        <v>1204</v>
      </c>
      <c r="I51" s="117" t="s">
        <v>3156</v>
      </c>
      <c r="J51" s="117" t="s">
        <v>47</v>
      </c>
      <c r="K51" s="117" t="s">
        <v>48</v>
      </c>
      <c r="M51" s="120" t="s">
        <v>999</v>
      </c>
      <c r="N51" s="120" t="s">
        <v>3103</v>
      </c>
      <c r="O51" s="117" t="s">
        <v>4570</v>
      </c>
      <c r="P51" s="117" t="str">
        <f t="shared" si="0"/>
        <v>110201V02F01</v>
      </c>
    </row>
    <row r="52" spans="1:20" x14ac:dyDescent="0.8">
      <c r="A52" s="166" t="s">
        <v>999</v>
      </c>
      <c r="B52" s="166" t="s">
        <v>3103</v>
      </c>
      <c r="C52" s="140" t="str">
        <f t="shared" si="3"/>
        <v>โครงการพัฒนาคนช่วงชีวิต เด็กปฐมวัย สำหรับโรงเรียนอนุบาลประจำจังหวัด</v>
      </c>
      <c r="D52" s="141" t="s">
        <v>4572</v>
      </c>
      <c r="E52" s="117" t="s">
        <v>29</v>
      </c>
      <c r="F52" s="129">
        <v>2566</v>
      </c>
      <c r="G52" s="117" t="s">
        <v>4023</v>
      </c>
      <c r="H52" s="117" t="s">
        <v>1204</v>
      </c>
      <c r="I52" s="117" t="s">
        <v>4393</v>
      </c>
      <c r="J52" s="117" t="s">
        <v>47</v>
      </c>
      <c r="K52" s="117" t="s">
        <v>48</v>
      </c>
      <c r="M52" s="120" t="s">
        <v>999</v>
      </c>
      <c r="N52" s="120" t="s">
        <v>3103</v>
      </c>
      <c r="O52" s="117" t="s">
        <v>4573</v>
      </c>
      <c r="P52" s="117" t="str">
        <f t="shared" si="0"/>
        <v>110201V02F01</v>
      </c>
    </row>
    <row r="53" spans="1:20" x14ac:dyDescent="0.8">
      <c r="A53" s="166" t="s">
        <v>999</v>
      </c>
      <c r="B53" s="166" t="s">
        <v>3103</v>
      </c>
      <c r="C53" s="140" t="str">
        <f t="shared" si="3"/>
        <v>พัฒนาการจัดประสบการณ์การเรียนรู้ปฐมวัย ปีงบประมาณ 2566 (ต่อเนื่องจาก ศธ 04101-66-0020)</v>
      </c>
      <c r="D53" s="141" t="s">
        <v>4575</v>
      </c>
      <c r="E53" s="117" t="s">
        <v>29</v>
      </c>
      <c r="F53" s="129">
        <v>2566</v>
      </c>
      <c r="G53" s="117" t="s">
        <v>4023</v>
      </c>
      <c r="H53" s="117" t="s">
        <v>1204</v>
      </c>
      <c r="I53" s="117" t="s">
        <v>2034</v>
      </c>
      <c r="J53" s="117" t="s">
        <v>47</v>
      </c>
      <c r="K53" s="117" t="s">
        <v>48</v>
      </c>
      <c r="M53" s="120" t="s">
        <v>999</v>
      </c>
      <c r="N53" s="120" t="s">
        <v>3103</v>
      </c>
      <c r="O53" s="117" t="s">
        <v>4576</v>
      </c>
      <c r="P53" s="117" t="str">
        <f t="shared" si="0"/>
        <v>110201V02F01</v>
      </c>
    </row>
    <row r="54" spans="1:20" x14ac:dyDescent="0.8">
      <c r="A54" s="166" t="s">
        <v>999</v>
      </c>
      <c r="B54" s="166" t="s">
        <v>3103</v>
      </c>
      <c r="C54" s="140" t="str">
        <f t="shared" si="3"/>
        <v>การพัฒนาทักษะการคิดวิเคราะห์และทักษะภาษาสำหรับเด็กปฐมวัย</v>
      </c>
      <c r="D54" s="141" t="s">
        <v>4587</v>
      </c>
      <c r="E54" s="117" t="s">
        <v>29</v>
      </c>
      <c r="F54" s="129">
        <v>2566</v>
      </c>
      <c r="G54" s="117" t="s">
        <v>3816</v>
      </c>
      <c r="H54" s="117" t="s">
        <v>1182</v>
      </c>
      <c r="I54" s="117" t="s">
        <v>2098</v>
      </c>
      <c r="J54" s="117" t="s">
        <v>47</v>
      </c>
      <c r="K54" s="117" t="s">
        <v>48</v>
      </c>
      <c r="M54" s="120" t="s">
        <v>999</v>
      </c>
      <c r="N54" s="120" t="s">
        <v>3103</v>
      </c>
      <c r="O54" s="117" t="s">
        <v>4588</v>
      </c>
      <c r="P54" s="117" t="str">
        <f t="shared" si="0"/>
        <v>110201V02F01</v>
      </c>
    </row>
    <row r="55" spans="1:20" x14ac:dyDescent="0.8">
      <c r="A55" s="166" t="s">
        <v>999</v>
      </c>
      <c r="B55" s="166" t="s">
        <v>3103</v>
      </c>
      <c r="C55" s="140" t="str">
        <f t="shared" si="3"/>
        <v>พัฒนาคนตลอดช่วงชีวิต “เด็กปฐมวัย” โรงเรียนอนุบาลตราด</v>
      </c>
      <c r="D55" s="141" t="s">
        <v>4590</v>
      </c>
      <c r="E55" s="117" t="s">
        <v>29</v>
      </c>
      <c r="F55" s="129">
        <v>2566</v>
      </c>
      <c r="G55" s="117" t="s">
        <v>4535</v>
      </c>
      <c r="H55" s="117" t="s">
        <v>1204</v>
      </c>
      <c r="I55" s="117" t="s">
        <v>3168</v>
      </c>
      <c r="J55" s="117" t="s">
        <v>47</v>
      </c>
      <c r="K55" s="117" t="s">
        <v>48</v>
      </c>
      <c r="M55" s="120" t="s">
        <v>999</v>
      </c>
      <c r="N55" s="120" t="s">
        <v>3103</v>
      </c>
      <c r="O55" s="117" t="s">
        <v>4591</v>
      </c>
      <c r="P55" s="117" t="str">
        <f t="shared" si="0"/>
        <v>110201V02F01</v>
      </c>
    </row>
    <row r="56" spans="1:20" x14ac:dyDescent="0.8">
      <c r="A56" s="166" t="s">
        <v>999</v>
      </c>
      <c r="B56" s="166" t="s">
        <v>3103</v>
      </c>
      <c r="C56" s="140" t="str">
        <f t="shared" si="3"/>
        <v>การประชุมปฏิบัติการจัดทำเอกสาร แนวทางการนิเทศ กำกับ ติดตาม และให้คำปรึกษาโรงเรียนในโครงการบ้านนักวิทยาศาสตร์น้อย  ระดับปฐมวัย</v>
      </c>
      <c r="D56" s="141" t="s">
        <v>4593</v>
      </c>
      <c r="E56" s="117" t="s">
        <v>29</v>
      </c>
      <c r="F56" s="129">
        <v>2566</v>
      </c>
      <c r="G56" s="117" t="s">
        <v>4535</v>
      </c>
      <c r="H56" s="117" t="s">
        <v>1204</v>
      </c>
      <c r="I56" s="117" t="s">
        <v>4271</v>
      </c>
      <c r="J56" s="117" t="s">
        <v>47</v>
      </c>
      <c r="K56" s="117" t="s">
        <v>48</v>
      </c>
      <c r="M56" s="120" t="s">
        <v>999</v>
      </c>
      <c r="N56" s="120" t="s">
        <v>3103</v>
      </c>
      <c r="O56" s="117" t="s">
        <v>4594</v>
      </c>
      <c r="P56" s="117" t="str">
        <f t="shared" si="0"/>
        <v>110201V02F01</v>
      </c>
    </row>
    <row r="57" spans="1:20" x14ac:dyDescent="0.8">
      <c r="A57" s="166" t="s">
        <v>999</v>
      </c>
      <c r="B57" s="166" t="s">
        <v>3103</v>
      </c>
      <c r="C57" s="140" t="str">
        <f t="shared" si="3"/>
        <v>โครงการส่งเสริมโภชนาการและการเจริญเติบโต สู่การลดปัญหาภาวะทุพโภชนาการเพื่อเด็กปฐมวัยไทยเติบโตอย่างเต็มศักยภาพและมีคุณภาพชีวิตที่ดี</v>
      </c>
      <c r="D57" s="142" t="s">
        <v>4604</v>
      </c>
      <c r="E57" s="130" t="s">
        <v>29</v>
      </c>
      <c r="F57" s="131">
        <v>2567</v>
      </c>
      <c r="G57" s="130" t="s">
        <v>4595</v>
      </c>
      <c r="H57" s="130" t="s">
        <v>1182</v>
      </c>
      <c r="I57" s="133" t="s">
        <v>517</v>
      </c>
      <c r="J57" s="130" t="s">
        <v>525</v>
      </c>
      <c r="K57" s="130" t="s">
        <v>486</v>
      </c>
      <c r="L57" s="130" t="s">
        <v>4598</v>
      </c>
      <c r="M57" s="132" t="s">
        <v>999</v>
      </c>
      <c r="N57" s="132" t="s">
        <v>3103</v>
      </c>
      <c r="O57" s="117" t="s">
        <v>4605</v>
      </c>
      <c r="P57" s="117" t="str">
        <f t="shared" si="0"/>
        <v>110201V02F01</v>
      </c>
      <c r="Q57" s="134" t="s">
        <v>2178</v>
      </c>
      <c r="R57" s="134" t="s">
        <v>2244</v>
      </c>
    </row>
    <row r="58" spans="1:20" x14ac:dyDescent="0.8">
      <c r="A58" s="166" t="s">
        <v>999</v>
      </c>
      <c r="B58" s="166" t="s">
        <v>3103</v>
      </c>
      <c r="C58" s="140" t="str">
        <f t="shared" si="3"/>
        <v>สำรวจสถานการณ์เด็กและสตรีในประเทศไทย (MICS)</v>
      </c>
      <c r="D58" s="142" t="s">
        <v>2170</v>
      </c>
      <c r="E58" s="130" t="s">
        <v>29</v>
      </c>
      <c r="F58" s="131">
        <v>2567</v>
      </c>
      <c r="G58" s="130" t="s">
        <v>2172</v>
      </c>
      <c r="H58" s="130" t="s">
        <v>2173</v>
      </c>
      <c r="I58" s="133" t="s">
        <v>2174</v>
      </c>
      <c r="J58" s="130" t="s">
        <v>2175</v>
      </c>
      <c r="K58" s="130" t="s">
        <v>2176</v>
      </c>
      <c r="L58" s="130" t="s">
        <v>4598</v>
      </c>
      <c r="M58" s="132" t="s">
        <v>999</v>
      </c>
      <c r="N58" s="132" t="s">
        <v>3103</v>
      </c>
      <c r="O58" s="117" t="s">
        <v>4629</v>
      </c>
      <c r="P58" s="117" t="str">
        <f t="shared" si="0"/>
        <v>110201V02F01</v>
      </c>
      <c r="Q58" s="134" t="s">
        <v>2178</v>
      </c>
      <c r="R58" s="134" t="s">
        <v>2179</v>
      </c>
      <c r="S58" s="135" t="s">
        <v>4884</v>
      </c>
    </row>
    <row r="59" spans="1:20" x14ac:dyDescent="0.8">
      <c r="A59" s="166" t="s">
        <v>999</v>
      </c>
      <c r="B59" s="166" t="s">
        <v>3103</v>
      </c>
      <c r="C59" s="140" t="str">
        <f t="shared" si="3"/>
        <v>โครงการเสริมสร้างพัฒนาการเด็กล่าช้า</v>
      </c>
      <c r="D59" s="142" t="s">
        <v>482</v>
      </c>
      <c r="E59" s="130" t="s">
        <v>29</v>
      </c>
      <c r="F59" s="131">
        <v>2567</v>
      </c>
      <c r="G59" s="130" t="s">
        <v>4595</v>
      </c>
      <c r="H59" s="130" t="s">
        <v>1182</v>
      </c>
      <c r="I59" s="133" t="s">
        <v>484</v>
      </c>
      <c r="J59" s="130" t="s">
        <v>485</v>
      </c>
      <c r="K59" s="130" t="s">
        <v>486</v>
      </c>
      <c r="L59" s="130" t="s">
        <v>4598</v>
      </c>
      <c r="M59" s="132" t="s">
        <v>999</v>
      </c>
      <c r="N59" s="132" t="s">
        <v>3103</v>
      </c>
      <c r="O59" s="117" t="s">
        <v>4631</v>
      </c>
      <c r="P59" s="117" t="str">
        <f t="shared" si="0"/>
        <v>110201V02F01</v>
      </c>
      <c r="Q59" s="134" t="s">
        <v>2178</v>
      </c>
      <c r="R59" s="134" t="s">
        <v>2179</v>
      </c>
      <c r="S59" s="135" t="s">
        <v>4884</v>
      </c>
    </row>
    <row r="60" spans="1:20" x14ac:dyDescent="0.8">
      <c r="A60" s="166" t="s">
        <v>999</v>
      </c>
      <c r="B60" s="166" t="s">
        <v>3103</v>
      </c>
      <c r="C60" s="140" t="str">
        <f t="shared" si="3"/>
        <v>โครงการส่งเสริมพัฒนาการและสุขภาพจิตเด็กและเยาวชนในชุมชนในพื้นที่โรงพยาบาลสมเด็จพระยุพราช</v>
      </c>
      <c r="D60" s="142" t="s">
        <v>2190</v>
      </c>
      <c r="E60" s="130" t="s">
        <v>29</v>
      </c>
      <c r="F60" s="131">
        <v>2567</v>
      </c>
      <c r="G60" s="130" t="s">
        <v>4595</v>
      </c>
      <c r="H60" s="130" t="s">
        <v>1182</v>
      </c>
      <c r="I60" s="133" t="s">
        <v>484</v>
      </c>
      <c r="J60" s="130" t="s">
        <v>485</v>
      </c>
      <c r="K60" s="130" t="s">
        <v>486</v>
      </c>
      <c r="L60" s="130" t="s">
        <v>4598</v>
      </c>
      <c r="M60" s="132" t="s">
        <v>999</v>
      </c>
      <c r="N60" s="132" t="s">
        <v>3103</v>
      </c>
      <c r="O60" s="117" t="s">
        <v>4633</v>
      </c>
      <c r="P60" s="117" t="str">
        <f t="shared" si="0"/>
        <v>110201V02F01</v>
      </c>
      <c r="Q60" s="134" t="s">
        <v>2178</v>
      </c>
      <c r="R60" s="134" t="s">
        <v>2179</v>
      </c>
      <c r="S60" s="135" t="s">
        <v>4884</v>
      </c>
    </row>
    <row r="61" spans="1:20" x14ac:dyDescent="0.8">
      <c r="A61" s="166" t="s">
        <v>999</v>
      </c>
      <c r="B61" s="166" t="s">
        <v>3103</v>
      </c>
      <c r="C61" s="140" t="str">
        <f t="shared" si="3"/>
        <v>โครงการส่งเสริมพัฒนาการและสุขภาพจิตเด็กและเยาวชนในพื้นที่โครงการส่งเสริมและพัฒนาเด็กและเยาวชนในถิ่นทุรกันดาร ในพระราชดำริสมเด็จพระกนิษฐาธิราชเจ้า กรมสมเด็จพระเทพรัตนราชสุดาฯ สยามบรมราชกุมารี</v>
      </c>
      <c r="D61" s="142" t="s">
        <v>4635</v>
      </c>
      <c r="E61" s="130" t="s">
        <v>29</v>
      </c>
      <c r="F61" s="131">
        <v>2567</v>
      </c>
      <c r="G61" s="130" t="s">
        <v>4595</v>
      </c>
      <c r="H61" s="130" t="s">
        <v>1182</v>
      </c>
      <c r="I61" s="133" t="s">
        <v>484</v>
      </c>
      <c r="J61" s="130" t="s">
        <v>485</v>
      </c>
      <c r="K61" s="130" t="s">
        <v>486</v>
      </c>
      <c r="L61" s="130" t="s">
        <v>4598</v>
      </c>
      <c r="M61" s="132" t="s">
        <v>999</v>
      </c>
      <c r="N61" s="132" t="s">
        <v>3103</v>
      </c>
      <c r="O61" s="117" t="s">
        <v>4636</v>
      </c>
      <c r="P61" s="117" t="str">
        <f t="shared" si="0"/>
        <v>110201V02F01</v>
      </c>
      <c r="Q61" s="134" t="s">
        <v>2178</v>
      </c>
      <c r="R61" s="134" t="s">
        <v>2179</v>
      </c>
      <c r="S61" s="135" t="s">
        <v>4884</v>
      </c>
    </row>
    <row r="62" spans="1:20" x14ac:dyDescent="0.8">
      <c r="A62" s="166" t="s">
        <v>999</v>
      </c>
      <c r="B62" s="166" t="s">
        <v>3103</v>
      </c>
      <c r="C62" s="140" t="str">
        <f t="shared" si="3"/>
        <v>โครงการอบรมเชิงปฏิบัติการ Change : เปลี่ยนเด็กไทยให้ Strong</v>
      </c>
      <c r="D62" s="142" t="s">
        <v>4638</v>
      </c>
      <c r="E62" s="130" t="s">
        <v>29</v>
      </c>
      <c r="F62" s="131">
        <v>2567</v>
      </c>
      <c r="G62" s="130" t="s">
        <v>4595</v>
      </c>
      <c r="H62" s="130" t="s">
        <v>1182</v>
      </c>
      <c r="I62" s="133" t="s">
        <v>1175</v>
      </c>
      <c r="J62" s="130" t="s">
        <v>1176</v>
      </c>
      <c r="K62" s="130" t="s">
        <v>37</v>
      </c>
      <c r="L62" s="130" t="s">
        <v>4598</v>
      </c>
      <c r="M62" s="132" t="s">
        <v>999</v>
      </c>
      <c r="N62" s="132" t="s">
        <v>3103</v>
      </c>
      <c r="O62" s="117" t="s">
        <v>4639</v>
      </c>
      <c r="P62" s="117" t="str">
        <f t="shared" si="0"/>
        <v>110201V02F01</v>
      </c>
      <c r="Q62" s="134" t="s">
        <v>2178</v>
      </c>
      <c r="R62" s="134" t="s">
        <v>2244</v>
      </c>
    </row>
    <row r="63" spans="1:20" x14ac:dyDescent="0.8">
      <c r="A63" s="166" t="s">
        <v>999</v>
      </c>
      <c r="B63" s="166" t="s">
        <v>3103</v>
      </c>
      <c r="C63" s="140" t="str">
        <f t="shared" si="3"/>
        <v>พัฒนาคนตลอดช่วงชีวิต “เด็กปฐมวัย” สำหรับโรงเรียนอนุบาลประจำจังหวัด  ประจำปีงบประมาณ 2566</v>
      </c>
      <c r="D63" s="141" t="s">
        <v>4650</v>
      </c>
      <c r="E63" s="117" t="s">
        <v>29</v>
      </c>
      <c r="F63" s="129">
        <v>2567</v>
      </c>
      <c r="G63" s="117" t="s">
        <v>1204</v>
      </c>
      <c r="H63" s="117" t="s">
        <v>4651</v>
      </c>
      <c r="I63" s="136" t="s">
        <v>1930</v>
      </c>
      <c r="J63" s="117" t="s">
        <v>47</v>
      </c>
      <c r="K63" s="117" t="s">
        <v>48</v>
      </c>
      <c r="M63" s="120" t="s">
        <v>999</v>
      </c>
      <c r="N63" s="120" t="s">
        <v>3103</v>
      </c>
      <c r="O63" s="117" t="s">
        <v>4654</v>
      </c>
      <c r="P63" s="117" t="str">
        <f t="shared" si="0"/>
        <v>110201V02F01</v>
      </c>
      <c r="Q63" s="117" t="s">
        <v>4652</v>
      </c>
      <c r="R63" s="117" t="s">
        <v>4653</v>
      </c>
      <c r="S63" s="117" t="s">
        <v>4653</v>
      </c>
      <c r="T63" s="117" t="str">
        <f t="shared" ref="T63:T94" si="4">RIGHT(S63,12)</f>
        <v>110201V02F01</v>
      </c>
    </row>
    <row r="64" spans="1:20" x14ac:dyDescent="0.8">
      <c r="A64" s="166" t="s">
        <v>999</v>
      </c>
      <c r="B64" s="166" t="s">
        <v>3103</v>
      </c>
      <c r="C64" s="140" t="str">
        <f t="shared" si="3"/>
        <v>พัฒนาคุณภาพการจัดการศึกษาปฐมวัย ประจำปีงบประมาณพ.ศ. 2566</v>
      </c>
      <c r="D64" s="141" t="s">
        <v>4656</v>
      </c>
      <c r="E64" s="117" t="s">
        <v>29</v>
      </c>
      <c r="F64" s="129">
        <v>2567</v>
      </c>
      <c r="G64" s="117" t="s">
        <v>3816</v>
      </c>
      <c r="H64" s="117" t="s">
        <v>4651</v>
      </c>
      <c r="I64" s="136" t="s">
        <v>4657</v>
      </c>
      <c r="J64" s="117" t="s">
        <v>47</v>
      </c>
      <c r="K64" s="117" t="s">
        <v>48</v>
      </c>
      <c r="M64" s="120" t="s">
        <v>999</v>
      </c>
      <c r="N64" s="120" t="s">
        <v>3103</v>
      </c>
      <c r="O64" s="117" t="s">
        <v>4658</v>
      </c>
      <c r="P64" s="117" t="str">
        <f t="shared" si="0"/>
        <v>110201V02F01</v>
      </c>
      <c r="Q64" s="117" t="s">
        <v>4652</v>
      </c>
      <c r="R64" s="117" t="s">
        <v>4653</v>
      </c>
      <c r="S64" s="117" t="s">
        <v>4653</v>
      </c>
      <c r="T64" s="117" t="str">
        <f t="shared" si="4"/>
        <v>110201V02F01</v>
      </c>
    </row>
    <row r="65" spans="1:20" x14ac:dyDescent="0.8">
      <c r="A65" s="166" t="s">
        <v>999</v>
      </c>
      <c r="B65" s="166" t="s">
        <v>3103</v>
      </c>
      <c r="C65" s="140" t="str">
        <f t="shared" si="3"/>
        <v>แผนสุขภาวะเด็กเยาวชน และครอบครัว</v>
      </c>
      <c r="D65" s="141" t="s">
        <v>4671</v>
      </c>
      <c r="E65" s="117" t="s">
        <v>29</v>
      </c>
      <c r="F65" s="129">
        <v>2567</v>
      </c>
      <c r="G65" s="117" t="s">
        <v>4595</v>
      </c>
      <c r="H65" s="117" t="s">
        <v>1182</v>
      </c>
      <c r="I65" s="137" t="s">
        <v>4547</v>
      </c>
      <c r="J65" s="117" t="s">
        <v>4548</v>
      </c>
      <c r="K65" s="117" t="s">
        <v>4549</v>
      </c>
      <c r="M65" s="120" t="s">
        <v>999</v>
      </c>
      <c r="N65" s="120" t="s">
        <v>3103</v>
      </c>
      <c r="O65" s="117" t="s">
        <v>4672</v>
      </c>
      <c r="P65" s="117" t="str">
        <f t="shared" si="0"/>
        <v>110201V02F01</v>
      </c>
      <c r="Q65" s="117" t="s">
        <v>4652</v>
      </c>
      <c r="R65" s="117" t="s">
        <v>4653</v>
      </c>
      <c r="S65" s="117" t="s">
        <v>4653</v>
      </c>
      <c r="T65" s="117" t="str">
        <f t="shared" si="4"/>
        <v>110201V02F01</v>
      </c>
    </row>
    <row r="66" spans="1:20" x14ac:dyDescent="0.8">
      <c r="A66" s="166" t="s">
        <v>999</v>
      </c>
      <c r="B66" s="166" t="s">
        <v>3103</v>
      </c>
      <c r="C66" s="140" t="str">
        <f t="shared" si="3"/>
        <v>โครงการพัฒนาเด็กปฐมวัยศูนย์เด็กเล็กวิทยาเขตสิรินธรราชวิทยาลัยในพระราชูปถัมภ์</v>
      </c>
      <c r="D66" s="141" t="s">
        <v>2182</v>
      </c>
      <c r="E66" s="117" t="s">
        <v>29</v>
      </c>
      <c r="F66" s="129">
        <v>2567</v>
      </c>
      <c r="G66" s="117" t="s">
        <v>4595</v>
      </c>
      <c r="H66" s="117" t="s">
        <v>1182</v>
      </c>
      <c r="I66" s="136" t="s">
        <v>616</v>
      </c>
      <c r="J66" s="117" t="s">
        <v>617</v>
      </c>
      <c r="K66" s="117" t="s">
        <v>618</v>
      </c>
      <c r="M66" s="120" t="s">
        <v>999</v>
      </c>
      <c r="N66" s="120" t="s">
        <v>3103</v>
      </c>
      <c r="O66" s="117" t="s">
        <v>4677</v>
      </c>
      <c r="P66" s="117" t="str">
        <f t="shared" si="0"/>
        <v>110201V02F01</v>
      </c>
      <c r="Q66" s="117" t="s">
        <v>4652</v>
      </c>
      <c r="R66" s="117" t="s">
        <v>4653</v>
      </c>
      <c r="S66" s="117" t="s">
        <v>4653</v>
      </c>
      <c r="T66" s="117" t="str">
        <f t="shared" si="4"/>
        <v>110201V02F01</v>
      </c>
    </row>
    <row r="67" spans="1:20" x14ac:dyDescent="0.8">
      <c r="A67" s="166" t="s">
        <v>999</v>
      </c>
      <c r="B67" s="166" t="s">
        <v>3103</v>
      </c>
      <c r="C67" s="140" t="str">
        <f t="shared" ref="C67:C85" si="5">HYPERLINK(O67,D67)</f>
        <v>ส่งเสริมและพัฒนาคุณภาพชีวิตเด็กปฐมวัย</v>
      </c>
      <c r="D67" s="141" t="s">
        <v>228</v>
      </c>
      <c r="E67" s="117" t="s">
        <v>29</v>
      </c>
      <c r="F67" s="129">
        <v>2567</v>
      </c>
      <c r="G67" s="117" t="s">
        <v>4595</v>
      </c>
      <c r="H67" s="117" t="s">
        <v>1182</v>
      </c>
      <c r="I67" s="136" t="s">
        <v>230</v>
      </c>
      <c r="J67" s="117" t="s">
        <v>231</v>
      </c>
      <c r="K67" s="117" t="s">
        <v>232</v>
      </c>
      <c r="M67" s="120" t="s">
        <v>999</v>
      </c>
      <c r="N67" s="120" t="s">
        <v>3103</v>
      </c>
      <c r="O67" s="117" t="s">
        <v>4694</v>
      </c>
      <c r="P67" s="117" t="str">
        <f t="shared" ref="P67:P130" si="6">IF(LEN(N67=11),_xlfn.CONCAT(M67,"F",RIGHT(N67,2)),N67)</f>
        <v>110201V02F01</v>
      </c>
      <c r="Q67" s="117" t="s">
        <v>4652</v>
      </c>
      <c r="R67" s="117" t="s">
        <v>4653</v>
      </c>
      <c r="S67" s="117" t="s">
        <v>4653</v>
      </c>
      <c r="T67" s="117" t="str">
        <f t="shared" si="4"/>
        <v>110201V02F01</v>
      </c>
    </row>
    <row r="68" spans="1:20" x14ac:dyDescent="0.8">
      <c r="A68" s="166" t="s">
        <v>999</v>
      </c>
      <c r="B68" s="166" t="s">
        <v>3103</v>
      </c>
      <c r="C68" s="140" t="str">
        <f t="shared" si="5"/>
        <v>โครงการ “ พัฒนาศักยภาพการจัดประสบการณ์การเรียนรู้ระดับปฐมวัย”</v>
      </c>
      <c r="D68" s="141" t="s">
        <v>4696</v>
      </c>
      <c r="E68" s="117" t="s">
        <v>29</v>
      </c>
      <c r="F68" s="129">
        <v>2567</v>
      </c>
      <c r="G68" s="117" t="s">
        <v>4697</v>
      </c>
      <c r="H68" s="117" t="s">
        <v>1182</v>
      </c>
      <c r="I68" s="136" t="s">
        <v>998</v>
      </c>
      <c r="J68" s="117" t="s">
        <v>47</v>
      </c>
      <c r="K68" s="117" t="s">
        <v>48</v>
      </c>
      <c r="M68" s="120" t="s">
        <v>999</v>
      </c>
      <c r="N68" s="120" t="s">
        <v>3103</v>
      </c>
      <c r="O68" s="117" t="s">
        <v>4698</v>
      </c>
      <c r="P68" s="117" t="str">
        <f t="shared" si="6"/>
        <v>110201V02F01</v>
      </c>
      <c r="Q68" s="117" t="s">
        <v>4652</v>
      </c>
      <c r="R68" s="117" t="s">
        <v>4653</v>
      </c>
      <c r="S68" s="117" t="s">
        <v>4653</v>
      </c>
      <c r="T68" s="117" t="str">
        <f t="shared" si="4"/>
        <v>110201V02F01</v>
      </c>
    </row>
    <row r="69" spans="1:20" x14ac:dyDescent="0.8">
      <c r="A69" s="166" t="s">
        <v>999</v>
      </c>
      <c r="B69" s="166" t="s">
        <v>3103</v>
      </c>
      <c r="C69" s="140" t="str">
        <f t="shared" si="5"/>
        <v>โครงการพัฒนาสถานพัฒนาเด็กปฐมวัยด้านสุขภาพ (4D) ตามมาตรฐานสถานพัฒนาเด็กปฐมวัยแห่งชาติ</v>
      </c>
      <c r="D69" s="141" t="s">
        <v>4702</v>
      </c>
      <c r="E69" s="117" t="s">
        <v>29</v>
      </c>
      <c r="F69" s="129">
        <v>2567</v>
      </c>
      <c r="G69" s="117" t="s">
        <v>4595</v>
      </c>
      <c r="H69" s="117" t="s">
        <v>1182</v>
      </c>
      <c r="I69" s="136" t="s">
        <v>705</v>
      </c>
      <c r="J69" s="117" t="s">
        <v>525</v>
      </c>
      <c r="K69" s="117" t="s">
        <v>486</v>
      </c>
      <c r="M69" s="120" t="s">
        <v>999</v>
      </c>
      <c r="N69" s="120" t="s">
        <v>3103</v>
      </c>
      <c r="O69" s="117" t="s">
        <v>4703</v>
      </c>
      <c r="P69" s="117" t="str">
        <f t="shared" si="6"/>
        <v>110201V02F01</v>
      </c>
      <c r="Q69" s="117" t="s">
        <v>4652</v>
      </c>
      <c r="R69" s="117" t="s">
        <v>4653</v>
      </c>
      <c r="S69" s="117" t="s">
        <v>4653</v>
      </c>
      <c r="T69" s="117" t="str">
        <f t="shared" si="4"/>
        <v>110201V02F01</v>
      </c>
    </row>
    <row r="70" spans="1:20" x14ac:dyDescent="0.8">
      <c r="A70" s="166" t="s">
        <v>999</v>
      </c>
      <c r="B70" s="166" t="s">
        <v>3103</v>
      </c>
      <c r="C70" s="140" t="str">
        <f t="shared" si="5"/>
        <v>โครงการขับเคลื่อนการพัฒนาเด็กปฐมวัยไทยสู่ความเป็นพลเมืองคุณภาพ แบบบูรณาการไร้รอยต่อ 6 กระทรวง</v>
      </c>
      <c r="D70" s="141" t="s">
        <v>4617</v>
      </c>
      <c r="E70" s="117" t="s">
        <v>29</v>
      </c>
      <c r="F70" s="129">
        <v>2567</v>
      </c>
      <c r="G70" s="117" t="s">
        <v>4595</v>
      </c>
      <c r="H70" s="117" t="s">
        <v>1182</v>
      </c>
      <c r="I70" s="136" t="s">
        <v>705</v>
      </c>
      <c r="J70" s="117" t="s">
        <v>525</v>
      </c>
      <c r="K70" s="117" t="s">
        <v>486</v>
      </c>
      <c r="M70" s="120" t="s">
        <v>999</v>
      </c>
      <c r="N70" s="120" t="s">
        <v>3103</v>
      </c>
      <c r="O70" s="117" t="s">
        <v>4705</v>
      </c>
      <c r="P70" s="117" t="str">
        <f t="shared" si="6"/>
        <v>110201V02F01</v>
      </c>
      <c r="Q70" s="117" t="s">
        <v>4652</v>
      </c>
      <c r="R70" s="117" t="s">
        <v>4653</v>
      </c>
      <c r="S70" s="117" t="s">
        <v>4653</v>
      </c>
      <c r="T70" s="117" t="str">
        <f t="shared" si="4"/>
        <v>110201V02F01</v>
      </c>
    </row>
    <row r="71" spans="1:20" x14ac:dyDescent="0.8">
      <c r="A71" s="166" t="s">
        <v>999</v>
      </c>
      <c r="B71" s="166" t="s">
        <v>3103</v>
      </c>
      <c r="C71" s="140" t="str">
        <f t="shared" si="5"/>
        <v>โครงการส่งเสริมพัฒนาการเด็กอายุต่ำกว่า 2 ปี</v>
      </c>
      <c r="D71" s="141" t="s">
        <v>4707</v>
      </c>
      <c r="E71" s="117" t="s">
        <v>29</v>
      </c>
      <c r="F71" s="129">
        <v>2567</v>
      </c>
      <c r="G71" s="117" t="s">
        <v>4595</v>
      </c>
      <c r="H71" s="117" t="s">
        <v>1182</v>
      </c>
      <c r="I71" s="136" t="s">
        <v>705</v>
      </c>
      <c r="J71" s="117" t="s">
        <v>525</v>
      </c>
      <c r="K71" s="117" t="s">
        <v>486</v>
      </c>
      <c r="M71" s="120" t="s">
        <v>999</v>
      </c>
      <c r="N71" s="120" t="s">
        <v>3103</v>
      </c>
      <c r="O71" s="117" t="s">
        <v>4708</v>
      </c>
      <c r="P71" s="117" t="str">
        <f t="shared" si="6"/>
        <v>110201V02F01</v>
      </c>
      <c r="Q71" s="117" t="s">
        <v>4652</v>
      </c>
      <c r="R71" s="117" t="s">
        <v>4653</v>
      </c>
      <c r="S71" s="117" t="s">
        <v>4653</v>
      </c>
      <c r="T71" s="117" t="str">
        <f t="shared" si="4"/>
        <v>110201V02F01</v>
      </c>
    </row>
    <row r="72" spans="1:20" x14ac:dyDescent="0.8">
      <c r="A72" s="166" t="s">
        <v>999</v>
      </c>
      <c r="B72" s="166" t="s">
        <v>3103</v>
      </c>
      <c r="C72" s="140" t="str">
        <f t="shared" si="5"/>
        <v>พัฒนาคุณภาพเด็กปฐมวัย ให้มีพัฒนาการสมวัย</v>
      </c>
      <c r="D72" s="141" t="s">
        <v>4710</v>
      </c>
      <c r="E72" s="117" t="s">
        <v>29</v>
      </c>
      <c r="F72" s="129">
        <v>2567</v>
      </c>
      <c r="G72" s="117" t="s">
        <v>4697</v>
      </c>
      <c r="H72" s="117" t="s">
        <v>1182</v>
      </c>
      <c r="I72" s="136" t="s">
        <v>1955</v>
      </c>
      <c r="J72" s="117" t="s">
        <v>47</v>
      </c>
      <c r="K72" s="117" t="s">
        <v>48</v>
      </c>
      <c r="M72" s="120" t="s">
        <v>999</v>
      </c>
      <c r="N72" s="120" t="s">
        <v>3103</v>
      </c>
      <c r="O72" s="117" t="s">
        <v>4711</v>
      </c>
      <c r="P72" s="117" t="str">
        <f t="shared" si="6"/>
        <v>110201V02F01</v>
      </c>
      <c r="Q72" s="117" t="s">
        <v>4652</v>
      </c>
      <c r="R72" s="117" t="s">
        <v>4653</v>
      </c>
      <c r="S72" s="117" t="s">
        <v>4653</v>
      </c>
      <c r="T72" s="117" t="str">
        <f t="shared" si="4"/>
        <v>110201V02F01</v>
      </c>
    </row>
    <row r="73" spans="1:20" x14ac:dyDescent="0.8">
      <c r="A73" s="166" t="s">
        <v>999</v>
      </c>
      <c r="B73" s="166" t="s">
        <v>3103</v>
      </c>
      <c r="C73" s="140" t="str">
        <f t="shared" si="5"/>
        <v>โครงการขับเคลื่อนพระราชบัญญัติควบคุมการส่งเสริมการตลาดอาหารสำหรับทารกและเด็กเล็ก พ.ศ. 2560 เพื่อสร้างสภาพแวดล้อมสนับสนุนการพัฒนาเด็กตั้งแต่ตั้งครรภ์จนถึงปฐมวัย</v>
      </c>
      <c r="D73" s="141" t="s">
        <v>4623</v>
      </c>
      <c r="E73" s="117" t="s">
        <v>29</v>
      </c>
      <c r="F73" s="129">
        <v>2567</v>
      </c>
      <c r="G73" s="117" t="s">
        <v>4595</v>
      </c>
      <c r="H73" s="117" t="s">
        <v>1182</v>
      </c>
      <c r="I73" s="136" t="s">
        <v>4713</v>
      </c>
      <c r="J73" s="117" t="s">
        <v>525</v>
      </c>
      <c r="K73" s="117" t="s">
        <v>486</v>
      </c>
      <c r="M73" s="120" t="s">
        <v>999</v>
      </c>
      <c r="N73" s="120" t="s">
        <v>3103</v>
      </c>
      <c r="O73" s="117" t="s">
        <v>4723</v>
      </c>
      <c r="P73" s="117" t="str">
        <f t="shared" si="6"/>
        <v>110201V02F01</v>
      </c>
      <c r="Q73" s="117" t="s">
        <v>4652</v>
      </c>
      <c r="R73" s="117" t="s">
        <v>4653</v>
      </c>
      <c r="S73" s="117" t="s">
        <v>4653</v>
      </c>
      <c r="T73" s="117" t="str">
        <f t="shared" si="4"/>
        <v>110201V02F01</v>
      </c>
    </row>
    <row r="74" spans="1:20" x14ac:dyDescent="0.8">
      <c r="A74" s="166" t="s">
        <v>999</v>
      </c>
      <c r="B74" s="166" t="s">
        <v>3103</v>
      </c>
      <c r="C74" s="140" t="str">
        <f t="shared" si="5"/>
        <v>พัฒนาหลักสูตรและส่งเสริมการศึกษาปฐมวัย</v>
      </c>
      <c r="D74" s="141" t="s">
        <v>4725</v>
      </c>
      <c r="E74" s="117" t="s">
        <v>29</v>
      </c>
      <c r="F74" s="129">
        <v>2567</v>
      </c>
      <c r="G74" s="117" t="s">
        <v>4595</v>
      </c>
      <c r="H74" s="117" t="s">
        <v>1182</v>
      </c>
      <c r="I74" s="136" t="s">
        <v>46</v>
      </c>
      <c r="J74" s="117" t="s">
        <v>47</v>
      </c>
      <c r="K74" s="117" t="s">
        <v>48</v>
      </c>
      <c r="M74" s="120" t="s">
        <v>999</v>
      </c>
      <c r="N74" s="120" t="s">
        <v>3103</v>
      </c>
      <c r="O74" s="117" t="s">
        <v>4726</v>
      </c>
      <c r="P74" s="117" t="str">
        <f t="shared" si="6"/>
        <v>110201V02F01</v>
      </c>
      <c r="Q74" s="117" t="s">
        <v>4652</v>
      </c>
      <c r="R74" s="117" t="s">
        <v>4653</v>
      </c>
      <c r="S74" s="117" t="s">
        <v>4653</v>
      </c>
      <c r="T74" s="117" t="str">
        <f t="shared" si="4"/>
        <v>110201V02F01</v>
      </c>
    </row>
    <row r="75" spans="1:20" x14ac:dyDescent="0.8">
      <c r="A75" s="166" t="s">
        <v>999</v>
      </c>
      <c r="B75" s="166" t="s">
        <v>3103</v>
      </c>
      <c r="C75" s="140" t="str">
        <f t="shared" si="5"/>
        <v>โครงการ พัฒนาการศึกษาปฐมวัยอย่างมีคุณภาพ  สพป.เชียงราย เขต 4</v>
      </c>
      <c r="D75" s="141" t="s">
        <v>3975</v>
      </c>
      <c r="E75" s="117" t="s">
        <v>29</v>
      </c>
      <c r="F75" s="129">
        <v>2567</v>
      </c>
      <c r="G75" s="117" t="s">
        <v>4697</v>
      </c>
      <c r="H75" s="117" t="s">
        <v>1182</v>
      </c>
      <c r="I75" s="136" t="s">
        <v>1560</v>
      </c>
      <c r="J75" s="117" t="s">
        <v>47</v>
      </c>
      <c r="K75" s="117" t="s">
        <v>48</v>
      </c>
      <c r="M75" s="120" t="s">
        <v>999</v>
      </c>
      <c r="N75" s="120" t="s">
        <v>3103</v>
      </c>
      <c r="O75" s="117" t="s">
        <v>4728</v>
      </c>
      <c r="P75" s="117" t="str">
        <f t="shared" si="6"/>
        <v>110201V02F01</v>
      </c>
      <c r="Q75" s="117" t="s">
        <v>4652</v>
      </c>
      <c r="R75" s="117" t="s">
        <v>4653</v>
      </c>
      <c r="S75" s="117" t="s">
        <v>4653</v>
      </c>
      <c r="T75" s="117" t="str">
        <f t="shared" si="4"/>
        <v>110201V02F01</v>
      </c>
    </row>
    <row r="76" spans="1:20" x14ac:dyDescent="0.8">
      <c r="A76" s="166" t="s">
        <v>999</v>
      </c>
      <c r="B76" s="166" t="s">
        <v>3103</v>
      </c>
      <c r="C76" s="140" t="str">
        <f t="shared" si="5"/>
        <v>พัฒนาหลักสูตรและส่งเสริมการจัดการศึกษาปฐมวัย</v>
      </c>
      <c r="D76" s="141" t="s">
        <v>4737</v>
      </c>
      <c r="E76" s="117" t="s">
        <v>29</v>
      </c>
      <c r="F76" s="129">
        <v>2567</v>
      </c>
      <c r="G76" s="117" t="s">
        <v>4697</v>
      </c>
      <c r="H76" s="117" t="s">
        <v>1182</v>
      </c>
      <c r="I76" s="136" t="s">
        <v>2148</v>
      </c>
      <c r="J76" s="117" t="s">
        <v>47</v>
      </c>
      <c r="K76" s="117" t="s">
        <v>48</v>
      </c>
      <c r="M76" s="120" t="s">
        <v>999</v>
      </c>
      <c r="N76" s="120" t="s">
        <v>3103</v>
      </c>
      <c r="O76" s="117" t="s">
        <v>4738</v>
      </c>
      <c r="P76" s="117" t="str">
        <f t="shared" si="6"/>
        <v>110201V02F01</v>
      </c>
      <c r="Q76" s="117" t="s">
        <v>4652</v>
      </c>
      <c r="R76" s="117" t="s">
        <v>4653</v>
      </c>
      <c r="S76" s="117" t="s">
        <v>4653</v>
      </c>
      <c r="T76" s="117" t="str">
        <f t="shared" si="4"/>
        <v>110201V02F01</v>
      </c>
    </row>
    <row r="77" spans="1:20" x14ac:dyDescent="0.8">
      <c r="A77" s="166" t="s">
        <v>999</v>
      </c>
      <c r="B77" s="166" t="s">
        <v>3103</v>
      </c>
      <c r="C77" s="140" t="str">
        <f t="shared" si="5"/>
        <v>ส่งเสริมและพัฒนาการจัดการศึกษาปฐมวัย ปีงบประมาณ พ.ศ. 2567</v>
      </c>
      <c r="D77" s="141" t="s">
        <v>4740</v>
      </c>
      <c r="E77" s="117" t="s">
        <v>29</v>
      </c>
      <c r="F77" s="129">
        <v>2567</v>
      </c>
      <c r="G77" s="117" t="s">
        <v>2172</v>
      </c>
      <c r="H77" s="117" t="s">
        <v>1182</v>
      </c>
      <c r="I77" s="136" t="s">
        <v>1864</v>
      </c>
      <c r="J77" s="117" t="s">
        <v>47</v>
      </c>
      <c r="K77" s="117" t="s">
        <v>48</v>
      </c>
      <c r="M77" s="120" t="s">
        <v>999</v>
      </c>
      <c r="N77" s="120" t="s">
        <v>3103</v>
      </c>
      <c r="O77" s="117" t="s">
        <v>4741</v>
      </c>
      <c r="P77" s="117" t="str">
        <f t="shared" si="6"/>
        <v>110201V02F01</v>
      </c>
      <c r="Q77" s="117" t="s">
        <v>4652</v>
      </c>
      <c r="R77" s="117" t="s">
        <v>4653</v>
      </c>
      <c r="S77" s="117" t="s">
        <v>4653</v>
      </c>
      <c r="T77" s="117" t="str">
        <f t="shared" si="4"/>
        <v>110201V02F01</v>
      </c>
    </row>
    <row r="78" spans="1:20" x14ac:dyDescent="0.8">
      <c r="A78" s="166" t="s">
        <v>999</v>
      </c>
      <c r="B78" s="166" t="s">
        <v>3103</v>
      </c>
      <c r="C78" s="140" t="str">
        <f t="shared" si="5"/>
        <v>ส่งเสริมและพัฒนาคุณภาพการจัดการศึกษาปฐมวัย</v>
      </c>
      <c r="D78" s="141" t="s">
        <v>4743</v>
      </c>
      <c r="E78" s="117" t="s">
        <v>29</v>
      </c>
      <c r="F78" s="129">
        <v>2567</v>
      </c>
      <c r="G78" s="117" t="s">
        <v>4734</v>
      </c>
      <c r="H78" s="117" t="s">
        <v>1182</v>
      </c>
      <c r="I78" s="136" t="s">
        <v>1996</v>
      </c>
      <c r="J78" s="117" t="s">
        <v>47</v>
      </c>
      <c r="K78" s="117" t="s">
        <v>48</v>
      </c>
      <c r="M78" s="120" t="s">
        <v>999</v>
      </c>
      <c r="N78" s="120" t="s">
        <v>3103</v>
      </c>
      <c r="O78" s="117" t="s">
        <v>4744</v>
      </c>
      <c r="P78" s="117" t="str">
        <f t="shared" si="6"/>
        <v>110201V02F01</v>
      </c>
      <c r="Q78" s="117" t="s">
        <v>4652</v>
      </c>
      <c r="R78" s="117" t="s">
        <v>4653</v>
      </c>
      <c r="S78" s="117" t="s">
        <v>4653</v>
      </c>
      <c r="T78" s="117" t="str">
        <f t="shared" si="4"/>
        <v>110201V02F01</v>
      </c>
    </row>
    <row r="79" spans="1:20" x14ac:dyDescent="0.8">
      <c r="A79" s="166" t="s">
        <v>999</v>
      </c>
      <c r="B79" s="166" t="s">
        <v>3103</v>
      </c>
      <c r="C79" s="140" t="str">
        <f t="shared" si="5"/>
        <v>โครงการพัฒนาการเรียนการสอนปฐมวัย</v>
      </c>
      <c r="D79" s="141" t="s">
        <v>2046</v>
      </c>
      <c r="E79" s="117" t="s">
        <v>29</v>
      </c>
      <c r="F79" s="129">
        <v>2567</v>
      </c>
      <c r="G79" s="117" t="s">
        <v>4697</v>
      </c>
      <c r="H79" s="117" t="s">
        <v>1182</v>
      </c>
      <c r="I79" s="136" t="s">
        <v>4746</v>
      </c>
      <c r="J79" s="117" t="s">
        <v>47</v>
      </c>
      <c r="K79" s="117" t="s">
        <v>48</v>
      </c>
      <c r="M79" s="120" t="s">
        <v>999</v>
      </c>
      <c r="N79" s="120" t="s">
        <v>3103</v>
      </c>
      <c r="O79" s="117" t="s">
        <v>4747</v>
      </c>
      <c r="P79" s="117" t="str">
        <f t="shared" si="6"/>
        <v>110201V02F01</v>
      </c>
      <c r="Q79" s="117" t="s">
        <v>4652</v>
      </c>
      <c r="R79" s="117" t="s">
        <v>4653</v>
      </c>
      <c r="S79" s="117" t="s">
        <v>4653</v>
      </c>
      <c r="T79" s="117" t="str">
        <f t="shared" si="4"/>
        <v>110201V02F01</v>
      </c>
    </row>
    <row r="80" spans="1:20" x14ac:dyDescent="0.8">
      <c r="A80" s="166" t="s">
        <v>999</v>
      </c>
      <c r="B80" s="166" t="s">
        <v>3103</v>
      </c>
      <c r="C80" s="140" t="str">
        <f t="shared" si="5"/>
        <v>พัฒนาหลักสูตรและการจัดการศึกษาปฐมวัย สู่พัฒนาการสมวัย</v>
      </c>
      <c r="D80" s="141" t="s">
        <v>4749</v>
      </c>
      <c r="E80" s="117" t="s">
        <v>29</v>
      </c>
      <c r="F80" s="129">
        <v>2567</v>
      </c>
      <c r="G80" s="117" t="s">
        <v>4595</v>
      </c>
      <c r="H80" s="117" t="s">
        <v>1182</v>
      </c>
      <c r="I80" s="136" t="s">
        <v>4750</v>
      </c>
      <c r="J80" s="117" t="s">
        <v>47</v>
      </c>
      <c r="K80" s="117" t="s">
        <v>48</v>
      </c>
      <c r="M80" s="120" t="s">
        <v>999</v>
      </c>
      <c r="N80" s="120" t="s">
        <v>3103</v>
      </c>
      <c r="O80" s="117" t="s">
        <v>4751</v>
      </c>
      <c r="P80" s="117" t="str">
        <f t="shared" si="6"/>
        <v>110201V02F01</v>
      </c>
      <c r="Q80" s="117" t="s">
        <v>4652</v>
      </c>
      <c r="R80" s="117" t="s">
        <v>4653</v>
      </c>
      <c r="S80" s="117" t="s">
        <v>4653</v>
      </c>
      <c r="T80" s="117" t="str">
        <f t="shared" si="4"/>
        <v>110201V02F01</v>
      </c>
    </row>
    <row r="81" spans="1:20" x14ac:dyDescent="0.8">
      <c r="A81" s="166" t="s">
        <v>999</v>
      </c>
      <c r="B81" s="166" t="s">
        <v>3103</v>
      </c>
      <c r="C81" s="140" t="str">
        <f t="shared" si="5"/>
        <v>โครงการพัฒนาการจัดการศึกษาปฐมวัยปีงบประมาณ พ.ศ. 2567</v>
      </c>
      <c r="D81" s="141" t="s">
        <v>4753</v>
      </c>
      <c r="E81" s="117" t="s">
        <v>29</v>
      </c>
      <c r="F81" s="129">
        <v>2567</v>
      </c>
      <c r="G81" s="117" t="s">
        <v>4697</v>
      </c>
      <c r="H81" s="117" t="s">
        <v>1182</v>
      </c>
      <c r="I81" s="136" t="s">
        <v>4133</v>
      </c>
      <c r="J81" s="117" t="s">
        <v>47</v>
      </c>
      <c r="K81" s="117" t="s">
        <v>48</v>
      </c>
      <c r="M81" s="120" t="s">
        <v>999</v>
      </c>
      <c r="N81" s="120" t="s">
        <v>3103</v>
      </c>
      <c r="O81" s="117" t="s">
        <v>4754</v>
      </c>
      <c r="P81" s="117" t="str">
        <f t="shared" si="6"/>
        <v>110201V02F01</v>
      </c>
      <c r="Q81" s="117" t="s">
        <v>4652</v>
      </c>
      <c r="R81" s="117" t="s">
        <v>4653</v>
      </c>
      <c r="S81" s="117" t="s">
        <v>4653</v>
      </c>
      <c r="T81" s="117" t="str">
        <f t="shared" si="4"/>
        <v>110201V02F01</v>
      </c>
    </row>
    <row r="82" spans="1:20" x14ac:dyDescent="0.8">
      <c r="A82" s="166" t="s">
        <v>999</v>
      </c>
      <c r="B82" s="166" t="s">
        <v>3103</v>
      </c>
      <c r="C82" s="140" t="str">
        <f t="shared" si="5"/>
        <v>พัฒนาคุณภาพการจัดการศึกษาปฐมวัย สพป.อุทัยธานี เขต 1</v>
      </c>
      <c r="D82" s="141" t="s">
        <v>4761</v>
      </c>
      <c r="E82" s="117" t="s">
        <v>29</v>
      </c>
      <c r="F82" s="129">
        <v>2567</v>
      </c>
      <c r="G82" s="117" t="s">
        <v>4697</v>
      </c>
      <c r="H82" s="117" t="s">
        <v>1182</v>
      </c>
      <c r="I82" s="136" t="s">
        <v>1224</v>
      </c>
      <c r="J82" s="117" t="s">
        <v>47</v>
      </c>
      <c r="K82" s="117" t="s">
        <v>48</v>
      </c>
      <c r="M82" s="120" t="s">
        <v>999</v>
      </c>
      <c r="N82" s="120" t="s">
        <v>3103</v>
      </c>
      <c r="O82" s="117" t="s">
        <v>4762</v>
      </c>
      <c r="P82" s="117" t="str">
        <f t="shared" si="6"/>
        <v>110201V02F01</v>
      </c>
      <c r="Q82" s="117" t="s">
        <v>4652</v>
      </c>
      <c r="R82" s="117" t="s">
        <v>4653</v>
      </c>
      <c r="S82" s="117" t="s">
        <v>4653</v>
      </c>
      <c r="T82" s="117" t="str">
        <f t="shared" si="4"/>
        <v>110201V02F01</v>
      </c>
    </row>
    <row r="83" spans="1:20" x14ac:dyDescent="0.8">
      <c r="A83" s="166" t="s">
        <v>999</v>
      </c>
      <c r="B83" s="166" t="s">
        <v>3103</v>
      </c>
      <c r="C83" s="140" t="str">
        <f t="shared" si="5"/>
        <v>พัฒนาการจัดประสบการณ์การเรียนรู้เพื่อส่งเสริมการจัดการศึกษาปฐมวัย</v>
      </c>
      <c r="D83" s="141" t="s">
        <v>4768</v>
      </c>
      <c r="E83" s="117" t="s">
        <v>29</v>
      </c>
      <c r="F83" s="129">
        <v>2567</v>
      </c>
      <c r="G83" s="117" t="s">
        <v>4595</v>
      </c>
      <c r="H83" s="117" t="s">
        <v>1182</v>
      </c>
      <c r="I83" s="136" t="s">
        <v>4769</v>
      </c>
      <c r="J83" s="117" t="s">
        <v>47</v>
      </c>
      <c r="K83" s="117" t="s">
        <v>48</v>
      </c>
      <c r="M83" s="120" t="s">
        <v>999</v>
      </c>
      <c r="N83" s="120" t="s">
        <v>3103</v>
      </c>
      <c r="O83" s="117" t="s">
        <v>4770</v>
      </c>
      <c r="P83" s="117" t="str">
        <f t="shared" si="6"/>
        <v>110201V02F01</v>
      </c>
      <c r="Q83" s="117" t="s">
        <v>4652</v>
      </c>
      <c r="R83" s="117" t="s">
        <v>4653</v>
      </c>
      <c r="S83" s="117" t="s">
        <v>4653</v>
      </c>
      <c r="T83" s="117" t="str">
        <f t="shared" si="4"/>
        <v>110201V02F01</v>
      </c>
    </row>
    <row r="84" spans="1:20" x14ac:dyDescent="0.8">
      <c r="A84" s="166" t="s">
        <v>999</v>
      </c>
      <c r="B84" s="166" t="s">
        <v>3103</v>
      </c>
      <c r="C84" s="140" t="str">
        <f t="shared" si="5"/>
        <v>พัฒนาการจัดการเรียนการสอนระดับปฐมวัย ประจำปีงบประมาณ 2567</v>
      </c>
      <c r="D84" s="141" t="s">
        <v>4772</v>
      </c>
      <c r="E84" s="117" t="s">
        <v>29</v>
      </c>
      <c r="F84" s="129">
        <v>2567</v>
      </c>
      <c r="G84" s="117" t="s">
        <v>4697</v>
      </c>
      <c r="H84" s="117" t="s">
        <v>4680</v>
      </c>
      <c r="I84" s="136" t="s">
        <v>2137</v>
      </c>
      <c r="J84" s="117" t="s">
        <v>47</v>
      </c>
      <c r="K84" s="117" t="s">
        <v>48</v>
      </c>
      <c r="M84" s="120" t="s">
        <v>999</v>
      </c>
      <c r="N84" s="120" t="s">
        <v>3103</v>
      </c>
      <c r="O84" s="117" t="s">
        <v>4773</v>
      </c>
      <c r="P84" s="117" t="str">
        <f t="shared" si="6"/>
        <v>110201V02F01</v>
      </c>
      <c r="Q84" s="117" t="s">
        <v>4652</v>
      </c>
      <c r="R84" s="117" t="s">
        <v>4653</v>
      </c>
      <c r="S84" s="117" t="s">
        <v>4653</v>
      </c>
      <c r="T84" s="117" t="str">
        <f t="shared" si="4"/>
        <v>110201V02F01</v>
      </c>
    </row>
    <row r="85" spans="1:20" x14ac:dyDescent="0.8">
      <c r="A85" s="166" t="s">
        <v>999</v>
      </c>
      <c r="B85" s="166" t="s">
        <v>3103</v>
      </c>
      <c r="C85" s="140" t="str">
        <f t="shared" si="5"/>
        <v>พัฒนาคุณภาพการศึกษาปฐมวัย คิดได้ ทำเป็น เล่นสนุก EF Executive Function</v>
      </c>
      <c r="D85" s="141" t="s">
        <v>4775</v>
      </c>
      <c r="E85" s="117" t="s">
        <v>29</v>
      </c>
      <c r="F85" s="129">
        <v>2567</v>
      </c>
      <c r="G85" s="117" t="s">
        <v>4595</v>
      </c>
      <c r="H85" s="117" t="s">
        <v>4680</v>
      </c>
      <c r="I85" s="136" t="s">
        <v>4474</v>
      </c>
      <c r="J85" s="117" t="s">
        <v>47</v>
      </c>
      <c r="K85" s="117" t="s">
        <v>48</v>
      </c>
      <c r="M85" s="120" t="s">
        <v>999</v>
      </c>
      <c r="N85" s="120" t="s">
        <v>3103</v>
      </c>
      <c r="O85" s="117" t="s">
        <v>4776</v>
      </c>
      <c r="P85" s="117" t="str">
        <f t="shared" si="6"/>
        <v>110201V02F01</v>
      </c>
      <c r="Q85" s="117" t="s">
        <v>4652</v>
      </c>
      <c r="R85" s="117" t="s">
        <v>4653</v>
      </c>
      <c r="S85" s="117" t="s">
        <v>4653</v>
      </c>
      <c r="T85" s="117" t="str">
        <f t="shared" si="4"/>
        <v>110201V02F01</v>
      </c>
    </row>
    <row r="86" spans="1:20" x14ac:dyDescent="0.8">
      <c r="A86" s="166" t="s">
        <v>999</v>
      </c>
      <c r="B86" s="166" t="s">
        <v>3103</v>
      </c>
      <c r="C86" s="140" t="s">
        <v>4883</v>
      </c>
      <c r="D86" s="141" t="s">
        <v>4778</v>
      </c>
      <c r="E86" s="117" t="s">
        <v>29</v>
      </c>
      <c r="F86" s="129">
        <v>2567</v>
      </c>
      <c r="G86" s="117" t="s">
        <v>4697</v>
      </c>
      <c r="H86" s="117" t="s">
        <v>1182</v>
      </c>
      <c r="I86" s="136" t="s">
        <v>3204</v>
      </c>
      <c r="J86" s="117" t="s">
        <v>47</v>
      </c>
      <c r="K86" s="117" t="s">
        <v>48</v>
      </c>
      <c r="M86" s="120" t="s">
        <v>999</v>
      </c>
      <c r="N86" s="120" t="s">
        <v>3103</v>
      </c>
      <c r="O86" s="128" t="s">
        <v>4779</v>
      </c>
      <c r="P86" s="117" t="str">
        <f t="shared" si="6"/>
        <v>110201V02F01</v>
      </c>
      <c r="Q86" s="117" t="s">
        <v>4652</v>
      </c>
      <c r="R86" s="117" t="s">
        <v>4653</v>
      </c>
      <c r="S86" s="117" t="s">
        <v>4653</v>
      </c>
      <c r="T86" s="117" t="str">
        <f t="shared" si="4"/>
        <v>110201V02F01</v>
      </c>
    </row>
    <row r="87" spans="1:20" x14ac:dyDescent="0.8">
      <c r="A87" s="166" t="s">
        <v>999</v>
      </c>
      <c r="B87" s="166" t="s">
        <v>3103</v>
      </c>
      <c r="C87" s="140" t="str">
        <f t="shared" ref="C87:C120" si="7">HYPERLINK(O87,D87)</f>
        <v>พัฒนาทักษะการจัดประสบการณ์การเรียนรู้สำหรับเด็กปฐมวัย ด้วยกิจกรรมจิตศึกษา</v>
      </c>
      <c r="D87" s="141" t="s">
        <v>4781</v>
      </c>
      <c r="E87" s="117" t="s">
        <v>29</v>
      </c>
      <c r="F87" s="129">
        <v>2567</v>
      </c>
      <c r="G87" s="117" t="s">
        <v>4697</v>
      </c>
      <c r="H87" s="117" t="s">
        <v>1182</v>
      </c>
      <c r="I87" s="136" t="s">
        <v>3763</v>
      </c>
      <c r="J87" s="117" t="s">
        <v>47</v>
      </c>
      <c r="K87" s="117" t="s">
        <v>48</v>
      </c>
      <c r="M87" s="120" t="s">
        <v>999</v>
      </c>
      <c r="N87" s="120" t="s">
        <v>3103</v>
      </c>
      <c r="O87" s="117" t="s">
        <v>4782</v>
      </c>
      <c r="P87" s="117" t="str">
        <f t="shared" si="6"/>
        <v>110201V02F01</v>
      </c>
      <c r="Q87" s="117" t="s">
        <v>4652</v>
      </c>
      <c r="R87" s="117" t="s">
        <v>4653</v>
      </c>
      <c r="S87" s="117" t="s">
        <v>4653</v>
      </c>
      <c r="T87" s="117" t="str">
        <f t="shared" si="4"/>
        <v>110201V02F01</v>
      </c>
    </row>
    <row r="88" spans="1:20" x14ac:dyDescent="0.8">
      <c r="A88" s="166" t="s">
        <v>999</v>
      </c>
      <c r="B88" s="166" t="s">
        <v>3103</v>
      </c>
      <c r="C88" s="140" t="str">
        <f t="shared" si="7"/>
        <v>เสริมสร้างพัฒนาศักยภาพครูผู้สอนระดับปฐมวัย เพื่อพัฒนาเด็กปฐมวัย สู่มาตรฐานเด็กปฐมวัยแห่งชาติ</v>
      </c>
      <c r="D88" s="141" t="s">
        <v>3366</v>
      </c>
      <c r="E88" s="117" t="s">
        <v>29</v>
      </c>
      <c r="F88" s="129">
        <v>2567</v>
      </c>
      <c r="G88" s="117" t="s">
        <v>4697</v>
      </c>
      <c r="H88" s="117" t="s">
        <v>1182</v>
      </c>
      <c r="I88" s="136" t="s">
        <v>3368</v>
      </c>
      <c r="J88" s="117" t="s">
        <v>47</v>
      </c>
      <c r="K88" s="117" t="s">
        <v>48</v>
      </c>
      <c r="M88" s="120" t="s">
        <v>999</v>
      </c>
      <c r="N88" s="120" t="s">
        <v>3103</v>
      </c>
      <c r="O88" s="117" t="s">
        <v>4784</v>
      </c>
      <c r="P88" s="117" t="str">
        <f t="shared" si="6"/>
        <v>110201V02F01</v>
      </c>
      <c r="Q88" s="117" t="s">
        <v>4652</v>
      </c>
      <c r="R88" s="117" t="s">
        <v>4653</v>
      </c>
      <c r="S88" s="117" t="s">
        <v>4653</v>
      </c>
      <c r="T88" s="117" t="str">
        <f t="shared" si="4"/>
        <v>110201V02F01</v>
      </c>
    </row>
    <row r="89" spans="1:20" x14ac:dyDescent="0.8">
      <c r="A89" s="166" t="s">
        <v>999</v>
      </c>
      <c r="B89" s="166" t="s">
        <v>3103</v>
      </c>
      <c r="C89" s="140" t="str">
        <f t="shared" si="7"/>
        <v>พัฒนาประสิทธิภาพครูปฐมวัยเพื่อเสริมสร้างพัฒนาการด้านร่างกาย อารมณ์ จิตใจ สังคม และสติปัญญาของเด็กปฐมวัย</v>
      </c>
      <c r="D89" s="141" t="s">
        <v>4786</v>
      </c>
      <c r="E89" s="117" t="s">
        <v>29</v>
      </c>
      <c r="F89" s="129">
        <v>2567</v>
      </c>
      <c r="G89" s="117" t="s">
        <v>2172</v>
      </c>
      <c r="H89" s="117" t="s">
        <v>1182</v>
      </c>
      <c r="I89" s="136" t="s">
        <v>4340</v>
      </c>
      <c r="J89" s="117" t="s">
        <v>47</v>
      </c>
      <c r="K89" s="117" t="s">
        <v>48</v>
      </c>
      <c r="M89" s="120" t="s">
        <v>999</v>
      </c>
      <c r="N89" s="120" t="s">
        <v>3103</v>
      </c>
      <c r="O89" s="117" t="s">
        <v>4787</v>
      </c>
      <c r="P89" s="117" t="str">
        <f t="shared" si="6"/>
        <v>110201V02F01</v>
      </c>
      <c r="Q89" s="117" t="s">
        <v>4652</v>
      </c>
      <c r="R89" s="117" t="s">
        <v>4653</v>
      </c>
      <c r="S89" s="117" t="s">
        <v>4653</v>
      </c>
      <c r="T89" s="117" t="str">
        <f t="shared" si="4"/>
        <v>110201V02F01</v>
      </c>
    </row>
    <row r="90" spans="1:20" x14ac:dyDescent="0.8">
      <c r="A90" s="166" t="s">
        <v>999</v>
      </c>
      <c r="B90" s="166" t="s">
        <v>3103</v>
      </c>
      <c r="C90" s="140" t="str">
        <f t="shared" si="7"/>
        <v>โครงการพัฒนาศักยภาพการจัดการศึกษาระดับปฐมวัยตลอดช่วงชีวิต</v>
      </c>
      <c r="D90" s="141" t="s">
        <v>4789</v>
      </c>
      <c r="E90" s="117" t="s">
        <v>29</v>
      </c>
      <c r="F90" s="129">
        <v>2567</v>
      </c>
      <c r="G90" s="117" t="s">
        <v>4697</v>
      </c>
      <c r="H90" s="117" t="s">
        <v>1182</v>
      </c>
      <c r="I90" s="136" t="s">
        <v>3310</v>
      </c>
      <c r="J90" s="117" t="s">
        <v>47</v>
      </c>
      <c r="K90" s="117" t="s">
        <v>48</v>
      </c>
      <c r="M90" s="120" t="s">
        <v>999</v>
      </c>
      <c r="N90" s="120" t="s">
        <v>3103</v>
      </c>
      <c r="O90" s="117" t="s">
        <v>4790</v>
      </c>
      <c r="P90" s="117" t="str">
        <f t="shared" si="6"/>
        <v>110201V02F01</v>
      </c>
      <c r="Q90" s="117" t="s">
        <v>4652</v>
      </c>
      <c r="R90" s="117" t="s">
        <v>4653</v>
      </c>
      <c r="S90" s="117" t="s">
        <v>4653</v>
      </c>
      <c r="T90" s="117" t="str">
        <f t="shared" si="4"/>
        <v>110201V02F01</v>
      </c>
    </row>
    <row r="91" spans="1:20" x14ac:dyDescent="0.8">
      <c r="A91" s="166" t="s">
        <v>999</v>
      </c>
      <c r="B91" s="166" t="s">
        <v>3103</v>
      </c>
      <c r="C91" s="140" t="str">
        <f t="shared" si="7"/>
        <v>โครงการปรับกระบวนการจัดการเรียนรู้ให้ทันสมัยและหลากหลายพัฒนาหลักสูตรและส่งเสริมการศึกษาปฐมวัย</v>
      </c>
      <c r="D91" s="141" t="s">
        <v>4792</v>
      </c>
      <c r="E91" s="117" t="s">
        <v>29</v>
      </c>
      <c r="F91" s="129">
        <v>2567</v>
      </c>
      <c r="G91" s="117" t="s">
        <v>4595</v>
      </c>
      <c r="H91" s="117" t="s">
        <v>1182</v>
      </c>
      <c r="I91" s="136" t="s">
        <v>1244</v>
      </c>
      <c r="J91" s="117" t="s">
        <v>47</v>
      </c>
      <c r="K91" s="117" t="s">
        <v>48</v>
      </c>
      <c r="M91" s="120" t="s">
        <v>999</v>
      </c>
      <c r="N91" s="120" t="s">
        <v>3103</v>
      </c>
      <c r="O91" s="117" t="s">
        <v>4793</v>
      </c>
      <c r="P91" s="117" t="str">
        <f t="shared" si="6"/>
        <v>110201V02F01</v>
      </c>
      <c r="Q91" s="117" t="s">
        <v>4652</v>
      </c>
      <c r="R91" s="117" t="s">
        <v>4653</v>
      </c>
      <c r="S91" s="117" t="s">
        <v>4653</v>
      </c>
      <c r="T91" s="117" t="str">
        <f t="shared" si="4"/>
        <v>110201V02F01</v>
      </c>
    </row>
    <row r="92" spans="1:20" x14ac:dyDescent="0.8">
      <c r="A92" s="166" t="s">
        <v>999</v>
      </c>
      <c r="B92" s="166" t="s">
        <v>3103</v>
      </c>
      <c r="C92" s="140" t="str">
        <f t="shared" si="7"/>
        <v>โครงการเสริมสร้างพัฒนาการเด็กล่าช้า</v>
      </c>
      <c r="D92" s="141" t="s">
        <v>482</v>
      </c>
      <c r="E92" s="117" t="s">
        <v>29</v>
      </c>
      <c r="F92" s="129">
        <v>2567</v>
      </c>
      <c r="G92" s="117" t="s">
        <v>4595</v>
      </c>
      <c r="H92" s="117" t="s">
        <v>4644</v>
      </c>
      <c r="I92" s="136" t="s">
        <v>4795</v>
      </c>
      <c r="J92" s="117" t="s">
        <v>485</v>
      </c>
      <c r="K92" s="117" t="s">
        <v>486</v>
      </c>
      <c r="M92" s="120" t="s">
        <v>999</v>
      </c>
      <c r="N92" s="120" t="s">
        <v>3103</v>
      </c>
      <c r="O92" s="117" t="s">
        <v>4796</v>
      </c>
      <c r="P92" s="117" t="str">
        <f t="shared" si="6"/>
        <v>110201V02F01</v>
      </c>
      <c r="Q92" s="117" t="s">
        <v>4652</v>
      </c>
      <c r="R92" s="117" t="s">
        <v>4653</v>
      </c>
      <c r="S92" s="117" t="s">
        <v>4653</v>
      </c>
      <c r="T92" s="117" t="str">
        <f t="shared" si="4"/>
        <v>110201V02F01</v>
      </c>
    </row>
    <row r="93" spans="1:20" x14ac:dyDescent="0.8">
      <c r="A93" s="166" t="s">
        <v>999</v>
      </c>
      <c r="B93" s="166" t="s">
        <v>3103</v>
      </c>
      <c r="C93" s="140" t="str">
        <f t="shared" si="7"/>
        <v>โครงการส่งเสริมพัฒนาการและสุขภาพจิตเด็กและเยาวชนในพื้นที่โครงการส่งเสริมและพัฒนาเด็กและเยาวชนในถิ่นทุรกันดาร ในพระราชดำริสมเด็จพระกนิษฐาธิราชเจ้า กรมสมเด็จพระเทพรัตนราชสุดาฯ สยามบรมราชกุมารี</v>
      </c>
      <c r="D93" s="141" t="s">
        <v>4635</v>
      </c>
      <c r="E93" s="117" t="s">
        <v>29</v>
      </c>
      <c r="F93" s="129">
        <v>2567</v>
      </c>
      <c r="G93" s="117" t="s">
        <v>4595</v>
      </c>
      <c r="H93" s="117" t="s">
        <v>4644</v>
      </c>
      <c r="I93" s="137" t="s">
        <v>4798</v>
      </c>
      <c r="J93" s="117" t="s">
        <v>485</v>
      </c>
      <c r="K93" s="117" t="s">
        <v>486</v>
      </c>
      <c r="M93" s="120" t="s">
        <v>999</v>
      </c>
      <c r="N93" s="120" t="s">
        <v>3103</v>
      </c>
      <c r="O93" s="117" t="s">
        <v>4799</v>
      </c>
      <c r="P93" s="117" t="str">
        <f t="shared" si="6"/>
        <v>110201V02F01</v>
      </c>
      <c r="Q93" s="117" t="s">
        <v>4652</v>
      </c>
      <c r="R93" s="117" t="s">
        <v>4653</v>
      </c>
      <c r="S93" s="117" t="s">
        <v>4653</v>
      </c>
      <c r="T93" s="117" t="str">
        <f t="shared" si="4"/>
        <v>110201V02F01</v>
      </c>
    </row>
    <row r="94" spans="1:20" x14ac:dyDescent="0.8">
      <c r="A94" s="166" t="s">
        <v>999</v>
      </c>
      <c r="B94" s="166" t="s">
        <v>3103</v>
      </c>
      <c r="C94" s="140" t="str">
        <f t="shared" si="7"/>
        <v>โครงการส่งเสริมพัฒนาการและสุขภาพจิตเด็กและเยาวชนในชุมชนในพื้นที่โรงพยาบาลสมเด็จพระยุพราช</v>
      </c>
      <c r="D94" s="141" t="s">
        <v>2190</v>
      </c>
      <c r="E94" s="117" t="s">
        <v>29</v>
      </c>
      <c r="F94" s="129">
        <v>2567</v>
      </c>
      <c r="G94" s="117" t="s">
        <v>4595</v>
      </c>
      <c r="H94" s="117" t="s">
        <v>4644</v>
      </c>
      <c r="I94" s="136" t="s">
        <v>4801</v>
      </c>
      <c r="J94" s="117" t="s">
        <v>485</v>
      </c>
      <c r="K94" s="117" t="s">
        <v>486</v>
      </c>
      <c r="M94" s="120" t="s">
        <v>999</v>
      </c>
      <c r="N94" s="120" t="s">
        <v>3103</v>
      </c>
      <c r="O94" s="117" t="s">
        <v>4802</v>
      </c>
      <c r="P94" s="117" t="str">
        <f t="shared" si="6"/>
        <v>110201V02F01</v>
      </c>
      <c r="Q94" s="117" t="s">
        <v>4652</v>
      </c>
      <c r="R94" s="117" t="s">
        <v>4653</v>
      </c>
      <c r="S94" s="117" t="s">
        <v>4653</v>
      </c>
      <c r="T94" s="117" t="str">
        <f t="shared" si="4"/>
        <v>110201V02F01</v>
      </c>
    </row>
    <row r="95" spans="1:20" x14ac:dyDescent="0.8">
      <c r="A95" s="166" t="s">
        <v>999</v>
      </c>
      <c r="B95" s="166" t="s">
        <v>3103</v>
      </c>
      <c r="C95" s="140" t="str">
        <f t="shared" si="7"/>
        <v>โครงการ “พัฒนาการจัดการศึกษาปฐมวัย”</v>
      </c>
      <c r="D95" s="141" t="s">
        <v>4804</v>
      </c>
      <c r="E95" s="117" t="s">
        <v>29</v>
      </c>
      <c r="F95" s="129">
        <v>2567</v>
      </c>
      <c r="G95" s="117" t="s">
        <v>4595</v>
      </c>
      <c r="H95" s="117" t="s">
        <v>1182</v>
      </c>
      <c r="I95" s="136" t="s">
        <v>3394</v>
      </c>
      <c r="J95" s="117" t="s">
        <v>47</v>
      </c>
      <c r="K95" s="117" t="s">
        <v>48</v>
      </c>
      <c r="M95" s="120" t="s">
        <v>999</v>
      </c>
      <c r="N95" s="120" t="s">
        <v>3103</v>
      </c>
      <c r="O95" s="117" t="s">
        <v>4805</v>
      </c>
      <c r="P95" s="117" t="str">
        <f t="shared" si="6"/>
        <v>110201V02F01</v>
      </c>
      <c r="Q95" s="117" t="s">
        <v>4652</v>
      </c>
      <c r="R95" s="117" t="s">
        <v>4653</v>
      </c>
      <c r="S95" s="117" t="s">
        <v>4653</v>
      </c>
      <c r="T95" s="117" t="str">
        <f t="shared" ref="T95:T120" si="8">RIGHT(S95,12)</f>
        <v>110201V02F01</v>
      </c>
    </row>
    <row r="96" spans="1:20" x14ac:dyDescent="0.8">
      <c r="A96" s="166" t="s">
        <v>999</v>
      </c>
      <c r="B96" s="166" t="s">
        <v>3103</v>
      </c>
      <c r="C96" s="140" t="str">
        <f t="shared" si="7"/>
        <v>โครงการพัฒนาการดำเนินงานด้านเด็กปฐมวัยสู่มาตรฐานสากล</v>
      </c>
      <c r="D96" s="141" t="s">
        <v>1135</v>
      </c>
      <c r="E96" s="117" t="s">
        <v>29</v>
      </c>
      <c r="F96" s="129">
        <v>2567</v>
      </c>
      <c r="G96" s="117" t="s">
        <v>4595</v>
      </c>
      <c r="H96" s="117" t="s">
        <v>1182</v>
      </c>
      <c r="I96" s="136" t="s">
        <v>1530</v>
      </c>
      <c r="J96" s="117" t="s">
        <v>278</v>
      </c>
      <c r="K96" s="117" t="s">
        <v>48</v>
      </c>
      <c r="M96" s="120" t="s">
        <v>999</v>
      </c>
      <c r="N96" s="120" t="s">
        <v>3103</v>
      </c>
      <c r="O96" s="117" t="s">
        <v>4807</v>
      </c>
      <c r="P96" s="117" t="str">
        <f t="shared" si="6"/>
        <v>110201V02F01</v>
      </c>
      <c r="Q96" s="117" t="s">
        <v>4652</v>
      </c>
      <c r="R96" s="117" t="s">
        <v>4653</v>
      </c>
      <c r="S96" s="117" t="s">
        <v>4653</v>
      </c>
      <c r="T96" s="117" t="str">
        <f t="shared" si="8"/>
        <v>110201V02F01</v>
      </c>
    </row>
    <row r="97" spans="1:20" x14ac:dyDescent="0.8">
      <c r="A97" s="166" t="s">
        <v>999</v>
      </c>
      <c r="B97" s="166" t="s">
        <v>3103</v>
      </c>
      <c r="C97" s="140" t="str">
        <f t="shared" si="7"/>
        <v>การพัฒนาการจัดประสบการณ์การเรียนรู้ปฐมวัย (ประจำปีงบประมาณ พ.ศ. 2567)</v>
      </c>
      <c r="D97" s="141" t="s">
        <v>4809</v>
      </c>
      <c r="E97" s="117" t="s">
        <v>29</v>
      </c>
      <c r="F97" s="129">
        <v>2567</v>
      </c>
      <c r="G97" s="117" t="s">
        <v>4697</v>
      </c>
      <c r="H97" s="117" t="s">
        <v>4810</v>
      </c>
      <c r="I97" s="136" t="s">
        <v>2011</v>
      </c>
      <c r="J97" s="117" t="s">
        <v>47</v>
      </c>
      <c r="K97" s="117" t="s">
        <v>48</v>
      </c>
      <c r="M97" s="120" t="s">
        <v>999</v>
      </c>
      <c r="N97" s="120" t="s">
        <v>3103</v>
      </c>
      <c r="O97" s="117" t="s">
        <v>4811</v>
      </c>
      <c r="P97" s="117" t="str">
        <f t="shared" si="6"/>
        <v>110201V02F01</v>
      </c>
      <c r="Q97" s="117" t="s">
        <v>4652</v>
      </c>
      <c r="R97" s="117" t="s">
        <v>4653</v>
      </c>
      <c r="S97" s="117" t="s">
        <v>4653</v>
      </c>
      <c r="T97" s="117" t="str">
        <f t="shared" si="8"/>
        <v>110201V02F01</v>
      </c>
    </row>
    <row r="98" spans="1:20" x14ac:dyDescent="0.8">
      <c r="A98" s="166" t="s">
        <v>999</v>
      </c>
      <c r="B98" s="166" t="s">
        <v>3103</v>
      </c>
      <c r="C98" s="140" t="str">
        <f t="shared" si="7"/>
        <v>โครงการการพัฒนาคุณภาพการจัดการศึกษาปฐมวัย</v>
      </c>
      <c r="D98" s="141" t="s">
        <v>4813</v>
      </c>
      <c r="E98" s="117" t="s">
        <v>29</v>
      </c>
      <c r="F98" s="129">
        <v>2567</v>
      </c>
      <c r="G98" s="117" t="s">
        <v>4651</v>
      </c>
      <c r="H98" s="117" t="s">
        <v>1182</v>
      </c>
      <c r="I98" s="136" t="s">
        <v>1896</v>
      </c>
      <c r="J98" s="117" t="s">
        <v>47</v>
      </c>
      <c r="K98" s="117" t="s">
        <v>48</v>
      </c>
      <c r="M98" s="120" t="s">
        <v>999</v>
      </c>
      <c r="N98" s="120" t="s">
        <v>3103</v>
      </c>
      <c r="O98" s="117" t="s">
        <v>4814</v>
      </c>
      <c r="P98" s="117" t="str">
        <f t="shared" si="6"/>
        <v>110201V02F01</v>
      </c>
      <c r="Q98" s="117" t="s">
        <v>4652</v>
      </c>
      <c r="R98" s="117" t="s">
        <v>4653</v>
      </c>
      <c r="S98" s="117" t="s">
        <v>4653</v>
      </c>
      <c r="T98" s="117" t="str">
        <f t="shared" si="8"/>
        <v>110201V02F01</v>
      </c>
    </row>
    <row r="99" spans="1:20" x14ac:dyDescent="0.8">
      <c r="A99" s="166" t="s">
        <v>999</v>
      </c>
      <c r="B99" s="166" t="s">
        <v>3103</v>
      </c>
      <c r="C99" s="140" t="str">
        <f t="shared" si="7"/>
        <v>ส่งเสริมการจัดการศึกษาปฐมวัย ประจำปีงบประมาณ 2567</v>
      </c>
      <c r="D99" s="141" t="s">
        <v>4816</v>
      </c>
      <c r="E99" s="117" t="s">
        <v>29</v>
      </c>
      <c r="F99" s="129">
        <v>2567</v>
      </c>
      <c r="G99" s="117" t="s">
        <v>4697</v>
      </c>
      <c r="H99" s="117" t="s">
        <v>1182</v>
      </c>
      <c r="I99" s="136" t="s">
        <v>1265</v>
      </c>
      <c r="J99" s="117" t="s">
        <v>47</v>
      </c>
      <c r="K99" s="117" t="s">
        <v>48</v>
      </c>
      <c r="M99" s="120" t="s">
        <v>999</v>
      </c>
      <c r="N99" s="120" t="s">
        <v>3103</v>
      </c>
      <c r="O99" s="117" t="s">
        <v>4817</v>
      </c>
      <c r="P99" s="117" t="str">
        <f t="shared" si="6"/>
        <v>110201V02F01</v>
      </c>
      <c r="Q99" s="117" t="s">
        <v>4652</v>
      </c>
      <c r="R99" s="117" t="s">
        <v>4653</v>
      </c>
      <c r="S99" s="117" t="s">
        <v>4653</v>
      </c>
      <c r="T99" s="117" t="str">
        <f t="shared" si="8"/>
        <v>110201V02F01</v>
      </c>
    </row>
    <row r="100" spans="1:20" x14ac:dyDescent="0.8">
      <c r="A100" s="166" t="s">
        <v>999</v>
      </c>
      <c r="B100" s="166" t="s">
        <v>3103</v>
      </c>
      <c r="C100" s="140" t="str">
        <f t="shared" si="7"/>
        <v>พัฒนาหลักสูตรและส่งเสริมการศึกษาปฐมวัย</v>
      </c>
      <c r="D100" s="141" t="s">
        <v>4725</v>
      </c>
      <c r="E100" s="117" t="s">
        <v>29</v>
      </c>
      <c r="F100" s="129">
        <v>2567</v>
      </c>
      <c r="G100" s="117" t="s">
        <v>4819</v>
      </c>
      <c r="H100" s="117" t="s">
        <v>1182</v>
      </c>
      <c r="I100" s="136" t="s">
        <v>3156</v>
      </c>
      <c r="J100" s="117" t="s">
        <v>47</v>
      </c>
      <c r="K100" s="117" t="s">
        <v>48</v>
      </c>
      <c r="M100" s="120" t="s">
        <v>999</v>
      </c>
      <c r="N100" s="120" t="s">
        <v>3103</v>
      </c>
      <c r="O100" s="117" t="s">
        <v>4820</v>
      </c>
      <c r="P100" s="117" t="str">
        <f t="shared" si="6"/>
        <v>110201V02F01</v>
      </c>
      <c r="Q100" s="117" t="s">
        <v>4652</v>
      </c>
      <c r="R100" s="117" t="s">
        <v>4653</v>
      </c>
      <c r="S100" s="117" t="s">
        <v>4653</v>
      </c>
      <c r="T100" s="117" t="str">
        <f t="shared" si="8"/>
        <v>110201V02F01</v>
      </c>
    </row>
    <row r="101" spans="1:20" x14ac:dyDescent="0.8">
      <c r="A101" s="166" t="s">
        <v>999</v>
      </c>
      <c r="B101" s="166" t="s">
        <v>3103</v>
      </c>
      <c r="C101" s="140" t="str">
        <f t="shared" si="7"/>
        <v>โครงการพัฒนาคุณภาพการจัดการศึกษาปฐมวัย</v>
      </c>
      <c r="D101" s="141" t="s">
        <v>4822</v>
      </c>
      <c r="E101" s="117" t="s">
        <v>29</v>
      </c>
      <c r="F101" s="129">
        <v>2567</v>
      </c>
      <c r="G101" s="117" t="s">
        <v>4697</v>
      </c>
      <c r="H101" s="117" t="s">
        <v>4810</v>
      </c>
      <c r="I101" s="136" t="s">
        <v>3334</v>
      </c>
      <c r="J101" s="117" t="s">
        <v>47</v>
      </c>
      <c r="K101" s="117" t="s">
        <v>48</v>
      </c>
      <c r="M101" s="120" t="s">
        <v>999</v>
      </c>
      <c r="N101" s="120" t="s">
        <v>3103</v>
      </c>
      <c r="O101" s="117" t="s">
        <v>4823</v>
      </c>
      <c r="P101" s="117" t="str">
        <f t="shared" si="6"/>
        <v>110201V02F01</v>
      </c>
      <c r="Q101" s="117" t="s">
        <v>4652</v>
      </c>
      <c r="R101" s="117" t="s">
        <v>4653</v>
      </c>
      <c r="S101" s="117" t="s">
        <v>4653</v>
      </c>
      <c r="T101" s="117" t="str">
        <f t="shared" si="8"/>
        <v>110201V02F01</v>
      </c>
    </row>
    <row r="102" spans="1:20" x14ac:dyDescent="0.8">
      <c r="A102" s="166" t="s">
        <v>999</v>
      </c>
      <c r="B102" s="166" t="s">
        <v>3103</v>
      </c>
      <c r="C102" s="140" t="str">
        <f t="shared" si="7"/>
        <v>โครงการค่ายส่งเสริมสร้างสรรค์พัฒนาการ สำหรับเด็กปฐมวัย</v>
      </c>
      <c r="D102" s="141" t="s">
        <v>4825</v>
      </c>
      <c r="E102" s="117" t="s">
        <v>29</v>
      </c>
      <c r="F102" s="129">
        <v>2567</v>
      </c>
      <c r="G102" s="117" t="s">
        <v>4697</v>
      </c>
      <c r="H102" s="117" t="s">
        <v>4697</v>
      </c>
      <c r="I102" s="136" t="s">
        <v>517</v>
      </c>
      <c r="J102" s="117" t="s">
        <v>4826</v>
      </c>
      <c r="K102" s="117" t="s">
        <v>37</v>
      </c>
      <c r="M102" s="120" t="s">
        <v>999</v>
      </c>
      <c r="N102" s="120" t="s">
        <v>3103</v>
      </c>
      <c r="O102" s="117" t="s">
        <v>4827</v>
      </c>
      <c r="P102" s="117" t="str">
        <f t="shared" si="6"/>
        <v>110201V02F01</v>
      </c>
      <c r="Q102" s="117" t="s">
        <v>4652</v>
      </c>
      <c r="R102" s="117" t="s">
        <v>4653</v>
      </c>
      <c r="S102" s="117" t="s">
        <v>4653</v>
      </c>
      <c r="T102" s="117" t="str">
        <f t="shared" si="8"/>
        <v>110201V02F01</v>
      </c>
    </row>
    <row r="103" spans="1:20" x14ac:dyDescent="0.8">
      <c r="A103" s="166" t="s">
        <v>999</v>
      </c>
      <c r="B103" s="166" t="s">
        <v>3103</v>
      </c>
      <c r="C103" s="140" t="str">
        <f t="shared" si="7"/>
        <v>โครงการพัฒนากระบวนการจัดประสบการณ์ เพื่อส่งเสริมทักษะในศตวรรษที่ 21 ของครูปฐมวัยในสังกัดสำนักงานเขตพื้นที่การศึกษาประถมศึกษานครศรีธรรมราช เขต 1</v>
      </c>
      <c r="D103" s="141" t="s">
        <v>4829</v>
      </c>
      <c r="E103" s="117" t="s">
        <v>29</v>
      </c>
      <c r="F103" s="129">
        <v>2567</v>
      </c>
      <c r="G103" s="117" t="s">
        <v>4697</v>
      </c>
      <c r="H103" s="117" t="s">
        <v>1182</v>
      </c>
      <c r="I103" s="136" t="s">
        <v>1025</v>
      </c>
      <c r="J103" s="117" t="s">
        <v>47</v>
      </c>
      <c r="K103" s="117" t="s">
        <v>48</v>
      </c>
      <c r="M103" s="120" t="s">
        <v>999</v>
      </c>
      <c r="N103" s="120" t="s">
        <v>3103</v>
      </c>
      <c r="O103" s="117" t="s">
        <v>4830</v>
      </c>
      <c r="P103" s="117" t="str">
        <f t="shared" si="6"/>
        <v>110201V02F01</v>
      </c>
      <c r="Q103" s="117" t="s">
        <v>4652</v>
      </c>
      <c r="R103" s="117" t="s">
        <v>4653</v>
      </c>
      <c r="S103" s="117" t="s">
        <v>4653</v>
      </c>
      <c r="T103" s="117" t="str">
        <f t="shared" si="8"/>
        <v>110201V02F01</v>
      </c>
    </row>
    <row r="104" spans="1:20" x14ac:dyDescent="0.8">
      <c r="A104" s="166" t="s">
        <v>999</v>
      </c>
      <c r="B104" s="166" t="s">
        <v>3103</v>
      </c>
      <c r="C104" s="140" t="str">
        <f t="shared" si="7"/>
        <v>โครงการพัฒนาศักยภาพบุคลากรและหน่วยงานที่เกี่ยวข้องการสร้างเสริมพัฒนาการเด็ก (เด็กกลุ่มเสี่ยง เด็กพัฒนาการล่าช้าและเด็กที่มีความต้องการพิเศษ)</v>
      </c>
      <c r="D104" s="141" t="s">
        <v>4832</v>
      </c>
      <c r="E104" s="117" t="s">
        <v>29</v>
      </c>
      <c r="F104" s="129">
        <v>2567</v>
      </c>
      <c r="G104" s="117" t="s">
        <v>4595</v>
      </c>
      <c r="H104" s="117" t="s">
        <v>1182</v>
      </c>
      <c r="I104" s="136" t="s">
        <v>484</v>
      </c>
      <c r="J104" s="117" t="s">
        <v>669</v>
      </c>
      <c r="K104" s="117" t="s">
        <v>486</v>
      </c>
      <c r="M104" s="120" t="s">
        <v>999</v>
      </c>
      <c r="N104" s="120" t="s">
        <v>3103</v>
      </c>
      <c r="O104" s="117" t="s">
        <v>4833</v>
      </c>
      <c r="P104" s="117" t="str">
        <f t="shared" si="6"/>
        <v>110201V02F01</v>
      </c>
      <c r="Q104" s="117" t="s">
        <v>4652</v>
      </c>
      <c r="R104" s="117" t="s">
        <v>4653</v>
      </c>
      <c r="S104" s="117" t="s">
        <v>4653</v>
      </c>
      <c r="T104" s="117" t="str">
        <f t="shared" si="8"/>
        <v>110201V02F01</v>
      </c>
    </row>
    <row r="105" spans="1:20" x14ac:dyDescent="0.8">
      <c r="A105" s="166" t="s">
        <v>999</v>
      </c>
      <c r="B105" s="166" t="s">
        <v>3103</v>
      </c>
      <c r="C105" s="140" t="str">
        <f t="shared" si="7"/>
        <v>พัฒนาการศึกษาปฐมวัยอย่างมีคุณภาพ</v>
      </c>
      <c r="D105" s="141" t="s">
        <v>3989</v>
      </c>
      <c r="E105" s="117" t="s">
        <v>29</v>
      </c>
      <c r="F105" s="129">
        <v>2567</v>
      </c>
      <c r="G105" s="117" t="s">
        <v>4697</v>
      </c>
      <c r="H105" s="117" t="s">
        <v>4810</v>
      </c>
      <c r="I105" s="136" t="s">
        <v>1878</v>
      </c>
      <c r="J105" s="117" t="s">
        <v>47</v>
      </c>
      <c r="K105" s="117" t="s">
        <v>48</v>
      </c>
      <c r="M105" s="120" t="s">
        <v>999</v>
      </c>
      <c r="N105" s="120" t="s">
        <v>3103</v>
      </c>
      <c r="O105" s="117" t="s">
        <v>4835</v>
      </c>
      <c r="P105" s="117" t="str">
        <f t="shared" si="6"/>
        <v>110201V02F01</v>
      </c>
      <c r="Q105" s="117" t="s">
        <v>4652</v>
      </c>
      <c r="R105" s="117" t="s">
        <v>4653</v>
      </c>
      <c r="S105" s="117" t="s">
        <v>4653</v>
      </c>
      <c r="T105" s="117" t="str">
        <f t="shared" si="8"/>
        <v>110201V02F01</v>
      </c>
    </row>
    <row r="106" spans="1:20" x14ac:dyDescent="0.8">
      <c r="A106" s="166" t="s">
        <v>999</v>
      </c>
      <c r="B106" s="166" t="s">
        <v>3103</v>
      </c>
      <c r="C106" s="140" t="str">
        <f t="shared" si="7"/>
        <v>โครงการส่งเสริมการจัดประสบการณ์พัฒนาทักษะสมอง EF เด็กปฐมวัยในบริบทพื้นที่นวัตกรรมการศึกษา จังหวัดภูเก็ตฯ</v>
      </c>
      <c r="D106" s="141" t="s">
        <v>4837</v>
      </c>
      <c r="E106" s="117" t="s">
        <v>29</v>
      </c>
      <c r="F106" s="129">
        <v>2567</v>
      </c>
      <c r="G106" s="117" t="s">
        <v>4697</v>
      </c>
      <c r="H106" s="117" t="s">
        <v>4810</v>
      </c>
      <c r="I106" s="136" t="s">
        <v>1644</v>
      </c>
      <c r="J106" s="117" t="s">
        <v>47</v>
      </c>
      <c r="K106" s="117" t="s">
        <v>48</v>
      </c>
      <c r="M106" s="120" t="s">
        <v>999</v>
      </c>
      <c r="N106" s="120" t="s">
        <v>3103</v>
      </c>
      <c r="O106" s="117" t="s">
        <v>4838</v>
      </c>
      <c r="P106" s="117" t="str">
        <f t="shared" si="6"/>
        <v>110201V02F01</v>
      </c>
      <c r="Q106" s="117" t="s">
        <v>4652</v>
      </c>
      <c r="R106" s="117" t="s">
        <v>4653</v>
      </c>
      <c r="S106" s="117" t="s">
        <v>4653</v>
      </c>
      <c r="T106" s="117" t="str">
        <f t="shared" si="8"/>
        <v>110201V02F01</v>
      </c>
    </row>
    <row r="107" spans="1:20" x14ac:dyDescent="0.8">
      <c r="A107" s="166" t="s">
        <v>999</v>
      </c>
      <c r="B107" s="166" t="s">
        <v>3103</v>
      </c>
      <c r="C107" s="140" t="str">
        <f t="shared" si="7"/>
        <v>การพัฒนาขับเคลื่อนยกระดับคุณภาพการจัดประสบการณ์การเรียนรู้เชิงรุก ระดับปฐมวัย ในการลดภาวะถดถอยทางการเรียนรู้ (Learning Loos) ประจำปีงบประมาณ 2567</v>
      </c>
      <c r="D107" s="141" t="s">
        <v>4840</v>
      </c>
      <c r="E107" s="117" t="s">
        <v>29</v>
      </c>
      <c r="F107" s="129">
        <v>2567</v>
      </c>
      <c r="G107" s="117" t="s">
        <v>4819</v>
      </c>
      <c r="H107" s="117" t="s">
        <v>1182</v>
      </c>
      <c r="I107" s="136" t="s">
        <v>3354</v>
      </c>
      <c r="J107" s="117" t="s">
        <v>47</v>
      </c>
      <c r="K107" s="117" t="s">
        <v>48</v>
      </c>
      <c r="M107" s="120" t="s">
        <v>999</v>
      </c>
      <c r="N107" s="120" t="s">
        <v>3103</v>
      </c>
      <c r="O107" s="117" t="s">
        <v>4841</v>
      </c>
      <c r="P107" s="117" t="str">
        <f t="shared" si="6"/>
        <v>110201V02F01</v>
      </c>
      <c r="Q107" s="117" t="s">
        <v>4652</v>
      </c>
      <c r="R107" s="117" t="s">
        <v>4653</v>
      </c>
      <c r="S107" s="117" t="s">
        <v>4653</v>
      </c>
      <c r="T107" s="117" t="str">
        <f t="shared" si="8"/>
        <v>110201V02F01</v>
      </c>
    </row>
    <row r="108" spans="1:20" x14ac:dyDescent="0.8">
      <c r="A108" s="166" t="s">
        <v>999</v>
      </c>
      <c r="B108" s="166" t="s">
        <v>3103</v>
      </c>
      <c r="C108" s="140" t="str">
        <f t="shared" si="7"/>
        <v>ส่งเสริมศักยภาพการจัดการศึกษา ระดับปฐมวัย ปีงบประมาณ 2567</v>
      </c>
      <c r="D108" s="141" t="s">
        <v>4843</v>
      </c>
      <c r="E108" s="117" t="s">
        <v>29</v>
      </c>
      <c r="F108" s="129">
        <v>2567</v>
      </c>
      <c r="G108" s="117" t="s">
        <v>4697</v>
      </c>
      <c r="H108" s="117" t="s">
        <v>1182</v>
      </c>
      <c r="I108" s="136" t="s">
        <v>4129</v>
      </c>
      <c r="J108" s="117" t="s">
        <v>47</v>
      </c>
      <c r="K108" s="117" t="s">
        <v>48</v>
      </c>
      <c r="M108" s="120" t="s">
        <v>999</v>
      </c>
      <c r="N108" s="120" t="s">
        <v>3103</v>
      </c>
      <c r="O108" s="117" t="s">
        <v>4844</v>
      </c>
      <c r="P108" s="117" t="str">
        <f t="shared" si="6"/>
        <v>110201V02F01</v>
      </c>
      <c r="Q108" s="117" t="s">
        <v>4652</v>
      </c>
      <c r="R108" s="117" t="s">
        <v>4653</v>
      </c>
      <c r="S108" s="117" t="s">
        <v>4653</v>
      </c>
      <c r="T108" s="117" t="str">
        <f t="shared" si="8"/>
        <v>110201V02F01</v>
      </c>
    </row>
    <row r="109" spans="1:20" x14ac:dyDescent="0.8">
      <c r="A109" s="166" t="s">
        <v>999</v>
      </c>
      <c r="B109" s="166" t="s">
        <v>3103</v>
      </c>
      <c r="C109" s="140" t="str">
        <f t="shared" si="7"/>
        <v>การส่งเสริมสนับสนุนการจัดประสบการณ์การเรียนรู้เพื่อพัฒนาเด็กปฐมวัยสู่ความเป็นเลิศ</v>
      </c>
      <c r="D109" s="141" t="s">
        <v>4846</v>
      </c>
      <c r="E109" s="117" t="s">
        <v>29</v>
      </c>
      <c r="F109" s="129">
        <v>2567</v>
      </c>
      <c r="G109" s="117" t="s">
        <v>4697</v>
      </c>
      <c r="H109" s="117" t="s">
        <v>1182</v>
      </c>
      <c r="I109" s="136" t="s">
        <v>1456</v>
      </c>
      <c r="J109" s="117" t="s">
        <v>47</v>
      </c>
      <c r="K109" s="117" t="s">
        <v>48</v>
      </c>
      <c r="M109" s="120" t="s">
        <v>999</v>
      </c>
      <c r="N109" s="120" t="s">
        <v>3103</v>
      </c>
      <c r="O109" s="117" t="s">
        <v>4847</v>
      </c>
      <c r="P109" s="117" t="str">
        <f t="shared" si="6"/>
        <v>110201V02F01</v>
      </c>
      <c r="Q109" s="117" t="s">
        <v>4652</v>
      </c>
      <c r="R109" s="117" t="s">
        <v>4653</v>
      </c>
      <c r="S109" s="117" t="s">
        <v>4653</v>
      </c>
      <c r="T109" s="117" t="str">
        <f t="shared" si="8"/>
        <v>110201V02F01</v>
      </c>
    </row>
    <row r="110" spans="1:20" x14ac:dyDescent="0.8">
      <c r="A110" s="166" t="s">
        <v>999</v>
      </c>
      <c r="B110" s="166" t="s">
        <v>3103</v>
      </c>
      <c r="C110" s="140" t="str">
        <f t="shared" si="7"/>
        <v>เตรียมความพร้อมเด็กปฐมวัยอย่างรอบด้าน ประจำปีงบประมาณ  พ.ศ.2567</v>
      </c>
      <c r="D110" s="141" t="s">
        <v>4849</v>
      </c>
      <c r="E110" s="117" t="s">
        <v>29</v>
      </c>
      <c r="F110" s="129">
        <v>2567</v>
      </c>
      <c r="G110" s="117" t="s">
        <v>4697</v>
      </c>
      <c r="H110" s="117" t="s">
        <v>1182</v>
      </c>
      <c r="I110" s="136" t="s">
        <v>4453</v>
      </c>
      <c r="J110" s="117" t="s">
        <v>47</v>
      </c>
      <c r="K110" s="117" t="s">
        <v>48</v>
      </c>
      <c r="M110" s="120" t="s">
        <v>999</v>
      </c>
      <c r="N110" s="120" t="s">
        <v>3103</v>
      </c>
      <c r="O110" s="117" t="s">
        <v>4850</v>
      </c>
      <c r="P110" s="117" t="str">
        <f t="shared" si="6"/>
        <v>110201V02F01</v>
      </c>
      <c r="Q110" s="117" t="s">
        <v>4652</v>
      </c>
      <c r="R110" s="117" t="s">
        <v>4653</v>
      </c>
      <c r="S110" s="117" t="s">
        <v>4653</v>
      </c>
      <c r="T110" s="117" t="str">
        <f t="shared" si="8"/>
        <v>110201V02F01</v>
      </c>
    </row>
    <row r="111" spans="1:20" x14ac:dyDescent="0.8">
      <c r="A111" s="166" t="s">
        <v>999</v>
      </c>
      <c r="B111" s="166" t="s">
        <v>3103</v>
      </c>
      <c r="C111" s="140" t="str">
        <f t="shared" si="7"/>
        <v>พัฒนาการจัดประสบการณ์การเรียนรู้ปฐมวัย</v>
      </c>
      <c r="D111" s="141" t="s">
        <v>4852</v>
      </c>
      <c r="E111" s="117" t="s">
        <v>29</v>
      </c>
      <c r="F111" s="129">
        <v>2567</v>
      </c>
      <c r="G111" s="117" t="s">
        <v>4697</v>
      </c>
      <c r="H111" s="117" t="s">
        <v>1182</v>
      </c>
      <c r="I111" s="136" t="s">
        <v>3168</v>
      </c>
      <c r="J111" s="117" t="s">
        <v>47</v>
      </c>
      <c r="K111" s="117" t="s">
        <v>48</v>
      </c>
      <c r="M111" s="120" t="s">
        <v>999</v>
      </c>
      <c r="N111" s="120" t="s">
        <v>3103</v>
      </c>
      <c r="O111" s="117" t="s">
        <v>4853</v>
      </c>
      <c r="P111" s="117" t="str">
        <f t="shared" si="6"/>
        <v>110201V02F01</v>
      </c>
      <c r="Q111" s="117" t="s">
        <v>4652</v>
      </c>
      <c r="R111" s="117" t="s">
        <v>4653</v>
      </c>
      <c r="S111" s="117" t="s">
        <v>4653</v>
      </c>
      <c r="T111" s="117" t="str">
        <f t="shared" si="8"/>
        <v>110201V02F01</v>
      </c>
    </row>
    <row r="112" spans="1:20" x14ac:dyDescent="0.8">
      <c r="A112" s="166" t="s">
        <v>999</v>
      </c>
      <c r="B112" s="166" t="s">
        <v>3103</v>
      </c>
      <c r="C112" s="140" t="str">
        <f t="shared" si="7"/>
        <v>พัฒนาการจัดประสบการณ์การเรียนการสอนปฐมวัย</v>
      </c>
      <c r="D112" s="141" t="s">
        <v>167</v>
      </c>
      <c r="E112" s="117" t="s">
        <v>29</v>
      </c>
      <c r="F112" s="129">
        <v>2567</v>
      </c>
      <c r="G112" s="117" t="s">
        <v>4819</v>
      </c>
      <c r="H112" s="117" t="s">
        <v>1182</v>
      </c>
      <c r="I112" s="136" t="s">
        <v>1949</v>
      </c>
      <c r="J112" s="117" t="s">
        <v>47</v>
      </c>
      <c r="K112" s="117" t="s">
        <v>48</v>
      </c>
      <c r="M112" s="120" t="s">
        <v>999</v>
      </c>
      <c r="N112" s="120" t="s">
        <v>3103</v>
      </c>
      <c r="O112" s="117" t="s">
        <v>4855</v>
      </c>
      <c r="P112" s="117" t="str">
        <f t="shared" si="6"/>
        <v>110201V02F01</v>
      </c>
      <c r="Q112" s="117" t="s">
        <v>4652</v>
      </c>
      <c r="R112" s="117" t="s">
        <v>4653</v>
      </c>
      <c r="S112" s="117" t="s">
        <v>4653</v>
      </c>
      <c r="T112" s="117" t="str">
        <f t="shared" si="8"/>
        <v>110201V02F01</v>
      </c>
    </row>
    <row r="113" spans="1:20" x14ac:dyDescent="0.8">
      <c r="A113" s="166" t="s">
        <v>999</v>
      </c>
      <c r="B113" s="166" t="s">
        <v>3103</v>
      </c>
      <c r="C113" s="140" t="str">
        <f t="shared" si="7"/>
        <v>โครงการพัฒนาการคุณภาพการศึกษาระดับปฐมวัย</v>
      </c>
      <c r="D113" s="141" t="s">
        <v>4295</v>
      </c>
      <c r="E113" s="117" t="s">
        <v>29</v>
      </c>
      <c r="F113" s="129">
        <v>2567</v>
      </c>
      <c r="G113" s="117" t="s">
        <v>4819</v>
      </c>
      <c r="H113" s="117" t="s">
        <v>1182</v>
      </c>
      <c r="I113" s="136" t="s">
        <v>3243</v>
      </c>
      <c r="J113" s="117" t="s">
        <v>47</v>
      </c>
      <c r="K113" s="117" t="s">
        <v>48</v>
      </c>
      <c r="M113" s="120" t="s">
        <v>999</v>
      </c>
      <c r="N113" s="120" t="s">
        <v>3103</v>
      </c>
      <c r="O113" s="117" t="s">
        <v>4857</v>
      </c>
      <c r="P113" s="117" t="str">
        <f t="shared" si="6"/>
        <v>110201V02F01</v>
      </c>
      <c r="Q113" s="117" t="s">
        <v>4652</v>
      </c>
      <c r="R113" s="117" t="s">
        <v>4653</v>
      </c>
      <c r="S113" s="117" t="s">
        <v>4653</v>
      </c>
      <c r="T113" s="117" t="str">
        <f t="shared" si="8"/>
        <v>110201V02F01</v>
      </c>
    </row>
    <row r="114" spans="1:20" x14ac:dyDescent="0.8">
      <c r="A114" s="166" t="s">
        <v>999</v>
      </c>
      <c r="B114" s="166" t="s">
        <v>3103</v>
      </c>
      <c r="C114" s="140" t="str">
        <f t="shared" si="7"/>
        <v>การพัฒนาสมรรถนะด้านการส่งเสริมพัฒนาการทางภาษาและการคิดวิเคราะห์สำหรับเด็กปฐมวัย</v>
      </c>
      <c r="D114" s="141" t="s">
        <v>4859</v>
      </c>
      <c r="E114" s="117" t="s">
        <v>29</v>
      </c>
      <c r="F114" s="129">
        <v>2567</v>
      </c>
      <c r="G114" s="117" t="s">
        <v>4697</v>
      </c>
      <c r="H114" s="117" t="s">
        <v>4810</v>
      </c>
      <c r="I114" s="136" t="s">
        <v>2098</v>
      </c>
      <c r="J114" s="117" t="s">
        <v>47</v>
      </c>
      <c r="K114" s="117" t="s">
        <v>48</v>
      </c>
      <c r="M114" s="120" t="s">
        <v>999</v>
      </c>
      <c r="N114" s="120" t="s">
        <v>3103</v>
      </c>
      <c r="O114" s="117" t="s">
        <v>4860</v>
      </c>
      <c r="P114" s="117" t="str">
        <f t="shared" si="6"/>
        <v>110201V02F01</v>
      </c>
      <c r="Q114" s="117" t="s">
        <v>4652</v>
      </c>
      <c r="R114" s="117" t="s">
        <v>4653</v>
      </c>
      <c r="S114" s="117" t="s">
        <v>4653</v>
      </c>
      <c r="T114" s="117" t="str">
        <f t="shared" si="8"/>
        <v>110201V02F01</v>
      </c>
    </row>
    <row r="115" spans="1:20" x14ac:dyDescent="0.8">
      <c r="A115" s="166" t="s">
        <v>999</v>
      </c>
      <c r="B115" s="166" t="s">
        <v>3103</v>
      </c>
      <c r="C115" s="140" t="str">
        <f t="shared" si="7"/>
        <v>พัฒนาการจัดการศึกษาเด็กปฐมวัย ด้วยกิจกรรมส่งเสริมทักษะ EF (Executive Functions)  และกิจกรรมส่งเสริมความสามารถทางภาษาสำหรับ               เด็กปฐมวัย</v>
      </c>
      <c r="D115" s="141" t="s">
        <v>4862</v>
      </c>
      <c r="E115" s="117" t="s">
        <v>29</v>
      </c>
      <c r="F115" s="129">
        <v>2567</v>
      </c>
      <c r="G115" s="117" t="s">
        <v>2172</v>
      </c>
      <c r="H115" s="117" t="s">
        <v>1182</v>
      </c>
      <c r="I115" s="136" t="s">
        <v>4076</v>
      </c>
      <c r="J115" s="117" t="s">
        <v>47</v>
      </c>
      <c r="K115" s="117" t="s">
        <v>48</v>
      </c>
      <c r="M115" s="120" t="s">
        <v>999</v>
      </c>
      <c r="N115" s="120" t="s">
        <v>3103</v>
      </c>
      <c r="O115" s="117" t="s">
        <v>4863</v>
      </c>
      <c r="P115" s="117" t="str">
        <f t="shared" si="6"/>
        <v>110201V02F01</v>
      </c>
      <c r="Q115" s="117" t="s">
        <v>4652</v>
      </c>
      <c r="R115" s="117" t="s">
        <v>4653</v>
      </c>
      <c r="S115" s="117" t="s">
        <v>4653</v>
      </c>
      <c r="T115" s="117" t="str">
        <f t="shared" si="8"/>
        <v>110201V02F01</v>
      </c>
    </row>
    <row r="116" spans="1:20" x14ac:dyDescent="0.8">
      <c r="A116" s="166" t="s">
        <v>999</v>
      </c>
      <c r="B116" s="166" t="s">
        <v>3103</v>
      </c>
      <c r="C116" s="140" t="str">
        <f t="shared" si="7"/>
        <v>พัฒนาครูในการจัดกิจกรรมที่ส่งเสริมสมรรถนะเด็กปฐมวัยให้มีความสมบูรณ์ทั้งด้านร่างกาย จิตใจ วินัย อารมณ์ สังคม และสติปัญญา</v>
      </c>
      <c r="D116" s="141" t="s">
        <v>4869</v>
      </c>
      <c r="E116" s="117" t="s">
        <v>29</v>
      </c>
      <c r="F116" s="129">
        <v>2567</v>
      </c>
      <c r="G116" s="117" t="s">
        <v>4595</v>
      </c>
      <c r="H116" s="117" t="s">
        <v>1182</v>
      </c>
      <c r="I116" s="136" t="s">
        <v>3979</v>
      </c>
      <c r="J116" s="117" t="s">
        <v>47</v>
      </c>
      <c r="K116" s="117" t="s">
        <v>48</v>
      </c>
      <c r="M116" s="120" t="s">
        <v>999</v>
      </c>
      <c r="N116" s="120" t="s">
        <v>3103</v>
      </c>
      <c r="O116" s="117" t="s">
        <v>4870</v>
      </c>
      <c r="P116" s="117" t="str">
        <f t="shared" si="6"/>
        <v>110201V02F01</v>
      </c>
      <c r="Q116" s="117" t="s">
        <v>4652</v>
      </c>
      <c r="R116" s="117" t="s">
        <v>4653</v>
      </c>
      <c r="S116" s="117" t="s">
        <v>4653</v>
      </c>
      <c r="T116" s="117" t="str">
        <f t="shared" si="8"/>
        <v>110201V02F01</v>
      </c>
    </row>
    <row r="117" spans="1:20" x14ac:dyDescent="0.8">
      <c r="A117" s="166" t="s">
        <v>999</v>
      </c>
      <c r="B117" s="166" t="s">
        <v>3103</v>
      </c>
      <c r="C117" s="140" t="str">
        <f t="shared" si="7"/>
        <v>พัฒนาคุณภาพการจัดการศึกษาปฐมวัย</v>
      </c>
      <c r="D117" s="141" t="s">
        <v>2074</v>
      </c>
      <c r="E117" s="117" t="s">
        <v>29</v>
      </c>
      <c r="F117" s="129">
        <v>2567</v>
      </c>
      <c r="G117" s="117" t="s">
        <v>4595</v>
      </c>
      <c r="H117" s="117" t="s">
        <v>1182</v>
      </c>
      <c r="I117" s="136" t="s">
        <v>1982</v>
      </c>
      <c r="J117" s="117" t="s">
        <v>47</v>
      </c>
      <c r="K117" s="117" t="s">
        <v>48</v>
      </c>
      <c r="M117" s="120" t="s">
        <v>999</v>
      </c>
      <c r="N117" s="120" t="s">
        <v>3103</v>
      </c>
      <c r="O117" s="117" t="s">
        <v>4872</v>
      </c>
      <c r="P117" s="117" t="str">
        <f t="shared" si="6"/>
        <v>110201V02F01</v>
      </c>
      <c r="Q117" s="117" t="s">
        <v>4652</v>
      </c>
      <c r="R117" s="117" t="s">
        <v>4653</v>
      </c>
      <c r="S117" s="117" t="s">
        <v>4653</v>
      </c>
      <c r="T117" s="117" t="str">
        <f t="shared" si="8"/>
        <v>110201V02F01</v>
      </c>
    </row>
    <row r="118" spans="1:20" x14ac:dyDescent="0.8">
      <c r="A118" s="166" t="s">
        <v>999</v>
      </c>
      <c r="B118" s="166" t="s">
        <v>3103</v>
      </c>
      <c r="C118" s="140" t="str">
        <f t="shared" si="7"/>
        <v>การพัฒนาการจัดประสบการณ์การเรียนการสอนปฐมวัย</v>
      </c>
      <c r="D118" s="141" t="s">
        <v>4874</v>
      </c>
      <c r="E118" s="117" t="s">
        <v>29</v>
      </c>
      <c r="F118" s="129">
        <v>2567</v>
      </c>
      <c r="G118" s="117" t="s">
        <v>2172</v>
      </c>
      <c r="H118" s="117" t="s">
        <v>1182</v>
      </c>
      <c r="I118" s="136" t="s">
        <v>4875</v>
      </c>
      <c r="J118" s="117" t="s">
        <v>47</v>
      </c>
      <c r="K118" s="117" t="s">
        <v>48</v>
      </c>
      <c r="M118" s="120" t="s">
        <v>999</v>
      </c>
      <c r="N118" s="120" t="s">
        <v>3103</v>
      </c>
      <c r="O118" s="117" t="s">
        <v>4876</v>
      </c>
      <c r="P118" s="117" t="str">
        <f t="shared" si="6"/>
        <v>110201V02F01</v>
      </c>
      <c r="Q118" s="117" t="s">
        <v>4652</v>
      </c>
      <c r="R118" s="117" t="s">
        <v>4653</v>
      </c>
      <c r="S118" s="117" t="s">
        <v>4653</v>
      </c>
      <c r="T118" s="117" t="str">
        <f t="shared" si="8"/>
        <v>110201V02F01</v>
      </c>
    </row>
    <row r="119" spans="1:20" x14ac:dyDescent="0.8">
      <c r="A119" s="166" t="s">
        <v>999</v>
      </c>
      <c r="B119" s="166" t="s">
        <v>3103</v>
      </c>
      <c r="C119" s="140" t="str">
        <f t="shared" si="7"/>
        <v>ส่งเสริมพัฒนาการจัดการศึกษาปฐมวัยอย่างมีคุณภาพ</v>
      </c>
      <c r="D119" s="141" t="s">
        <v>4878</v>
      </c>
      <c r="E119" s="117" t="s">
        <v>29</v>
      </c>
      <c r="F119" s="129">
        <v>2567</v>
      </c>
      <c r="G119" s="117" t="s">
        <v>4810</v>
      </c>
      <c r="H119" s="117" t="s">
        <v>1182</v>
      </c>
      <c r="I119" s="136" t="s">
        <v>1936</v>
      </c>
      <c r="J119" s="117" t="s">
        <v>47</v>
      </c>
      <c r="K119" s="117" t="s">
        <v>48</v>
      </c>
      <c r="M119" s="120" t="s">
        <v>999</v>
      </c>
      <c r="N119" s="120" t="s">
        <v>3103</v>
      </c>
      <c r="O119" s="117" t="s">
        <v>4879</v>
      </c>
      <c r="P119" s="117" t="str">
        <f t="shared" si="6"/>
        <v>110201V02F01</v>
      </c>
      <c r="Q119" s="117" t="s">
        <v>4652</v>
      </c>
      <c r="R119" s="117" t="s">
        <v>4653</v>
      </c>
      <c r="S119" s="117" t="s">
        <v>4653</v>
      </c>
      <c r="T119" s="117" t="str">
        <f t="shared" si="8"/>
        <v>110201V02F01</v>
      </c>
    </row>
    <row r="120" spans="1:20" x14ac:dyDescent="0.8">
      <c r="A120" s="166" t="s">
        <v>999</v>
      </c>
      <c r="B120" s="166" t="s">
        <v>3103</v>
      </c>
      <c r="C120" s="140" t="str">
        <f t="shared" si="7"/>
        <v>การพัฒนาคุณภาพการจัดการศึกษาปฐมวัย ตามหลักสูตรการศึกษาปฐมวัย พ.ศ.2560</v>
      </c>
      <c r="D120" s="141" t="s">
        <v>4881</v>
      </c>
      <c r="E120" s="117" t="s">
        <v>29</v>
      </c>
      <c r="F120" s="129">
        <v>2567</v>
      </c>
      <c r="G120" s="117" t="s">
        <v>4697</v>
      </c>
      <c r="H120" s="117" t="s">
        <v>1182</v>
      </c>
      <c r="I120" s="136" t="s">
        <v>1971</v>
      </c>
      <c r="J120" s="117" t="s">
        <v>47</v>
      </c>
      <c r="K120" s="117" t="s">
        <v>48</v>
      </c>
      <c r="M120" s="120" t="s">
        <v>999</v>
      </c>
      <c r="N120" s="120" t="s">
        <v>3103</v>
      </c>
      <c r="O120" s="117" t="s">
        <v>4882</v>
      </c>
      <c r="P120" s="117" t="str">
        <f t="shared" si="6"/>
        <v>110201V02F01</v>
      </c>
      <c r="Q120" s="117" t="s">
        <v>4652</v>
      </c>
      <c r="R120" s="117" t="s">
        <v>4653</v>
      </c>
      <c r="S120" s="117" t="s">
        <v>4653</v>
      </c>
      <c r="T120" s="117" t="str">
        <f t="shared" si="8"/>
        <v>110201V02F01</v>
      </c>
    </row>
    <row r="121" spans="1:20" x14ac:dyDescent="0.8">
      <c r="A121" s="167" t="s">
        <v>999</v>
      </c>
      <c r="B121" s="167" t="s">
        <v>3084</v>
      </c>
      <c r="C121" s="126" t="s">
        <v>367</v>
      </c>
      <c r="D121" s="127" t="s">
        <v>367</v>
      </c>
      <c r="E121" s="117" t="s">
        <v>29</v>
      </c>
      <c r="F121" s="120">
        <v>2562</v>
      </c>
      <c r="G121" s="117" t="s">
        <v>44</v>
      </c>
      <c r="H121" s="117" t="s">
        <v>45</v>
      </c>
      <c r="I121" s="117" t="s">
        <v>369</v>
      </c>
      <c r="J121" s="117" t="s">
        <v>370</v>
      </c>
      <c r="K121" s="117" t="s">
        <v>37</v>
      </c>
      <c r="M121" s="120" t="s">
        <v>999</v>
      </c>
      <c r="N121" s="120" t="s">
        <v>3084</v>
      </c>
      <c r="P121" s="117" t="str">
        <f t="shared" si="6"/>
        <v>110201V02F02</v>
      </c>
    </row>
    <row r="122" spans="1:20" x14ac:dyDescent="0.8">
      <c r="A122" s="167" t="s">
        <v>999</v>
      </c>
      <c r="B122" s="167" t="s">
        <v>3084</v>
      </c>
      <c r="C122" s="126" t="s">
        <v>1359</v>
      </c>
      <c r="D122" s="127" t="s">
        <v>1359</v>
      </c>
      <c r="E122" s="117" t="s">
        <v>29</v>
      </c>
      <c r="F122" s="120">
        <v>2563</v>
      </c>
      <c r="G122" s="117" t="s">
        <v>546</v>
      </c>
      <c r="H122" s="117" t="s">
        <v>346</v>
      </c>
      <c r="I122" s="117" t="s">
        <v>259</v>
      </c>
      <c r="J122" s="117" t="s">
        <v>59</v>
      </c>
      <c r="K122" s="117" t="s">
        <v>48</v>
      </c>
      <c r="M122" s="120" t="s">
        <v>999</v>
      </c>
      <c r="N122" s="120" t="s">
        <v>3084</v>
      </c>
      <c r="P122" s="117" t="str">
        <f t="shared" si="6"/>
        <v>110201V02F02</v>
      </c>
    </row>
    <row r="123" spans="1:20" x14ac:dyDescent="0.8">
      <c r="A123" s="167" t="s">
        <v>999</v>
      </c>
      <c r="B123" s="167" t="s">
        <v>3084</v>
      </c>
      <c r="C123" s="126" t="s">
        <v>1035</v>
      </c>
      <c r="D123" s="127" t="s">
        <v>1035</v>
      </c>
      <c r="E123" s="117" t="s">
        <v>29</v>
      </c>
      <c r="F123" s="120">
        <v>2563</v>
      </c>
      <c r="G123" s="117" t="s">
        <v>384</v>
      </c>
      <c r="H123" s="117" t="s">
        <v>346</v>
      </c>
      <c r="I123" s="117" t="s">
        <v>1037</v>
      </c>
      <c r="J123" s="117" t="s">
        <v>47</v>
      </c>
      <c r="K123" s="117" t="s">
        <v>48</v>
      </c>
      <c r="M123" s="120" t="s">
        <v>999</v>
      </c>
      <c r="N123" s="120" t="s">
        <v>3084</v>
      </c>
      <c r="P123" s="117" t="str">
        <f t="shared" si="6"/>
        <v>110201V02F02</v>
      </c>
    </row>
    <row r="124" spans="1:20" x14ac:dyDescent="0.8">
      <c r="A124" s="167" t="s">
        <v>999</v>
      </c>
      <c r="B124" s="167" t="s">
        <v>3084</v>
      </c>
      <c r="C124" s="126" t="s">
        <v>679</v>
      </c>
      <c r="D124" s="127" t="s">
        <v>679</v>
      </c>
      <c r="E124" s="117" t="s">
        <v>29</v>
      </c>
      <c r="F124" s="120">
        <v>2563</v>
      </c>
      <c r="G124" s="117" t="s">
        <v>384</v>
      </c>
      <c r="H124" s="117" t="s">
        <v>346</v>
      </c>
      <c r="I124" s="117" t="s">
        <v>681</v>
      </c>
      <c r="J124" s="117" t="s">
        <v>682</v>
      </c>
      <c r="K124" s="117" t="s">
        <v>37</v>
      </c>
      <c r="M124" s="120" t="s">
        <v>999</v>
      </c>
      <c r="N124" s="120" t="s">
        <v>3084</v>
      </c>
      <c r="P124" s="117" t="str">
        <f t="shared" si="6"/>
        <v>110201V02F02</v>
      </c>
    </row>
    <row r="125" spans="1:20" x14ac:dyDescent="0.8">
      <c r="A125" s="167" t="s">
        <v>999</v>
      </c>
      <c r="B125" s="167" t="s">
        <v>3084</v>
      </c>
      <c r="C125" s="126" t="s">
        <v>482</v>
      </c>
      <c r="D125" s="127" t="s">
        <v>482</v>
      </c>
      <c r="E125" s="117" t="s">
        <v>29</v>
      </c>
      <c r="F125" s="120">
        <v>2563</v>
      </c>
      <c r="G125" s="117" t="s">
        <v>384</v>
      </c>
      <c r="H125" s="117" t="s">
        <v>346</v>
      </c>
      <c r="I125" s="117" t="s">
        <v>484</v>
      </c>
      <c r="J125" s="117" t="s">
        <v>485</v>
      </c>
      <c r="K125" s="117" t="s">
        <v>486</v>
      </c>
      <c r="M125" s="120" t="s">
        <v>999</v>
      </c>
      <c r="N125" s="120" t="s">
        <v>3084</v>
      </c>
      <c r="P125" s="117" t="str">
        <f t="shared" si="6"/>
        <v>110201V02F02</v>
      </c>
    </row>
    <row r="126" spans="1:20" x14ac:dyDescent="0.8">
      <c r="A126" s="167" t="s">
        <v>999</v>
      </c>
      <c r="B126" s="167" t="s">
        <v>3084</v>
      </c>
      <c r="C126" s="126" t="s">
        <v>1283</v>
      </c>
      <c r="D126" s="127" t="s">
        <v>1283</v>
      </c>
      <c r="E126" s="117" t="s">
        <v>29</v>
      </c>
      <c r="F126" s="120">
        <v>2563</v>
      </c>
      <c r="G126" s="117" t="s">
        <v>699</v>
      </c>
      <c r="H126" s="117" t="s">
        <v>699</v>
      </c>
      <c r="I126" s="117" t="s">
        <v>1285</v>
      </c>
      <c r="J126" s="117" t="s">
        <v>47</v>
      </c>
      <c r="K126" s="117" t="s">
        <v>48</v>
      </c>
      <c r="M126" s="120" t="s">
        <v>999</v>
      </c>
      <c r="N126" s="120" t="s">
        <v>3084</v>
      </c>
      <c r="P126" s="117" t="str">
        <f t="shared" si="6"/>
        <v>110201V02F02</v>
      </c>
    </row>
    <row r="127" spans="1:20" x14ac:dyDescent="0.8">
      <c r="A127" s="167" t="s">
        <v>999</v>
      </c>
      <c r="B127" s="167" t="s">
        <v>3084</v>
      </c>
      <c r="C127" s="126" t="s">
        <v>1312</v>
      </c>
      <c r="D127" s="127" t="s">
        <v>1312</v>
      </c>
      <c r="E127" s="117" t="s">
        <v>29</v>
      </c>
      <c r="F127" s="120">
        <v>2563</v>
      </c>
      <c r="G127" s="117" t="s">
        <v>546</v>
      </c>
      <c r="H127" s="117" t="s">
        <v>346</v>
      </c>
      <c r="I127" s="117" t="s">
        <v>1314</v>
      </c>
      <c r="J127" s="117" t="s">
        <v>59</v>
      </c>
      <c r="K127" s="117" t="s">
        <v>48</v>
      </c>
      <c r="M127" s="120" t="s">
        <v>999</v>
      </c>
      <c r="N127" s="120" t="s">
        <v>3084</v>
      </c>
      <c r="P127" s="117" t="str">
        <f t="shared" si="6"/>
        <v>110201V02F02</v>
      </c>
    </row>
    <row r="128" spans="1:20" x14ac:dyDescent="0.8">
      <c r="A128" s="167" t="s">
        <v>999</v>
      </c>
      <c r="B128" s="167" t="s">
        <v>3084</v>
      </c>
      <c r="C128" s="126" t="s">
        <v>501</v>
      </c>
      <c r="D128" s="127" t="s">
        <v>501</v>
      </c>
      <c r="E128" s="117" t="s">
        <v>29</v>
      </c>
      <c r="F128" s="120">
        <v>2563</v>
      </c>
      <c r="G128" s="117" t="s">
        <v>384</v>
      </c>
      <c r="H128" s="117" t="s">
        <v>346</v>
      </c>
      <c r="I128" s="117" t="s">
        <v>451</v>
      </c>
      <c r="J128" s="117" t="s">
        <v>47</v>
      </c>
      <c r="K128" s="117" t="s">
        <v>48</v>
      </c>
      <c r="M128" s="120" t="s">
        <v>999</v>
      </c>
      <c r="N128" s="120" t="s">
        <v>3084</v>
      </c>
      <c r="P128" s="117" t="str">
        <f t="shared" si="6"/>
        <v>110201V02F02</v>
      </c>
    </row>
    <row r="129" spans="1:16" x14ac:dyDescent="0.8">
      <c r="A129" s="167" t="s">
        <v>999</v>
      </c>
      <c r="B129" s="167" t="s">
        <v>3084</v>
      </c>
      <c r="C129" s="126" t="s">
        <v>731</v>
      </c>
      <c r="D129" s="127" t="s">
        <v>731</v>
      </c>
      <c r="E129" s="117" t="s">
        <v>29</v>
      </c>
      <c r="F129" s="120">
        <v>2563</v>
      </c>
      <c r="G129" s="117" t="s">
        <v>384</v>
      </c>
      <c r="H129" s="117" t="s">
        <v>346</v>
      </c>
      <c r="I129" s="117" t="s">
        <v>230</v>
      </c>
      <c r="J129" s="117" t="s">
        <v>231</v>
      </c>
      <c r="K129" s="117" t="s">
        <v>232</v>
      </c>
      <c r="M129" s="120" t="s">
        <v>999</v>
      </c>
      <c r="N129" s="120" t="s">
        <v>3084</v>
      </c>
      <c r="P129" s="117" t="str">
        <f t="shared" si="6"/>
        <v>110201V02F02</v>
      </c>
    </row>
    <row r="130" spans="1:16" x14ac:dyDescent="0.8">
      <c r="A130" s="167" t="s">
        <v>999</v>
      </c>
      <c r="B130" s="167" t="s">
        <v>3084</v>
      </c>
      <c r="C130" s="126" t="s">
        <v>768</v>
      </c>
      <c r="D130" s="127" t="s">
        <v>768</v>
      </c>
      <c r="E130" s="117" t="s">
        <v>29</v>
      </c>
      <c r="F130" s="120">
        <v>2563</v>
      </c>
      <c r="G130" s="117" t="s">
        <v>384</v>
      </c>
      <c r="H130" s="117" t="s">
        <v>346</v>
      </c>
      <c r="I130" s="117" t="s">
        <v>770</v>
      </c>
      <c r="J130" s="117" t="s">
        <v>722</v>
      </c>
      <c r="K130" s="117" t="s">
        <v>486</v>
      </c>
      <c r="M130" s="120" t="s">
        <v>999</v>
      </c>
      <c r="N130" s="120" t="s">
        <v>3084</v>
      </c>
      <c r="P130" s="117" t="str">
        <f t="shared" si="6"/>
        <v>110201V02F02</v>
      </c>
    </row>
    <row r="131" spans="1:16" x14ac:dyDescent="0.8">
      <c r="A131" s="167" t="s">
        <v>999</v>
      </c>
      <c r="B131" s="167" t="s">
        <v>3084</v>
      </c>
      <c r="C131" s="126" t="s">
        <v>825</v>
      </c>
      <c r="D131" s="127" t="s">
        <v>825</v>
      </c>
      <c r="E131" s="117" t="s">
        <v>29</v>
      </c>
      <c r="F131" s="120">
        <v>2563</v>
      </c>
      <c r="G131" s="117" t="s">
        <v>384</v>
      </c>
      <c r="H131" s="117" t="s">
        <v>346</v>
      </c>
      <c r="I131" s="117" t="s">
        <v>827</v>
      </c>
      <c r="J131" s="117" t="s">
        <v>722</v>
      </c>
      <c r="K131" s="117" t="s">
        <v>486</v>
      </c>
      <c r="M131" s="120" t="s">
        <v>999</v>
      </c>
      <c r="N131" s="120" t="s">
        <v>3084</v>
      </c>
      <c r="P131" s="117" t="str">
        <f t="shared" ref="P131:P194" si="9">IF(LEN(N131=11),_xlfn.CONCAT(M131,"F",RIGHT(N131,2)),N131)</f>
        <v>110201V02F02</v>
      </c>
    </row>
    <row r="132" spans="1:16" x14ac:dyDescent="0.8">
      <c r="A132" s="167" t="s">
        <v>999</v>
      </c>
      <c r="B132" s="167" t="s">
        <v>3084</v>
      </c>
      <c r="C132" s="126" t="s">
        <v>809</v>
      </c>
      <c r="D132" s="127" t="s">
        <v>809</v>
      </c>
      <c r="E132" s="117" t="s">
        <v>29</v>
      </c>
      <c r="F132" s="120">
        <v>2563</v>
      </c>
      <c r="G132" s="117" t="s">
        <v>546</v>
      </c>
      <c r="H132" s="117" t="s">
        <v>346</v>
      </c>
      <c r="I132" s="117" t="s">
        <v>811</v>
      </c>
      <c r="J132" s="117" t="s">
        <v>722</v>
      </c>
      <c r="K132" s="117" t="s">
        <v>486</v>
      </c>
      <c r="M132" s="120" t="s">
        <v>999</v>
      </c>
      <c r="N132" s="120" t="s">
        <v>3084</v>
      </c>
      <c r="P132" s="117" t="str">
        <f t="shared" si="9"/>
        <v>110201V02F02</v>
      </c>
    </row>
    <row r="133" spans="1:16" x14ac:dyDescent="0.8">
      <c r="A133" s="167" t="s">
        <v>999</v>
      </c>
      <c r="B133" s="167" t="s">
        <v>3084</v>
      </c>
      <c r="C133" s="126" t="s">
        <v>637</v>
      </c>
      <c r="D133" s="127" t="s">
        <v>637</v>
      </c>
      <c r="E133" s="117" t="s">
        <v>29</v>
      </c>
      <c r="F133" s="120">
        <v>2563</v>
      </c>
      <c r="G133" s="117" t="s">
        <v>384</v>
      </c>
      <c r="H133" s="117" t="s">
        <v>346</v>
      </c>
      <c r="I133" s="117" t="s">
        <v>639</v>
      </c>
      <c r="J133" s="117" t="s">
        <v>525</v>
      </c>
      <c r="K133" s="117" t="s">
        <v>486</v>
      </c>
      <c r="M133" s="120" t="s">
        <v>999</v>
      </c>
      <c r="N133" s="120" t="s">
        <v>3084</v>
      </c>
      <c r="P133" s="117" t="str">
        <f t="shared" si="9"/>
        <v>110201V02F02</v>
      </c>
    </row>
    <row r="134" spans="1:16" x14ac:dyDescent="0.8">
      <c r="A134" s="167" t="s">
        <v>999</v>
      </c>
      <c r="B134" s="167" t="s">
        <v>3084</v>
      </c>
      <c r="C134" s="126" t="s">
        <v>996</v>
      </c>
      <c r="D134" s="127" t="s">
        <v>996</v>
      </c>
      <c r="E134" s="117" t="s">
        <v>29</v>
      </c>
      <c r="F134" s="120">
        <v>2563</v>
      </c>
      <c r="G134" s="117" t="s">
        <v>688</v>
      </c>
      <c r="H134" s="117" t="s">
        <v>688</v>
      </c>
      <c r="I134" s="117" t="s">
        <v>998</v>
      </c>
      <c r="J134" s="117" t="s">
        <v>47</v>
      </c>
      <c r="K134" s="117" t="s">
        <v>48</v>
      </c>
      <c r="M134" s="120" t="s">
        <v>999</v>
      </c>
      <c r="N134" s="120" t="s">
        <v>3084</v>
      </c>
      <c r="P134" s="117" t="str">
        <f t="shared" si="9"/>
        <v>110201V02F02</v>
      </c>
    </row>
    <row r="135" spans="1:16" x14ac:dyDescent="0.8">
      <c r="A135" s="167" t="s">
        <v>999</v>
      </c>
      <c r="B135" s="167" t="s">
        <v>3084</v>
      </c>
      <c r="C135" s="126" t="s">
        <v>1289</v>
      </c>
      <c r="D135" s="127" t="s">
        <v>1289</v>
      </c>
      <c r="E135" s="117" t="s">
        <v>29</v>
      </c>
      <c r="F135" s="120">
        <v>2563</v>
      </c>
      <c r="G135" s="117" t="s">
        <v>384</v>
      </c>
      <c r="H135" s="117" t="s">
        <v>346</v>
      </c>
      <c r="I135" s="117" t="s">
        <v>1291</v>
      </c>
      <c r="J135" s="117" t="s">
        <v>47</v>
      </c>
      <c r="K135" s="117" t="s">
        <v>48</v>
      </c>
      <c r="M135" s="120" t="s">
        <v>999</v>
      </c>
      <c r="N135" s="120" t="s">
        <v>3084</v>
      </c>
      <c r="P135" s="117" t="str">
        <f t="shared" si="9"/>
        <v>110201V02F02</v>
      </c>
    </row>
    <row r="136" spans="1:16" x14ac:dyDescent="0.8">
      <c r="A136" s="167" t="s">
        <v>999</v>
      </c>
      <c r="B136" s="167" t="s">
        <v>3084</v>
      </c>
      <c r="C136" s="126" t="s">
        <v>1231</v>
      </c>
      <c r="D136" s="127" t="s">
        <v>1231</v>
      </c>
      <c r="E136" s="117" t="s">
        <v>29</v>
      </c>
      <c r="F136" s="120">
        <v>2563</v>
      </c>
      <c r="G136" s="117" t="s">
        <v>546</v>
      </c>
      <c r="H136" s="117" t="s">
        <v>346</v>
      </c>
      <c r="I136" s="117" t="s">
        <v>72</v>
      </c>
      <c r="J136" s="117" t="s">
        <v>59</v>
      </c>
      <c r="K136" s="117" t="s">
        <v>48</v>
      </c>
      <c r="M136" s="120" t="s">
        <v>999</v>
      </c>
      <c r="N136" s="120" t="s">
        <v>3084</v>
      </c>
      <c r="P136" s="117" t="str">
        <f t="shared" si="9"/>
        <v>110201V02F02</v>
      </c>
    </row>
    <row r="137" spans="1:16" x14ac:dyDescent="0.8">
      <c r="A137" s="167" t="s">
        <v>999</v>
      </c>
      <c r="B137" s="167" t="s">
        <v>3084</v>
      </c>
      <c r="C137" s="126" t="s">
        <v>1263</v>
      </c>
      <c r="D137" s="127" t="s">
        <v>1263</v>
      </c>
      <c r="E137" s="117" t="s">
        <v>29</v>
      </c>
      <c r="F137" s="120">
        <v>2563</v>
      </c>
      <c r="G137" s="117" t="s">
        <v>399</v>
      </c>
      <c r="H137" s="117" t="s">
        <v>346</v>
      </c>
      <c r="I137" s="117" t="s">
        <v>1265</v>
      </c>
      <c r="J137" s="117" t="s">
        <v>47</v>
      </c>
      <c r="K137" s="117" t="s">
        <v>48</v>
      </c>
      <c r="M137" s="120" t="s">
        <v>999</v>
      </c>
      <c r="N137" s="120" t="s">
        <v>3084</v>
      </c>
      <c r="P137" s="117" t="str">
        <f t="shared" si="9"/>
        <v>110201V02F02</v>
      </c>
    </row>
    <row r="138" spans="1:16" x14ac:dyDescent="0.8">
      <c r="A138" s="167" t="s">
        <v>999</v>
      </c>
      <c r="B138" s="167" t="s">
        <v>3084</v>
      </c>
      <c r="C138" s="126" t="s">
        <v>1227</v>
      </c>
      <c r="D138" s="127" t="s">
        <v>1227</v>
      </c>
      <c r="E138" s="117" t="s">
        <v>29</v>
      </c>
      <c r="F138" s="120">
        <v>2563</v>
      </c>
      <c r="G138" s="117" t="s">
        <v>937</v>
      </c>
      <c r="H138" s="117" t="s">
        <v>346</v>
      </c>
      <c r="I138" s="117" t="s">
        <v>72</v>
      </c>
      <c r="J138" s="117" t="s">
        <v>59</v>
      </c>
      <c r="K138" s="117" t="s">
        <v>48</v>
      </c>
      <c r="M138" s="120" t="s">
        <v>999</v>
      </c>
      <c r="N138" s="120" t="s">
        <v>3084</v>
      </c>
      <c r="P138" s="117" t="str">
        <f t="shared" si="9"/>
        <v>110201V02F02</v>
      </c>
    </row>
    <row r="139" spans="1:16" x14ac:dyDescent="0.8">
      <c r="A139" s="167" t="s">
        <v>999</v>
      </c>
      <c r="B139" s="167" t="s">
        <v>3084</v>
      </c>
      <c r="C139" s="126" t="s">
        <v>1208</v>
      </c>
      <c r="D139" s="127" t="s">
        <v>1208</v>
      </c>
      <c r="E139" s="117" t="s">
        <v>29</v>
      </c>
      <c r="F139" s="120">
        <v>2563</v>
      </c>
      <c r="G139" s="117" t="s">
        <v>699</v>
      </c>
      <c r="H139" s="117" t="s">
        <v>346</v>
      </c>
      <c r="I139" s="117" t="s">
        <v>1210</v>
      </c>
      <c r="J139" s="117" t="s">
        <v>47</v>
      </c>
      <c r="K139" s="117" t="s">
        <v>48</v>
      </c>
      <c r="M139" s="120" t="s">
        <v>999</v>
      </c>
      <c r="N139" s="120" t="s">
        <v>3084</v>
      </c>
      <c r="P139" s="117" t="str">
        <f t="shared" si="9"/>
        <v>110201V02F02</v>
      </c>
    </row>
    <row r="140" spans="1:16" x14ac:dyDescent="0.8">
      <c r="A140" s="167" t="s">
        <v>999</v>
      </c>
      <c r="B140" s="167" t="s">
        <v>3084</v>
      </c>
      <c r="C140" s="126" t="s">
        <v>139</v>
      </c>
      <c r="D140" s="127" t="s">
        <v>139</v>
      </c>
      <c r="E140" s="117" t="s">
        <v>29</v>
      </c>
      <c r="F140" s="120">
        <v>2563</v>
      </c>
      <c r="G140" s="117" t="s">
        <v>699</v>
      </c>
      <c r="H140" s="117" t="s">
        <v>346</v>
      </c>
      <c r="I140" s="117" t="s">
        <v>1256</v>
      </c>
      <c r="J140" s="117" t="s">
        <v>59</v>
      </c>
      <c r="K140" s="117" t="s">
        <v>48</v>
      </c>
      <c r="M140" s="120" t="s">
        <v>999</v>
      </c>
      <c r="N140" s="120" t="s">
        <v>3084</v>
      </c>
      <c r="P140" s="117" t="str">
        <f t="shared" si="9"/>
        <v>110201V02F02</v>
      </c>
    </row>
    <row r="141" spans="1:16" x14ac:dyDescent="0.8">
      <c r="A141" s="167" t="s">
        <v>999</v>
      </c>
      <c r="B141" s="167" t="s">
        <v>3084</v>
      </c>
      <c r="C141" s="126" t="s">
        <v>429</v>
      </c>
      <c r="D141" s="127" t="s">
        <v>429</v>
      </c>
      <c r="E141" s="117" t="s">
        <v>29</v>
      </c>
      <c r="F141" s="120">
        <v>2563</v>
      </c>
      <c r="G141" s="117" t="s">
        <v>431</v>
      </c>
      <c r="H141" s="117" t="s">
        <v>432</v>
      </c>
      <c r="I141" s="117" t="s">
        <v>188</v>
      </c>
      <c r="J141" s="117" t="s">
        <v>189</v>
      </c>
      <c r="K141" s="117" t="s">
        <v>37</v>
      </c>
      <c r="M141" s="120" t="s">
        <v>999</v>
      </c>
      <c r="N141" s="120" t="s">
        <v>3084</v>
      </c>
      <c r="P141" s="117" t="str">
        <f t="shared" si="9"/>
        <v>110201V02F02</v>
      </c>
    </row>
    <row r="142" spans="1:16" x14ac:dyDescent="0.8">
      <c r="A142" s="167" t="s">
        <v>999</v>
      </c>
      <c r="B142" s="167" t="s">
        <v>3084</v>
      </c>
      <c r="C142" s="126" t="s">
        <v>840</v>
      </c>
      <c r="D142" s="127" t="s">
        <v>840</v>
      </c>
      <c r="E142" s="117" t="s">
        <v>29</v>
      </c>
      <c r="F142" s="120">
        <v>2563</v>
      </c>
      <c r="G142" s="117" t="s">
        <v>462</v>
      </c>
      <c r="H142" s="117" t="s">
        <v>699</v>
      </c>
      <c r="I142" s="117" t="s">
        <v>188</v>
      </c>
      <c r="J142" s="117" t="s">
        <v>189</v>
      </c>
      <c r="K142" s="117" t="s">
        <v>37</v>
      </c>
      <c r="M142" s="120" t="s">
        <v>999</v>
      </c>
      <c r="N142" s="120" t="s">
        <v>3084</v>
      </c>
      <c r="P142" s="117" t="str">
        <f t="shared" si="9"/>
        <v>110201V02F02</v>
      </c>
    </row>
    <row r="143" spans="1:16" x14ac:dyDescent="0.8">
      <c r="A143" s="167" t="s">
        <v>999</v>
      </c>
      <c r="B143" s="167" t="s">
        <v>3084</v>
      </c>
      <c r="C143" s="126" t="s">
        <v>1306</v>
      </c>
      <c r="D143" s="127" t="s">
        <v>1306</v>
      </c>
      <c r="E143" s="117" t="s">
        <v>29</v>
      </c>
      <c r="F143" s="120">
        <v>2563</v>
      </c>
      <c r="G143" s="117" t="s">
        <v>699</v>
      </c>
      <c r="H143" s="117" t="s">
        <v>346</v>
      </c>
      <c r="I143" s="117" t="s">
        <v>1308</v>
      </c>
      <c r="J143" s="117" t="s">
        <v>47</v>
      </c>
      <c r="K143" s="117" t="s">
        <v>48</v>
      </c>
      <c r="M143" s="120" t="s">
        <v>999</v>
      </c>
      <c r="N143" s="120" t="s">
        <v>3084</v>
      </c>
      <c r="P143" s="117" t="str">
        <f t="shared" si="9"/>
        <v>110201V02F02</v>
      </c>
    </row>
    <row r="144" spans="1:16" x14ac:dyDescent="0.8">
      <c r="A144" s="167" t="s">
        <v>999</v>
      </c>
      <c r="B144" s="167" t="s">
        <v>3084</v>
      </c>
      <c r="C144" s="126" t="s">
        <v>1222</v>
      </c>
      <c r="D144" s="127" t="s">
        <v>1222</v>
      </c>
      <c r="E144" s="117" t="s">
        <v>29</v>
      </c>
      <c r="F144" s="120">
        <v>2563</v>
      </c>
      <c r="G144" s="117" t="s">
        <v>546</v>
      </c>
      <c r="H144" s="117" t="s">
        <v>346</v>
      </c>
      <c r="I144" s="117" t="s">
        <v>1224</v>
      </c>
      <c r="J144" s="117" t="s">
        <v>47</v>
      </c>
      <c r="K144" s="117" t="s">
        <v>48</v>
      </c>
      <c r="M144" s="120" t="s">
        <v>999</v>
      </c>
      <c r="N144" s="120" t="s">
        <v>3084</v>
      </c>
      <c r="P144" s="117" t="str">
        <f t="shared" si="9"/>
        <v>110201V02F02</v>
      </c>
    </row>
    <row r="145" spans="1:16" x14ac:dyDescent="0.8">
      <c r="A145" s="167" t="s">
        <v>999</v>
      </c>
      <c r="B145" s="167" t="s">
        <v>3084</v>
      </c>
      <c r="C145" s="126" t="s">
        <v>1029</v>
      </c>
      <c r="D145" s="127" t="s">
        <v>1029</v>
      </c>
      <c r="E145" s="117" t="s">
        <v>29</v>
      </c>
      <c r="F145" s="120">
        <v>2563</v>
      </c>
      <c r="G145" s="117" t="s">
        <v>384</v>
      </c>
      <c r="H145" s="117" t="s">
        <v>346</v>
      </c>
      <c r="I145" s="117" t="s">
        <v>1031</v>
      </c>
      <c r="J145" s="117" t="s">
        <v>47</v>
      </c>
      <c r="K145" s="117" t="s">
        <v>48</v>
      </c>
      <c r="M145" s="120" t="s">
        <v>999</v>
      </c>
      <c r="N145" s="120" t="s">
        <v>3084</v>
      </c>
      <c r="P145" s="117" t="str">
        <f t="shared" si="9"/>
        <v>110201V02F02</v>
      </c>
    </row>
    <row r="146" spans="1:16" x14ac:dyDescent="0.8">
      <c r="A146" s="167" t="s">
        <v>999</v>
      </c>
      <c r="B146" s="167" t="s">
        <v>3084</v>
      </c>
      <c r="C146" s="126" t="s">
        <v>1338</v>
      </c>
      <c r="D146" s="127" t="s">
        <v>1338</v>
      </c>
      <c r="E146" s="117" t="s">
        <v>29</v>
      </c>
      <c r="F146" s="120">
        <v>2563</v>
      </c>
      <c r="G146" s="117" t="s">
        <v>384</v>
      </c>
      <c r="H146" s="117" t="s">
        <v>346</v>
      </c>
      <c r="I146" s="117" t="s">
        <v>1340</v>
      </c>
      <c r="J146" s="117" t="s">
        <v>47</v>
      </c>
      <c r="K146" s="117" t="s">
        <v>48</v>
      </c>
      <c r="M146" s="120" t="s">
        <v>999</v>
      </c>
      <c r="N146" s="120" t="s">
        <v>3084</v>
      </c>
      <c r="P146" s="117" t="str">
        <f t="shared" si="9"/>
        <v>110201V02F02</v>
      </c>
    </row>
    <row r="147" spans="1:16" x14ac:dyDescent="0.8">
      <c r="A147" s="167" t="s">
        <v>999</v>
      </c>
      <c r="B147" s="167" t="s">
        <v>3084</v>
      </c>
      <c r="C147" s="126" t="s">
        <v>1217</v>
      </c>
      <c r="D147" s="127" t="s">
        <v>1217</v>
      </c>
      <c r="E147" s="117" t="s">
        <v>29</v>
      </c>
      <c r="F147" s="120">
        <v>2563</v>
      </c>
      <c r="G147" s="117" t="s">
        <v>384</v>
      </c>
      <c r="H147" s="117" t="s">
        <v>346</v>
      </c>
      <c r="I147" s="117" t="s">
        <v>1031</v>
      </c>
      <c r="J147" s="117" t="s">
        <v>47</v>
      </c>
      <c r="K147" s="117" t="s">
        <v>48</v>
      </c>
      <c r="M147" s="120" t="s">
        <v>999</v>
      </c>
      <c r="N147" s="120" t="s">
        <v>3084</v>
      </c>
      <c r="P147" s="117" t="str">
        <f t="shared" si="9"/>
        <v>110201V02F02</v>
      </c>
    </row>
    <row r="148" spans="1:16" x14ac:dyDescent="0.8">
      <c r="A148" s="167" t="s">
        <v>999</v>
      </c>
      <c r="B148" s="167" t="s">
        <v>3084</v>
      </c>
      <c r="C148" s="126" t="s">
        <v>763</v>
      </c>
      <c r="D148" s="127" t="s">
        <v>763</v>
      </c>
      <c r="E148" s="117" t="s">
        <v>29</v>
      </c>
      <c r="F148" s="120">
        <v>2563</v>
      </c>
      <c r="G148" s="117" t="s">
        <v>431</v>
      </c>
      <c r="H148" s="117" t="s">
        <v>432</v>
      </c>
      <c r="I148" s="117" t="s">
        <v>188</v>
      </c>
      <c r="J148" s="117" t="s">
        <v>189</v>
      </c>
      <c r="K148" s="117" t="s">
        <v>37</v>
      </c>
      <c r="M148" s="120" t="s">
        <v>999</v>
      </c>
      <c r="N148" s="120" t="s">
        <v>3084</v>
      </c>
      <c r="P148" s="117" t="str">
        <f t="shared" si="9"/>
        <v>110201V02F02</v>
      </c>
    </row>
    <row r="149" spans="1:16" x14ac:dyDescent="0.8">
      <c r="A149" s="167" t="s">
        <v>999</v>
      </c>
      <c r="B149" s="167" t="s">
        <v>3084</v>
      </c>
      <c r="C149" s="126" t="s">
        <v>2578</v>
      </c>
      <c r="D149" s="127" t="s">
        <v>2578</v>
      </c>
      <c r="E149" s="117" t="s">
        <v>29</v>
      </c>
      <c r="F149" s="120">
        <v>2563</v>
      </c>
      <c r="G149" s="117" t="s">
        <v>384</v>
      </c>
      <c r="H149" s="117" t="s">
        <v>346</v>
      </c>
      <c r="I149" s="117" t="s">
        <v>794</v>
      </c>
      <c r="J149" s="117" t="s">
        <v>722</v>
      </c>
      <c r="K149" s="117" t="s">
        <v>486</v>
      </c>
      <c r="M149" s="120" t="s">
        <v>999</v>
      </c>
      <c r="N149" s="120" t="s">
        <v>3084</v>
      </c>
      <c r="P149" s="117" t="str">
        <f t="shared" si="9"/>
        <v>110201V02F02</v>
      </c>
    </row>
    <row r="150" spans="1:16" x14ac:dyDescent="0.8">
      <c r="A150" s="167" t="s">
        <v>999</v>
      </c>
      <c r="B150" s="167" t="s">
        <v>3084</v>
      </c>
      <c r="C150" s="126" t="s">
        <v>798</v>
      </c>
      <c r="D150" s="127" t="s">
        <v>798</v>
      </c>
      <c r="E150" s="117" t="s">
        <v>29</v>
      </c>
      <c r="F150" s="120">
        <v>2563</v>
      </c>
      <c r="G150" s="117" t="s">
        <v>355</v>
      </c>
      <c r="H150" s="117" t="s">
        <v>346</v>
      </c>
      <c r="I150" s="117" t="s">
        <v>800</v>
      </c>
      <c r="J150" s="117" t="s">
        <v>722</v>
      </c>
      <c r="K150" s="117" t="s">
        <v>486</v>
      </c>
      <c r="M150" s="120" t="s">
        <v>999</v>
      </c>
      <c r="N150" s="120" t="s">
        <v>3084</v>
      </c>
      <c r="P150" s="117" t="str">
        <f t="shared" si="9"/>
        <v>110201V02F02</v>
      </c>
    </row>
    <row r="151" spans="1:16" x14ac:dyDescent="0.8">
      <c r="A151" s="167" t="s">
        <v>999</v>
      </c>
      <c r="B151" s="167" t="s">
        <v>3084</v>
      </c>
      <c r="C151" s="126" t="s">
        <v>946</v>
      </c>
      <c r="D151" s="127" t="s">
        <v>946</v>
      </c>
      <c r="E151" s="117" t="s">
        <v>29</v>
      </c>
      <c r="F151" s="120">
        <v>2563</v>
      </c>
      <c r="G151" s="117" t="s">
        <v>699</v>
      </c>
      <c r="H151" s="117" t="s">
        <v>346</v>
      </c>
      <c r="I151" s="117" t="s">
        <v>1256</v>
      </c>
      <c r="J151" s="117" t="s">
        <v>59</v>
      </c>
      <c r="K151" s="117" t="s">
        <v>48</v>
      </c>
      <c r="M151" s="120" t="s">
        <v>999</v>
      </c>
      <c r="N151" s="120" t="s">
        <v>3084</v>
      </c>
      <c r="P151" s="117" t="str">
        <f t="shared" si="9"/>
        <v>110201V02F02</v>
      </c>
    </row>
    <row r="152" spans="1:16" x14ac:dyDescent="0.8">
      <c r="A152" s="167" t="s">
        <v>999</v>
      </c>
      <c r="B152" s="167" t="s">
        <v>3084</v>
      </c>
      <c r="C152" s="126" t="s">
        <v>2586</v>
      </c>
      <c r="D152" s="127" t="s">
        <v>2586</v>
      </c>
      <c r="E152" s="117" t="s">
        <v>29</v>
      </c>
      <c r="F152" s="120">
        <v>2563</v>
      </c>
      <c r="G152" s="117" t="s">
        <v>937</v>
      </c>
      <c r="H152" s="117" t="s">
        <v>346</v>
      </c>
      <c r="I152" s="117" t="s">
        <v>307</v>
      </c>
      <c r="J152" s="117" t="s">
        <v>59</v>
      </c>
      <c r="K152" s="117" t="s">
        <v>48</v>
      </c>
      <c r="M152" s="120" t="s">
        <v>999</v>
      </c>
      <c r="N152" s="120" t="s">
        <v>3084</v>
      </c>
      <c r="P152" s="117" t="str">
        <f t="shared" si="9"/>
        <v>110201V02F02</v>
      </c>
    </row>
    <row r="153" spans="1:16" x14ac:dyDescent="0.8">
      <c r="A153" s="167" t="s">
        <v>999</v>
      </c>
      <c r="B153" s="167" t="s">
        <v>3084</v>
      </c>
      <c r="C153" s="126" t="s">
        <v>1317</v>
      </c>
      <c r="D153" s="127" t="s">
        <v>1317</v>
      </c>
      <c r="E153" s="117" t="s">
        <v>29</v>
      </c>
      <c r="F153" s="120">
        <v>2563</v>
      </c>
      <c r="G153" s="117" t="s">
        <v>546</v>
      </c>
      <c r="H153" s="117" t="s">
        <v>346</v>
      </c>
      <c r="I153" s="117" t="s">
        <v>1314</v>
      </c>
      <c r="J153" s="117" t="s">
        <v>59</v>
      </c>
      <c r="K153" s="117" t="s">
        <v>48</v>
      </c>
      <c r="M153" s="120" t="s">
        <v>999</v>
      </c>
      <c r="N153" s="120" t="s">
        <v>3084</v>
      </c>
      <c r="P153" s="117" t="str">
        <f t="shared" si="9"/>
        <v>110201V02F02</v>
      </c>
    </row>
    <row r="154" spans="1:16" x14ac:dyDescent="0.8">
      <c r="A154" s="167" t="s">
        <v>999</v>
      </c>
      <c r="B154" s="167" t="s">
        <v>3084</v>
      </c>
      <c r="C154" s="126" t="s">
        <v>1354</v>
      </c>
      <c r="D154" s="127" t="s">
        <v>1354</v>
      </c>
      <c r="E154" s="117" t="s">
        <v>29</v>
      </c>
      <c r="F154" s="120">
        <v>2564</v>
      </c>
      <c r="G154" s="117" t="s">
        <v>1296</v>
      </c>
      <c r="H154" s="117" t="s">
        <v>1297</v>
      </c>
      <c r="I154" s="117" t="s">
        <v>1356</v>
      </c>
      <c r="J154" s="117" t="s">
        <v>47</v>
      </c>
      <c r="K154" s="117" t="s">
        <v>48</v>
      </c>
      <c r="M154" s="120" t="s">
        <v>999</v>
      </c>
      <c r="N154" s="120" t="s">
        <v>3084</v>
      </c>
      <c r="P154" s="117" t="str">
        <f t="shared" si="9"/>
        <v>110201V02F02</v>
      </c>
    </row>
    <row r="155" spans="1:16" x14ac:dyDescent="0.8">
      <c r="A155" s="167" t="s">
        <v>999</v>
      </c>
      <c r="B155" s="167" t="s">
        <v>3084</v>
      </c>
      <c r="C155" s="126" t="s">
        <v>2351</v>
      </c>
      <c r="D155" s="127" t="s">
        <v>2351</v>
      </c>
      <c r="E155" s="117" t="s">
        <v>29</v>
      </c>
      <c r="F155" s="120">
        <v>2564</v>
      </c>
      <c r="G155" s="117" t="s">
        <v>1710</v>
      </c>
      <c r="H155" s="117" t="s">
        <v>1297</v>
      </c>
      <c r="I155" s="117" t="s">
        <v>2353</v>
      </c>
      <c r="J155" s="117" t="s">
        <v>47</v>
      </c>
      <c r="K155" s="117" t="s">
        <v>48</v>
      </c>
      <c r="M155" s="120" t="s">
        <v>999</v>
      </c>
      <c r="N155" s="120" t="s">
        <v>3084</v>
      </c>
      <c r="P155" s="117" t="str">
        <f t="shared" si="9"/>
        <v>110201V02F02</v>
      </c>
    </row>
    <row r="156" spans="1:16" x14ac:dyDescent="0.8">
      <c r="A156" s="167" t="s">
        <v>999</v>
      </c>
      <c r="B156" s="167" t="s">
        <v>3084</v>
      </c>
      <c r="C156" s="126" t="s">
        <v>1778</v>
      </c>
      <c r="D156" s="127" t="s">
        <v>1778</v>
      </c>
      <c r="E156" s="117" t="s">
        <v>29</v>
      </c>
      <c r="F156" s="120">
        <v>2564</v>
      </c>
      <c r="G156" s="117" t="s">
        <v>1432</v>
      </c>
      <c r="H156" s="117" t="s">
        <v>1780</v>
      </c>
      <c r="I156" s="117" t="s">
        <v>58</v>
      </c>
      <c r="J156" s="117" t="s">
        <v>59</v>
      </c>
      <c r="K156" s="117" t="s">
        <v>48</v>
      </c>
      <c r="M156" s="120" t="s">
        <v>999</v>
      </c>
      <c r="N156" s="120" t="s">
        <v>3084</v>
      </c>
      <c r="P156" s="117" t="str">
        <f t="shared" si="9"/>
        <v>110201V02F02</v>
      </c>
    </row>
    <row r="157" spans="1:16" x14ac:dyDescent="0.8">
      <c r="A157" s="167" t="s">
        <v>999</v>
      </c>
      <c r="B157" s="167" t="s">
        <v>3084</v>
      </c>
      <c r="C157" s="126" t="s">
        <v>1487</v>
      </c>
      <c r="D157" s="127" t="s">
        <v>1487</v>
      </c>
      <c r="E157" s="117" t="s">
        <v>29</v>
      </c>
      <c r="F157" s="120">
        <v>2564</v>
      </c>
      <c r="G157" s="117" t="s">
        <v>1296</v>
      </c>
      <c r="H157" s="117" t="s">
        <v>1297</v>
      </c>
      <c r="I157" s="117" t="s">
        <v>1489</v>
      </c>
      <c r="J157" s="117" t="s">
        <v>722</v>
      </c>
      <c r="K157" s="117" t="s">
        <v>486</v>
      </c>
      <c r="M157" s="120" t="s">
        <v>999</v>
      </c>
      <c r="N157" s="120" t="s">
        <v>3084</v>
      </c>
      <c r="P157" s="117" t="str">
        <f t="shared" si="9"/>
        <v>110201V02F02</v>
      </c>
    </row>
    <row r="158" spans="1:16" x14ac:dyDescent="0.8">
      <c r="A158" s="167" t="s">
        <v>999</v>
      </c>
      <c r="B158" s="167" t="s">
        <v>3084</v>
      </c>
      <c r="C158" s="126" t="s">
        <v>482</v>
      </c>
      <c r="D158" s="127" t="s">
        <v>482</v>
      </c>
      <c r="E158" s="117" t="s">
        <v>29</v>
      </c>
      <c r="F158" s="120">
        <v>2564</v>
      </c>
      <c r="G158" s="117" t="s">
        <v>1296</v>
      </c>
      <c r="H158" s="117" t="s">
        <v>1297</v>
      </c>
      <c r="I158" s="117" t="s">
        <v>484</v>
      </c>
      <c r="J158" s="117" t="s">
        <v>485</v>
      </c>
      <c r="K158" s="117" t="s">
        <v>486</v>
      </c>
      <c r="M158" s="120" t="s">
        <v>999</v>
      </c>
      <c r="N158" s="120" t="s">
        <v>3084</v>
      </c>
      <c r="P158" s="117" t="str">
        <f t="shared" si="9"/>
        <v>110201V02F02</v>
      </c>
    </row>
    <row r="159" spans="1:16" x14ac:dyDescent="0.8">
      <c r="A159" s="167" t="s">
        <v>999</v>
      </c>
      <c r="B159" s="167" t="s">
        <v>3084</v>
      </c>
      <c r="C159" s="126" t="s">
        <v>2015</v>
      </c>
      <c r="D159" s="127" t="s">
        <v>2015</v>
      </c>
      <c r="E159" s="117" t="s">
        <v>29</v>
      </c>
      <c r="F159" s="120">
        <v>2564</v>
      </c>
      <c r="G159" s="117" t="s">
        <v>1443</v>
      </c>
      <c r="H159" s="117" t="s">
        <v>1443</v>
      </c>
      <c r="I159" s="117" t="s">
        <v>2017</v>
      </c>
      <c r="J159" s="117" t="s">
        <v>47</v>
      </c>
      <c r="K159" s="117" t="s">
        <v>48</v>
      </c>
      <c r="M159" s="120" t="s">
        <v>999</v>
      </c>
      <c r="N159" s="120" t="s">
        <v>3084</v>
      </c>
      <c r="P159" s="117" t="str">
        <f t="shared" si="9"/>
        <v>110201V02F02</v>
      </c>
    </row>
    <row r="160" spans="1:16" x14ac:dyDescent="0.8">
      <c r="A160" s="167" t="s">
        <v>999</v>
      </c>
      <c r="B160" s="167" t="s">
        <v>3084</v>
      </c>
      <c r="C160" s="126" t="s">
        <v>1894</v>
      </c>
      <c r="D160" s="127" t="s">
        <v>1894</v>
      </c>
      <c r="E160" s="117" t="s">
        <v>29</v>
      </c>
      <c r="F160" s="120">
        <v>2564</v>
      </c>
      <c r="G160" s="117" t="s">
        <v>953</v>
      </c>
      <c r="H160" s="117" t="s">
        <v>1495</v>
      </c>
      <c r="I160" s="117" t="s">
        <v>1896</v>
      </c>
      <c r="J160" s="117" t="s">
        <v>47</v>
      </c>
      <c r="K160" s="117" t="s">
        <v>48</v>
      </c>
      <c r="M160" s="120" t="s">
        <v>999</v>
      </c>
      <c r="N160" s="120" t="s">
        <v>3084</v>
      </c>
      <c r="P160" s="117" t="str">
        <f t="shared" si="9"/>
        <v>110201V02F02</v>
      </c>
    </row>
    <row r="161" spans="1:16" x14ac:dyDescent="0.8">
      <c r="A161" s="167" t="s">
        <v>999</v>
      </c>
      <c r="B161" s="167" t="s">
        <v>3084</v>
      </c>
      <c r="C161" s="126" t="s">
        <v>1894</v>
      </c>
      <c r="D161" s="127" t="s">
        <v>1894</v>
      </c>
      <c r="E161" s="117" t="s">
        <v>29</v>
      </c>
      <c r="F161" s="120">
        <v>2564</v>
      </c>
      <c r="G161" s="117" t="s">
        <v>1443</v>
      </c>
      <c r="H161" s="117" t="s">
        <v>1495</v>
      </c>
      <c r="I161" s="117" t="s">
        <v>1930</v>
      </c>
      <c r="J161" s="117" t="s">
        <v>47</v>
      </c>
      <c r="K161" s="117" t="s">
        <v>48</v>
      </c>
      <c r="M161" s="120" t="s">
        <v>999</v>
      </c>
      <c r="N161" s="120" t="s">
        <v>3084</v>
      </c>
      <c r="P161" s="117" t="str">
        <f t="shared" si="9"/>
        <v>110201V02F02</v>
      </c>
    </row>
    <row r="162" spans="1:16" x14ac:dyDescent="0.8">
      <c r="A162" s="167" t="s">
        <v>999</v>
      </c>
      <c r="B162" s="167" t="s">
        <v>3084</v>
      </c>
      <c r="C162" s="126" t="s">
        <v>1894</v>
      </c>
      <c r="D162" s="127" t="s">
        <v>1894</v>
      </c>
      <c r="E162" s="117" t="s">
        <v>29</v>
      </c>
      <c r="F162" s="120">
        <v>2564</v>
      </c>
      <c r="G162" s="117" t="s">
        <v>1432</v>
      </c>
      <c r="H162" s="117" t="s">
        <v>1443</v>
      </c>
      <c r="I162" s="117" t="s">
        <v>2065</v>
      </c>
      <c r="J162" s="117" t="s">
        <v>47</v>
      </c>
      <c r="K162" s="117" t="s">
        <v>48</v>
      </c>
      <c r="M162" s="120" t="s">
        <v>999</v>
      </c>
      <c r="N162" s="120" t="s">
        <v>3084</v>
      </c>
      <c r="P162" s="117" t="str">
        <f t="shared" si="9"/>
        <v>110201V02F02</v>
      </c>
    </row>
    <row r="163" spans="1:16" x14ac:dyDescent="0.8">
      <c r="A163" s="167" t="s">
        <v>999</v>
      </c>
      <c r="B163" s="167" t="s">
        <v>3084</v>
      </c>
      <c r="C163" s="126" t="s">
        <v>2041</v>
      </c>
      <c r="D163" s="127" t="s">
        <v>2041</v>
      </c>
      <c r="E163" s="117" t="s">
        <v>29</v>
      </c>
      <c r="F163" s="120">
        <v>2564</v>
      </c>
      <c r="G163" s="117" t="s">
        <v>1432</v>
      </c>
      <c r="H163" s="117" t="s">
        <v>1495</v>
      </c>
      <c r="I163" s="117" t="s">
        <v>2028</v>
      </c>
      <c r="J163" s="117" t="s">
        <v>47</v>
      </c>
      <c r="K163" s="117" t="s">
        <v>48</v>
      </c>
      <c r="M163" s="120" t="s">
        <v>999</v>
      </c>
      <c r="N163" s="120" t="s">
        <v>3084</v>
      </c>
      <c r="P163" s="117" t="str">
        <f t="shared" si="9"/>
        <v>110201V02F02</v>
      </c>
    </row>
    <row r="164" spans="1:16" x14ac:dyDescent="0.8">
      <c r="A164" s="167" t="s">
        <v>999</v>
      </c>
      <c r="B164" s="167" t="s">
        <v>3084</v>
      </c>
      <c r="C164" s="126" t="s">
        <v>2282</v>
      </c>
      <c r="D164" s="127" t="s">
        <v>2282</v>
      </c>
      <c r="E164" s="117" t="s">
        <v>29</v>
      </c>
      <c r="F164" s="120">
        <v>2564</v>
      </c>
      <c r="G164" s="117" t="s">
        <v>1297</v>
      </c>
      <c r="H164" s="117" t="s">
        <v>1297</v>
      </c>
      <c r="I164" s="117" t="s">
        <v>2284</v>
      </c>
      <c r="J164" s="117" t="s">
        <v>47</v>
      </c>
      <c r="K164" s="117" t="s">
        <v>48</v>
      </c>
      <c r="M164" s="120" t="s">
        <v>999</v>
      </c>
      <c r="N164" s="120" t="s">
        <v>3084</v>
      </c>
      <c r="P164" s="117" t="str">
        <f t="shared" si="9"/>
        <v>110201V02F02</v>
      </c>
    </row>
    <row r="165" spans="1:16" x14ac:dyDescent="0.8">
      <c r="A165" s="167" t="s">
        <v>999</v>
      </c>
      <c r="B165" s="167" t="s">
        <v>3084</v>
      </c>
      <c r="C165" s="126" t="s">
        <v>1430</v>
      </c>
      <c r="D165" s="127" t="s">
        <v>1430</v>
      </c>
      <c r="E165" s="117" t="s">
        <v>29</v>
      </c>
      <c r="F165" s="120">
        <v>2564</v>
      </c>
      <c r="G165" s="117" t="s">
        <v>1432</v>
      </c>
      <c r="H165" s="117" t="s">
        <v>1297</v>
      </c>
      <c r="I165" s="117" t="s">
        <v>1433</v>
      </c>
      <c r="J165" s="117" t="s">
        <v>47</v>
      </c>
      <c r="K165" s="117" t="s">
        <v>48</v>
      </c>
      <c r="M165" s="120" t="s">
        <v>999</v>
      </c>
      <c r="N165" s="120" t="s">
        <v>3084</v>
      </c>
      <c r="P165" s="117" t="str">
        <f t="shared" si="9"/>
        <v>110201V02F02</v>
      </c>
    </row>
    <row r="166" spans="1:16" x14ac:dyDescent="0.8">
      <c r="A166" s="167" t="s">
        <v>999</v>
      </c>
      <c r="B166" s="167" t="s">
        <v>3084</v>
      </c>
      <c r="C166" s="126" t="s">
        <v>2362</v>
      </c>
      <c r="D166" s="127" t="s">
        <v>2362</v>
      </c>
      <c r="E166" s="117" t="s">
        <v>29</v>
      </c>
      <c r="F166" s="120">
        <v>2564</v>
      </c>
      <c r="G166" s="117" t="s">
        <v>356</v>
      </c>
      <c r="H166" s="117" t="s">
        <v>1780</v>
      </c>
      <c r="I166" s="117" t="s">
        <v>175</v>
      </c>
      <c r="J166" s="117" t="s">
        <v>59</v>
      </c>
      <c r="K166" s="117" t="s">
        <v>48</v>
      </c>
      <c r="M166" s="120" t="s">
        <v>999</v>
      </c>
      <c r="N166" s="120" t="s">
        <v>3084</v>
      </c>
      <c r="P166" s="117" t="str">
        <f t="shared" si="9"/>
        <v>110201V02F02</v>
      </c>
    </row>
    <row r="167" spans="1:16" x14ac:dyDescent="0.8">
      <c r="A167" s="167" t="s">
        <v>999</v>
      </c>
      <c r="B167" s="167" t="s">
        <v>3084</v>
      </c>
      <c r="C167" s="126" t="s">
        <v>1730</v>
      </c>
      <c r="D167" s="127" t="s">
        <v>1730</v>
      </c>
      <c r="E167" s="117" t="s">
        <v>29</v>
      </c>
      <c r="F167" s="120">
        <v>2564</v>
      </c>
      <c r="G167" s="117" t="s">
        <v>1432</v>
      </c>
      <c r="H167" s="117" t="s">
        <v>1297</v>
      </c>
      <c r="I167" s="117" t="s">
        <v>218</v>
      </c>
      <c r="J167" s="117" t="s">
        <v>59</v>
      </c>
      <c r="K167" s="117" t="s">
        <v>48</v>
      </c>
      <c r="M167" s="120" t="s">
        <v>999</v>
      </c>
      <c r="N167" s="120" t="s">
        <v>3084</v>
      </c>
      <c r="P167" s="117" t="str">
        <f t="shared" si="9"/>
        <v>110201V02F02</v>
      </c>
    </row>
    <row r="168" spans="1:16" x14ac:dyDescent="0.8">
      <c r="A168" s="167" t="s">
        <v>999</v>
      </c>
      <c r="B168" s="167" t="s">
        <v>3084</v>
      </c>
      <c r="C168" s="126" t="s">
        <v>1564</v>
      </c>
      <c r="D168" s="127" t="s">
        <v>1564</v>
      </c>
      <c r="E168" s="117" t="s">
        <v>29</v>
      </c>
      <c r="F168" s="120">
        <v>2564</v>
      </c>
      <c r="G168" s="117" t="s">
        <v>973</v>
      </c>
      <c r="H168" s="117" t="s">
        <v>1297</v>
      </c>
      <c r="I168" s="117" t="s">
        <v>1566</v>
      </c>
      <c r="J168" s="117" t="s">
        <v>59</v>
      </c>
      <c r="K168" s="117" t="s">
        <v>48</v>
      </c>
      <c r="M168" s="120" t="s">
        <v>999</v>
      </c>
      <c r="N168" s="120" t="s">
        <v>3084</v>
      </c>
      <c r="P168" s="117" t="str">
        <f t="shared" si="9"/>
        <v>110201V02F02</v>
      </c>
    </row>
    <row r="169" spans="1:16" x14ac:dyDescent="0.8">
      <c r="A169" s="167" t="s">
        <v>999</v>
      </c>
      <c r="B169" s="167" t="s">
        <v>3084</v>
      </c>
      <c r="C169" s="126" t="s">
        <v>1752</v>
      </c>
      <c r="D169" s="127" t="s">
        <v>1752</v>
      </c>
      <c r="E169" s="117" t="s">
        <v>29</v>
      </c>
      <c r="F169" s="120">
        <v>2564</v>
      </c>
      <c r="G169" s="117" t="s">
        <v>1509</v>
      </c>
      <c r="H169" s="117" t="s">
        <v>1297</v>
      </c>
      <c r="I169" s="117" t="s">
        <v>91</v>
      </c>
      <c r="J169" s="117" t="s">
        <v>59</v>
      </c>
      <c r="K169" s="117" t="s">
        <v>48</v>
      </c>
      <c r="M169" s="120" t="s">
        <v>999</v>
      </c>
      <c r="N169" s="120" t="s">
        <v>3084</v>
      </c>
      <c r="P169" s="117" t="str">
        <f t="shared" si="9"/>
        <v>110201V02F02</v>
      </c>
    </row>
    <row r="170" spans="1:16" x14ac:dyDescent="0.8">
      <c r="A170" s="167" t="s">
        <v>999</v>
      </c>
      <c r="B170" s="167" t="s">
        <v>3084</v>
      </c>
      <c r="C170" s="126" t="s">
        <v>1684</v>
      </c>
      <c r="D170" s="127" t="s">
        <v>1684</v>
      </c>
      <c r="E170" s="117" t="s">
        <v>29</v>
      </c>
      <c r="F170" s="120">
        <v>2564</v>
      </c>
      <c r="G170" s="117" t="s">
        <v>1296</v>
      </c>
      <c r="H170" s="117" t="s">
        <v>1297</v>
      </c>
      <c r="I170" s="117" t="s">
        <v>657</v>
      </c>
      <c r="J170" s="117" t="s">
        <v>59</v>
      </c>
      <c r="K170" s="117" t="s">
        <v>48</v>
      </c>
      <c r="M170" s="120" t="s">
        <v>999</v>
      </c>
      <c r="N170" s="120" t="s">
        <v>3084</v>
      </c>
      <c r="P170" s="117" t="str">
        <f t="shared" si="9"/>
        <v>110201V02F02</v>
      </c>
    </row>
    <row r="171" spans="1:16" x14ac:dyDescent="0.8">
      <c r="A171" s="167" t="s">
        <v>999</v>
      </c>
      <c r="B171" s="167" t="s">
        <v>3084</v>
      </c>
      <c r="C171" s="126" t="s">
        <v>1748</v>
      </c>
      <c r="D171" s="127" t="s">
        <v>1748</v>
      </c>
      <c r="E171" s="117" t="s">
        <v>29</v>
      </c>
      <c r="F171" s="120">
        <v>2564</v>
      </c>
      <c r="G171" s="117" t="s">
        <v>1296</v>
      </c>
      <c r="H171" s="117" t="s">
        <v>1297</v>
      </c>
      <c r="I171" s="117" t="s">
        <v>851</v>
      </c>
      <c r="J171" s="117" t="s">
        <v>59</v>
      </c>
      <c r="K171" s="117" t="s">
        <v>48</v>
      </c>
      <c r="M171" s="120" t="s">
        <v>999</v>
      </c>
      <c r="N171" s="120" t="s">
        <v>3084</v>
      </c>
      <c r="P171" s="117" t="str">
        <f t="shared" si="9"/>
        <v>110201V02F02</v>
      </c>
    </row>
    <row r="172" spans="1:16" x14ac:dyDescent="0.8">
      <c r="A172" s="167" t="s">
        <v>999</v>
      </c>
      <c r="B172" s="167" t="s">
        <v>3084</v>
      </c>
      <c r="C172" s="126" t="s">
        <v>1759</v>
      </c>
      <c r="D172" s="127" t="s">
        <v>1759</v>
      </c>
      <c r="E172" s="117" t="s">
        <v>29</v>
      </c>
      <c r="F172" s="120">
        <v>2564</v>
      </c>
      <c r="G172" s="117" t="s">
        <v>1509</v>
      </c>
      <c r="H172" s="117" t="s">
        <v>1297</v>
      </c>
      <c r="I172" s="117" t="s">
        <v>415</v>
      </c>
      <c r="J172" s="117" t="s">
        <v>59</v>
      </c>
      <c r="K172" s="117" t="s">
        <v>48</v>
      </c>
      <c r="M172" s="120" t="s">
        <v>999</v>
      </c>
      <c r="N172" s="120" t="s">
        <v>3084</v>
      </c>
      <c r="P172" s="117" t="str">
        <f t="shared" si="9"/>
        <v>110201V02F02</v>
      </c>
    </row>
    <row r="173" spans="1:16" x14ac:dyDescent="0.8">
      <c r="A173" s="167" t="s">
        <v>999</v>
      </c>
      <c r="B173" s="167" t="s">
        <v>3084</v>
      </c>
      <c r="C173" s="126" t="s">
        <v>1918</v>
      </c>
      <c r="D173" s="127" t="s">
        <v>1918</v>
      </c>
      <c r="E173" s="117" t="s">
        <v>29</v>
      </c>
      <c r="F173" s="120">
        <v>2564</v>
      </c>
      <c r="G173" s="117" t="s">
        <v>1432</v>
      </c>
      <c r="H173" s="117" t="s">
        <v>1297</v>
      </c>
      <c r="I173" s="117" t="s">
        <v>695</v>
      </c>
      <c r="J173" s="117" t="s">
        <v>59</v>
      </c>
      <c r="K173" s="117" t="s">
        <v>48</v>
      </c>
      <c r="M173" s="120" t="s">
        <v>999</v>
      </c>
      <c r="N173" s="120" t="s">
        <v>3084</v>
      </c>
      <c r="P173" s="117" t="str">
        <f t="shared" si="9"/>
        <v>110201V02F02</v>
      </c>
    </row>
    <row r="174" spans="1:16" x14ac:dyDescent="0.8">
      <c r="A174" s="167" t="s">
        <v>999</v>
      </c>
      <c r="B174" s="167" t="s">
        <v>3084</v>
      </c>
      <c r="C174" s="126" t="s">
        <v>205</v>
      </c>
      <c r="D174" s="127" t="s">
        <v>205</v>
      </c>
      <c r="E174" s="117" t="s">
        <v>29</v>
      </c>
      <c r="F174" s="120">
        <v>2564</v>
      </c>
      <c r="G174" s="117" t="s">
        <v>1296</v>
      </c>
      <c r="H174" s="117" t="s">
        <v>1297</v>
      </c>
      <c r="I174" s="117" t="s">
        <v>583</v>
      </c>
      <c r="J174" s="117" t="s">
        <v>59</v>
      </c>
      <c r="K174" s="117" t="s">
        <v>48</v>
      </c>
      <c r="M174" s="120" t="s">
        <v>999</v>
      </c>
      <c r="N174" s="120" t="s">
        <v>3084</v>
      </c>
      <c r="P174" s="117" t="str">
        <f t="shared" si="9"/>
        <v>110201V02F02</v>
      </c>
    </row>
    <row r="175" spans="1:16" x14ac:dyDescent="0.8">
      <c r="A175" s="167" t="s">
        <v>999</v>
      </c>
      <c r="B175" s="167" t="s">
        <v>3084</v>
      </c>
      <c r="C175" s="126" t="s">
        <v>205</v>
      </c>
      <c r="D175" s="127" t="s">
        <v>205</v>
      </c>
      <c r="E175" s="117" t="s">
        <v>29</v>
      </c>
      <c r="F175" s="120">
        <v>2564</v>
      </c>
      <c r="G175" s="117" t="s">
        <v>1432</v>
      </c>
      <c r="H175" s="117" t="s">
        <v>1297</v>
      </c>
      <c r="I175" s="117" t="s">
        <v>1723</v>
      </c>
      <c r="J175" s="117" t="s">
        <v>59</v>
      </c>
      <c r="K175" s="117" t="s">
        <v>48</v>
      </c>
      <c r="M175" s="120" t="s">
        <v>999</v>
      </c>
      <c r="N175" s="120" t="s">
        <v>3084</v>
      </c>
      <c r="P175" s="117" t="str">
        <f t="shared" si="9"/>
        <v>110201V02F02</v>
      </c>
    </row>
    <row r="176" spans="1:16" x14ac:dyDescent="0.8">
      <c r="A176" s="167" t="s">
        <v>999</v>
      </c>
      <c r="B176" s="167" t="s">
        <v>3084</v>
      </c>
      <c r="C176" s="126" t="s">
        <v>205</v>
      </c>
      <c r="D176" s="127" t="s">
        <v>205</v>
      </c>
      <c r="E176" s="117" t="s">
        <v>29</v>
      </c>
      <c r="F176" s="120">
        <v>2564</v>
      </c>
      <c r="G176" s="117" t="s">
        <v>1296</v>
      </c>
      <c r="H176" s="117" t="s">
        <v>1297</v>
      </c>
      <c r="I176" s="117" t="s">
        <v>1907</v>
      </c>
      <c r="J176" s="117" t="s">
        <v>59</v>
      </c>
      <c r="K176" s="117" t="s">
        <v>48</v>
      </c>
      <c r="M176" s="120" t="s">
        <v>999</v>
      </c>
      <c r="N176" s="120" t="s">
        <v>3084</v>
      </c>
      <c r="P176" s="117" t="str">
        <f t="shared" si="9"/>
        <v>110201V02F02</v>
      </c>
    </row>
    <row r="177" spans="1:16" x14ac:dyDescent="0.8">
      <c r="A177" s="167" t="s">
        <v>999</v>
      </c>
      <c r="B177" s="167" t="s">
        <v>3084</v>
      </c>
      <c r="C177" s="126" t="s">
        <v>205</v>
      </c>
      <c r="D177" s="127" t="s">
        <v>205</v>
      </c>
      <c r="E177" s="117" t="s">
        <v>29</v>
      </c>
      <c r="F177" s="120">
        <v>2564</v>
      </c>
      <c r="G177" s="117" t="s">
        <v>1296</v>
      </c>
      <c r="H177" s="117" t="s">
        <v>1297</v>
      </c>
      <c r="I177" s="117" t="s">
        <v>472</v>
      </c>
      <c r="J177" s="117" t="s">
        <v>59</v>
      </c>
      <c r="K177" s="117" t="s">
        <v>48</v>
      </c>
      <c r="M177" s="120" t="s">
        <v>999</v>
      </c>
      <c r="N177" s="120" t="s">
        <v>3084</v>
      </c>
      <c r="P177" s="117" t="str">
        <f t="shared" si="9"/>
        <v>110201V02F02</v>
      </c>
    </row>
    <row r="178" spans="1:16" x14ac:dyDescent="0.8">
      <c r="A178" s="167" t="s">
        <v>999</v>
      </c>
      <c r="B178" s="167" t="s">
        <v>3084</v>
      </c>
      <c r="C178" s="126" t="s">
        <v>374</v>
      </c>
      <c r="D178" s="127" t="s">
        <v>374</v>
      </c>
      <c r="E178" s="117" t="s">
        <v>29</v>
      </c>
      <c r="F178" s="120">
        <v>2564</v>
      </c>
      <c r="G178" s="117" t="s">
        <v>1509</v>
      </c>
      <c r="H178" s="117" t="s">
        <v>1297</v>
      </c>
      <c r="I178" s="117" t="s">
        <v>376</v>
      </c>
      <c r="J178" s="117" t="s">
        <v>59</v>
      </c>
      <c r="K178" s="117" t="s">
        <v>48</v>
      </c>
      <c r="M178" s="120" t="s">
        <v>999</v>
      </c>
      <c r="N178" s="120" t="s">
        <v>3084</v>
      </c>
      <c r="P178" s="117" t="str">
        <f t="shared" si="9"/>
        <v>110201V02F02</v>
      </c>
    </row>
    <row r="179" spans="1:16" x14ac:dyDescent="0.8">
      <c r="A179" s="167" t="s">
        <v>999</v>
      </c>
      <c r="B179" s="167" t="s">
        <v>3084</v>
      </c>
      <c r="C179" s="126" t="s">
        <v>2590</v>
      </c>
      <c r="D179" s="127" t="s">
        <v>2590</v>
      </c>
      <c r="E179" s="117" t="s">
        <v>29</v>
      </c>
      <c r="F179" s="120">
        <v>2564</v>
      </c>
      <c r="G179" s="117" t="s">
        <v>1296</v>
      </c>
      <c r="H179" s="117" t="s">
        <v>1297</v>
      </c>
      <c r="I179" s="117" t="s">
        <v>728</v>
      </c>
      <c r="J179" s="117" t="s">
        <v>59</v>
      </c>
      <c r="K179" s="117" t="s">
        <v>48</v>
      </c>
      <c r="M179" s="120" t="s">
        <v>999</v>
      </c>
      <c r="N179" s="120" t="s">
        <v>3084</v>
      </c>
      <c r="P179" s="117" t="str">
        <f t="shared" si="9"/>
        <v>110201V02F02</v>
      </c>
    </row>
    <row r="180" spans="1:16" x14ac:dyDescent="0.8">
      <c r="A180" s="167" t="s">
        <v>999</v>
      </c>
      <c r="B180" s="167" t="s">
        <v>3084</v>
      </c>
      <c r="C180" s="126" t="s">
        <v>1596</v>
      </c>
      <c r="D180" s="127" t="s">
        <v>1596</v>
      </c>
      <c r="E180" s="117" t="s">
        <v>29</v>
      </c>
      <c r="F180" s="120">
        <v>2564</v>
      </c>
      <c r="G180" s="117" t="s">
        <v>1432</v>
      </c>
      <c r="H180" s="117" t="s">
        <v>1297</v>
      </c>
      <c r="I180" s="117" t="s">
        <v>196</v>
      </c>
      <c r="J180" s="117" t="s">
        <v>59</v>
      </c>
      <c r="K180" s="117" t="s">
        <v>48</v>
      </c>
      <c r="M180" s="120" t="s">
        <v>999</v>
      </c>
      <c r="N180" s="120" t="s">
        <v>3084</v>
      </c>
      <c r="P180" s="117" t="str">
        <f t="shared" si="9"/>
        <v>110201V02F02</v>
      </c>
    </row>
    <row r="181" spans="1:16" x14ac:dyDescent="0.8">
      <c r="A181" s="167" t="s">
        <v>999</v>
      </c>
      <c r="B181" s="167" t="s">
        <v>3084</v>
      </c>
      <c r="C181" s="126" t="s">
        <v>439</v>
      </c>
      <c r="D181" s="127" t="s">
        <v>439</v>
      </c>
      <c r="E181" s="117" t="s">
        <v>29</v>
      </c>
      <c r="F181" s="120">
        <v>2564</v>
      </c>
      <c r="G181" s="117" t="s">
        <v>1432</v>
      </c>
      <c r="H181" s="117" t="s">
        <v>1297</v>
      </c>
      <c r="I181" s="117" t="s">
        <v>441</v>
      </c>
      <c r="J181" s="117" t="s">
        <v>59</v>
      </c>
      <c r="K181" s="117" t="s">
        <v>48</v>
      </c>
      <c r="M181" s="120" t="s">
        <v>999</v>
      </c>
      <c r="N181" s="120" t="s">
        <v>3084</v>
      </c>
      <c r="P181" s="117" t="str">
        <f t="shared" si="9"/>
        <v>110201V02F02</v>
      </c>
    </row>
    <row r="182" spans="1:16" x14ac:dyDescent="0.8">
      <c r="A182" s="167" t="s">
        <v>999</v>
      </c>
      <c r="B182" s="167" t="s">
        <v>3084</v>
      </c>
      <c r="C182" s="126" t="s">
        <v>1446</v>
      </c>
      <c r="D182" s="127" t="s">
        <v>1446</v>
      </c>
      <c r="E182" s="117" t="s">
        <v>29</v>
      </c>
      <c r="F182" s="120">
        <v>2564</v>
      </c>
      <c r="G182" s="117" t="s">
        <v>1432</v>
      </c>
      <c r="H182" s="117" t="s">
        <v>1297</v>
      </c>
      <c r="I182" s="117" t="s">
        <v>152</v>
      </c>
      <c r="J182" s="117" t="s">
        <v>59</v>
      </c>
      <c r="K182" s="117" t="s">
        <v>48</v>
      </c>
      <c r="M182" s="120" t="s">
        <v>999</v>
      </c>
      <c r="N182" s="120" t="s">
        <v>3084</v>
      </c>
      <c r="P182" s="117" t="str">
        <f t="shared" si="9"/>
        <v>110201V02F02</v>
      </c>
    </row>
    <row r="183" spans="1:16" x14ac:dyDescent="0.8">
      <c r="A183" s="167" t="s">
        <v>999</v>
      </c>
      <c r="B183" s="167" t="s">
        <v>3084</v>
      </c>
      <c r="C183" s="126" t="s">
        <v>1791</v>
      </c>
      <c r="D183" s="127" t="s">
        <v>1791</v>
      </c>
      <c r="E183" s="117" t="s">
        <v>29</v>
      </c>
      <c r="F183" s="120">
        <v>2564</v>
      </c>
      <c r="G183" s="117" t="s">
        <v>1432</v>
      </c>
      <c r="H183" s="117" t="s">
        <v>1297</v>
      </c>
      <c r="I183" s="117" t="s">
        <v>290</v>
      </c>
      <c r="J183" s="117" t="s">
        <v>59</v>
      </c>
      <c r="K183" s="117" t="s">
        <v>48</v>
      </c>
      <c r="M183" s="120" t="s">
        <v>999</v>
      </c>
      <c r="N183" s="120" t="s">
        <v>3084</v>
      </c>
      <c r="P183" s="117" t="str">
        <f t="shared" si="9"/>
        <v>110201V02F02</v>
      </c>
    </row>
    <row r="184" spans="1:16" x14ac:dyDescent="0.8">
      <c r="A184" s="167" t="s">
        <v>999</v>
      </c>
      <c r="B184" s="167" t="s">
        <v>3084</v>
      </c>
      <c r="C184" s="126" t="s">
        <v>1411</v>
      </c>
      <c r="D184" s="127" t="s">
        <v>1411</v>
      </c>
      <c r="E184" s="117" t="s">
        <v>29</v>
      </c>
      <c r="F184" s="120">
        <v>2564</v>
      </c>
      <c r="G184" s="117" t="s">
        <v>1296</v>
      </c>
      <c r="H184" s="117" t="s">
        <v>1297</v>
      </c>
      <c r="I184" s="117" t="s">
        <v>1413</v>
      </c>
      <c r="J184" s="117" t="s">
        <v>47</v>
      </c>
      <c r="K184" s="117" t="s">
        <v>48</v>
      </c>
      <c r="M184" s="120" t="s">
        <v>999</v>
      </c>
      <c r="N184" s="120" t="s">
        <v>3084</v>
      </c>
      <c r="P184" s="117" t="str">
        <f t="shared" si="9"/>
        <v>110201V02F02</v>
      </c>
    </row>
    <row r="185" spans="1:16" x14ac:dyDescent="0.8">
      <c r="A185" s="167" t="s">
        <v>999</v>
      </c>
      <c r="B185" s="167" t="s">
        <v>3084</v>
      </c>
      <c r="C185" s="126" t="s">
        <v>1876</v>
      </c>
      <c r="D185" s="127" t="s">
        <v>1876</v>
      </c>
      <c r="E185" s="117" t="s">
        <v>29</v>
      </c>
      <c r="F185" s="120">
        <v>2564</v>
      </c>
      <c r="G185" s="117" t="s">
        <v>1509</v>
      </c>
      <c r="H185" s="117" t="s">
        <v>1736</v>
      </c>
      <c r="I185" s="117" t="s">
        <v>1878</v>
      </c>
      <c r="J185" s="117" t="s">
        <v>47</v>
      </c>
      <c r="K185" s="117" t="s">
        <v>48</v>
      </c>
      <c r="M185" s="120" t="s">
        <v>999</v>
      </c>
      <c r="N185" s="120" t="s">
        <v>3084</v>
      </c>
      <c r="P185" s="117" t="str">
        <f t="shared" si="9"/>
        <v>110201V02F02</v>
      </c>
    </row>
    <row r="186" spans="1:16" x14ac:dyDescent="0.8">
      <c r="A186" s="167" t="s">
        <v>999</v>
      </c>
      <c r="B186" s="167" t="s">
        <v>3084</v>
      </c>
      <c r="C186" s="126" t="s">
        <v>1876</v>
      </c>
      <c r="D186" s="127" t="s">
        <v>1876</v>
      </c>
      <c r="E186" s="117" t="s">
        <v>29</v>
      </c>
      <c r="F186" s="120">
        <v>2564</v>
      </c>
      <c r="G186" s="117" t="s">
        <v>1443</v>
      </c>
      <c r="H186" s="117" t="s">
        <v>1736</v>
      </c>
      <c r="I186" s="117" t="s">
        <v>1991</v>
      </c>
      <c r="J186" s="117" t="s">
        <v>47</v>
      </c>
      <c r="K186" s="117" t="s">
        <v>48</v>
      </c>
      <c r="M186" s="120" t="s">
        <v>999</v>
      </c>
      <c r="N186" s="120" t="s">
        <v>3084</v>
      </c>
      <c r="P186" s="117" t="str">
        <f t="shared" si="9"/>
        <v>110201V02F02</v>
      </c>
    </row>
    <row r="187" spans="1:16" x14ac:dyDescent="0.8">
      <c r="A187" s="167" t="s">
        <v>999</v>
      </c>
      <c r="B187" s="167" t="s">
        <v>3084</v>
      </c>
      <c r="C187" s="126" t="s">
        <v>1876</v>
      </c>
      <c r="D187" s="127" t="s">
        <v>1876</v>
      </c>
      <c r="E187" s="117" t="s">
        <v>29</v>
      </c>
      <c r="F187" s="120">
        <v>2564</v>
      </c>
      <c r="G187" s="117" t="s">
        <v>1432</v>
      </c>
      <c r="H187" s="117" t="s">
        <v>1443</v>
      </c>
      <c r="I187" s="117" t="s">
        <v>2005</v>
      </c>
      <c r="J187" s="117" t="s">
        <v>47</v>
      </c>
      <c r="K187" s="117" t="s">
        <v>48</v>
      </c>
      <c r="M187" s="120" t="s">
        <v>999</v>
      </c>
      <c r="N187" s="120" t="s">
        <v>3084</v>
      </c>
      <c r="P187" s="117" t="str">
        <f t="shared" si="9"/>
        <v>110201V02F02</v>
      </c>
    </row>
    <row r="188" spans="1:16" x14ac:dyDescent="0.8">
      <c r="A188" s="167" t="s">
        <v>999</v>
      </c>
      <c r="B188" s="167" t="s">
        <v>3084</v>
      </c>
      <c r="C188" s="126" t="s">
        <v>1462</v>
      </c>
      <c r="D188" s="127" t="s">
        <v>1462</v>
      </c>
      <c r="E188" s="117" t="s">
        <v>29</v>
      </c>
      <c r="F188" s="120">
        <v>2564</v>
      </c>
      <c r="G188" s="117" t="s">
        <v>1296</v>
      </c>
      <c r="H188" s="117" t="s">
        <v>1297</v>
      </c>
      <c r="I188" s="117" t="s">
        <v>616</v>
      </c>
      <c r="J188" s="117" t="s">
        <v>617</v>
      </c>
      <c r="K188" s="117" t="s">
        <v>618</v>
      </c>
      <c r="M188" s="120" t="s">
        <v>999</v>
      </c>
      <c r="N188" s="120" t="s">
        <v>3084</v>
      </c>
      <c r="P188" s="117" t="str">
        <f t="shared" si="9"/>
        <v>110201V02F02</v>
      </c>
    </row>
    <row r="189" spans="1:16" x14ac:dyDescent="0.8">
      <c r="A189" s="167" t="s">
        <v>999</v>
      </c>
      <c r="B189" s="167" t="s">
        <v>3084</v>
      </c>
      <c r="C189" s="126" t="s">
        <v>1399</v>
      </c>
      <c r="D189" s="127" t="s">
        <v>1399</v>
      </c>
      <c r="E189" s="117" t="s">
        <v>29</v>
      </c>
      <c r="F189" s="120">
        <v>2564</v>
      </c>
      <c r="G189" s="117" t="s">
        <v>1296</v>
      </c>
      <c r="H189" s="117" t="s">
        <v>1297</v>
      </c>
      <c r="I189" s="117" t="s">
        <v>484</v>
      </c>
      <c r="J189" s="117" t="s">
        <v>231</v>
      </c>
      <c r="K189" s="117" t="s">
        <v>232</v>
      </c>
      <c r="M189" s="120" t="s">
        <v>999</v>
      </c>
      <c r="N189" s="120" t="s">
        <v>3084</v>
      </c>
      <c r="P189" s="117" t="str">
        <f t="shared" si="9"/>
        <v>110201V02F02</v>
      </c>
    </row>
    <row r="190" spans="1:16" x14ac:dyDescent="0.8">
      <c r="A190" s="167" t="s">
        <v>999</v>
      </c>
      <c r="B190" s="167" t="s">
        <v>3084</v>
      </c>
      <c r="C190" s="126" t="s">
        <v>2046</v>
      </c>
      <c r="D190" s="127" t="s">
        <v>2046</v>
      </c>
      <c r="E190" s="117" t="s">
        <v>29</v>
      </c>
      <c r="F190" s="120">
        <v>2564</v>
      </c>
      <c r="G190" s="117" t="s">
        <v>1432</v>
      </c>
      <c r="H190" s="117" t="s">
        <v>1297</v>
      </c>
      <c r="I190" s="117" t="s">
        <v>2048</v>
      </c>
      <c r="J190" s="117" t="s">
        <v>47</v>
      </c>
      <c r="K190" s="117" t="s">
        <v>48</v>
      </c>
      <c r="M190" s="120" t="s">
        <v>999</v>
      </c>
      <c r="N190" s="120" t="s">
        <v>3084</v>
      </c>
      <c r="P190" s="117" t="str">
        <f t="shared" si="9"/>
        <v>110201V02F02</v>
      </c>
    </row>
    <row r="191" spans="1:16" x14ac:dyDescent="0.8">
      <c r="A191" s="167" t="s">
        <v>999</v>
      </c>
      <c r="B191" s="167" t="s">
        <v>3084</v>
      </c>
      <c r="C191" s="126" t="s">
        <v>2106</v>
      </c>
      <c r="D191" s="127" t="s">
        <v>2106</v>
      </c>
      <c r="E191" s="117" t="s">
        <v>29</v>
      </c>
      <c r="F191" s="120">
        <v>2564</v>
      </c>
      <c r="G191" s="117" t="s">
        <v>1296</v>
      </c>
      <c r="H191" s="117" t="s">
        <v>1297</v>
      </c>
      <c r="I191" s="117" t="s">
        <v>2103</v>
      </c>
      <c r="J191" s="117" t="s">
        <v>47</v>
      </c>
      <c r="K191" s="117" t="s">
        <v>48</v>
      </c>
      <c r="M191" s="120" t="s">
        <v>999</v>
      </c>
      <c r="N191" s="120" t="s">
        <v>3084</v>
      </c>
      <c r="P191" s="117" t="str">
        <f t="shared" si="9"/>
        <v>110201V02F02</v>
      </c>
    </row>
    <row r="192" spans="1:16" x14ac:dyDescent="0.8">
      <c r="A192" s="167" t="s">
        <v>999</v>
      </c>
      <c r="B192" s="167" t="s">
        <v>3084</v>
      </c>
      <c r="C192" s="126" t="s">
        <v>2021</v>
      </c>
      <c r="D192" s="127" t="s">
        <v>2021</v>
      </c>
      <c r="E192" s="117" t="s">
        <v>29</v>
      </c>
      <c r="F192" s="120">
        <v>2564</v>
      </c>
      <c r="G192" s="117" t="s">
        <v>1432</v>
      </c>
      <c r="H192" s="117" t="s">
        <v>1780</v>
      </c>
      <c r="I192" s="117" t="s">
        <v>2023</v>
      </c>
      <c r="J192" s="117" t="s">
        <v>47</v>
      </c>
      <c r="K192" s="117" t="s">
        <v>48</v>
      </c>
      <c r="M192" s="120" t="s">
        <v>999</v>
      </c>
      <c r="N192" s="120" t="s">
        <v>3084</v>
      </c>
      <c r="P192" s="117" t="str">
        <f t="shared" si="9"/>
        <v>110201V02F02</v>
      </c>
    </row>
    <row r="193" spans="1:16" x14ac:dyDescent="0.8">
      <c r="A193" s="167" t="s">
        <v>999</v>
      </c>
      <c r="B193" s="167" t="s">
        <v>3084</v>
      </c>
      <c r="C193" s="126" t="s">
        <v>41</v>
      </c>
      <c r="D193" s="127" t="s">
        <v>41</v>
      </c>
      <c r="E193" s="117" t="s">
        <v>29</v>
      </c>
      <c r="F193" s="120">
        <v>2564</v>
      </c>
      <c r="G193" s="117" t="s">
        <v>1296</v>
      </c>
      <c r="H193" s="117" t="s">
        <v>1297</v>
      </c>
      <c r="I193" s="117" t="s">
        <v>46</v>
      </c>
      <c r="J193" s="117" t="s">
        <v>47</v>
      </c>
      <c r="K193" s="117" t="s">
        <v>48</v>
      </c>
      <c r="M193" s="120" t="s">
        <v>999</v>
      </c>
      <c r="N193" s="120" t="s">
        <v>3084</v>
      </c>
      <c r="P193" s="117" t="str">
        <f t="shared" si="9"/>
        <v>110201V02F02</v>
      </c>
    </row>
    <row r="194" spans="1:16" x14ac:dyDescent="0.8">
      <c r="A194" s="167" t="s">
        <v>999</v>
      </c>
      <c r="B194" s="167" t="s">
        <v>3084</v>
      </c>
      <c r="C194" s="126" t="s">
        <v>1975</v>
      </c>
      <c r="D194" s="127" t="s">
        <v>1975</v>
      </c>
      <c r="E194" s="117" t="s">
        <v>29</v>
      </c>
      <c r="F194" s="120">
        <v>2564</v>
      </c>
      <c r="G194" s="117" t="s">
        <v>1443</v>
      </c>
      <c r="H194" s="117" t="s">
        <v>1297</v>
      </c>
      <c r="I194" s="117" t="s">
        <v>1977</v>
      </c>
      <c r="J194" s="117" t="s">
        <v>47</v>
      </c>
      <c r="K194" s="117" t="s">
        <v>48</v>
      </c>
      <c r="M194" s="120" t="s">
        <v>999</v>
      </c>
      <c r="N194" s="120" t="s">
        <v>3084</v>
      </c>
      <c r="P194" s="117" t="str">
        <f t="shared" si="9"/>
        <v>110201V02F02</v>
      </c>
    </row>
    <row r="195" spans="1:16" x14ac:dyDescent="0.8">
      <c r="A195" s="167" t="s">
        <v>999</v>
      </c>
      <c r="B195" s="167" t="s">
        <v>3084</v>
      </c>
      <c r="C195" s="126" t="s">
        <v>1975</v>
      </c>
      <c r="D195" s="127" t="s">
        <v>1975</v>
      </c>
      <c r="E195" s="117" t="s">
        <v>29</v>
      </c>
      <c r="F195" s="120">
        <v>2564</v>
      </c>
      <c r="G195" s="117" t="s">
        <v>1443</v>
      </c>
      <c r="H195" s="117" t="s">
        <v>1297</v>
      </c>
      <c r="I195" s="117" t="s">
        <v>2347</v>
      </c>
      <c r="J195" s="117" t="s">
        <v>47</v>
      </c>
      <c r="K195" s="117" t="s">
        <v>48</v>
      </c>
      <c r="M195" s="120" t="s">
        <v>999</v>
      </c>
      <c r="N195" s="120" t="s">
        <v>3084</v>
      </c>
      <c r="P195" s="117" t="str">
        <f t="shared" ref="P195:P258" si="10">IF(LEN(N195=11),_xlfn.CONCAT(M195,"F",RIGHT(N195,2)),N195)</f>
        <v>110201V02F02</v>
      </c>
    </row>
    <row r="196" spans="1:16" x14ac:dyDescent="0.8">
      <c r="A196" s="167" t="s">
        <v>999</v>
      </c>
      <c r="B196" s="167" t="s">
        <v>3084</v>
      </c>
      <c r="C196" s="126" t="s">
        <v>1528</v>
      </c>
      <c r="D196" s="127" t="s">
        <v>1528</v>
      </c>
      <c r="E196" s="117" t="s">
        <v>29</v>
      </c>
      <c r="F196" s="120">
        <v>2564</v>
      </c>
      <c r="G196" s="117" t="s">
        <v>1296</v>
      </c>
      <c r="H196" s="117" t="s">
        <v>1297</v>
      </c>
      <c r="I196" s="117" t="s">
        <v>1530</v>
      </c>
      <c r="J196" s="117" t="s">
        <v>278</v>
      </c>
      <c r="K196" s="117" t="s">
        <v>48</v>
      </c>
      <c r="M196" s="120" t="s">
        <v>999</v>
      </c>
      <c r="N196" s="120" t="s">
        <v>3084</v>
      </c>
      <c r="P196" s="117" t="str">
        <f t="shared" si="10"/>
        <v>110201V02F02</v>
      </c>
    </row>
    <row r="197" spans="1:16" x14ac:dyDescent="0.8">
      <c r="A197" s="167" t="s">
        <v>999</v>
      </c>
      <c r="B197" s="167" t="s">
        <v>3084</v>
      </c>
      <c r="C197" s="126" t="s">
        <v>1131</v>
      </c>
      <c r="D197" s="127" t="s">
        <v>1131</v>
      </c>
      <c r="E197" s="117" t="s">
        <v>29</v>
      </c>
      <c r="F197" s="120">
        <v>2564</v>
      </c>
      <c r="G197" s="117" t="s">
        <v>1296</v>
      </c>
      <c r="H197" s="117" t="s">
        <v>1297</v>
      </c>
      <c r="I197" s="117" t="s">
        <v>230</v>
      </c>
      <c r="J197" s="117" t="s">
        <v>231</v>
      </c>
      <c r="K197" s="117" t="s">
        <v>232</v>
      </c>
      <c r="M197" s="120" t="s">
        <v>999</v>
      </c>
      <c r="N197" s="120" t="s">
        <v>3084</v>
      </c>
      <c r="P197" s="117" t="str">
        <f t="shared" si="10"/>
        <v>110201V02F02</v>
      </c>
    </row>
    <row r="198" spans="1:16" x14ac:dyDescent="0.8">
      <c r="A198" s="167" t="s">
        <v>999</v>
      </c>
      <c r="B198" s="167" t="s">
        <v>3084</v>
      </c>
      <c r="C198" s="126" t="s">
        <v>1367</v>
      </c>
      <c r="D198" s="127" t="s">
        <v>1367</v>
      </c>
      <c r="E198" s="117" t="s">
        <v>29</v>
      </c>
      <c r="F198" s="120">
        <v>2564</v>
      </c>
      <c r="G198" s="117" t="s">
        <v>1296</v>
      </c>
      <c r="H198" s="117" t="s">
        <v>1297</v>
      </c>
      <c r="I198" s="117" t="s">
        <v>705</v>
      </c>
      <c r="J198" s="117" t="s">
        <v>525</v>
      </c>
      <c r="K198" s="117" t="s">
        <v>486</v>
      </c>
      <c r="M198" s="120" t="s">
        <v>999</v>
      </c>
      <c r="N198" s="120" t="s">
        <v>3084</v>
      </c>
      <c r="P198" s="117" t="str">
        <f t="shared" si="10"/>
        <v>110201V02F02</v>
      </c>
    </row>
    <row r="199" spans="1:16" x14ac:dyDescent="0.8">
      <c r="A199" s="167" t="s">
        <v>999</v>
      </c>
      <c r="B199" s="167" t="s">
        <v>3084</v>
      </c>
      <c r="C199" s="126" t="s">
        <v>1322</v>
      </c>
      <c r="D199" s="127" t="s">
        <v>1322</v>
      </c>
      <c r="E199" s="117" t="s">
        <v>29</v>
      </c>
      <c r="F199" s="120">
        <v>2564</v>
      </c>
      <c r="G199" s="117" t="s">
        <v>1296</v>
      </c>
      <c r="H199" s="117" t="s">
        <v>1297</v>
      </c>
      <c r="I199" s="117" t="s">
        <v>1324</v>
      </c>
      <c r="J199" s="117" t="s">
        <v>59</v>
      </c>
      <c r="K199" s="117" t="s">
        <v>48</v>
      </c>
      <c r="M199" s="120" t="s">
        <v>999</v>
      </c>
      <c r="N199" s="120" t="s">
        <v>3084</v>
      </c>
      <c r="P199" s="117" t="str">
        <f t="shared" si="10"/>
        <v>110201V02F02</v>
      </c>
    </row>
    <row r="200" spans="1:16" x14ac:dyDescent="0.8">
      <c r="A200" s="167" t="s">
        <v>999</v>
      </c>
      <c r="B200" s="167" t="s">
        <v>3084</v>
      </c>
      <c r="C200" s="126" t="s">
        <v>1698</v>
      </c>
      <c r="D200" s="127" t="s">
        <v>1698</v>
      </c>
      <c r="E200" s="117" t="s">
        <v>29</v>
      </c>
      <c r="F200" s="120">
        <v>2564</v>
      </c>
      <c r="G200" s="117" t="s">
        <v>1296</v>
      </c>
      <c r="H200" s="117" t="s">
        <v>1297</v>
      </c>
      <c r="I200" s="117" t="s">
        <v>498</v>
      </c>
      <c r="J200" s="117" t="s">
        <v>59</v>
      </c>
      <c r="K200" s="117" t="s">
        <v>48</v>
      </c>
      <c r="M200" s="120" t="s">
        <v>999</v>
      </c>
      <c r="N200" s="120" t="s">
        <v>3084</v>
      </c>
      <c r="P200" s="117" t="str">
        <f t="shared" si="10"/>
        <v>110201V02F02</v>
      </c>
    </row>
    <row r="201" spans="1:16" x14ac:dyDescent="0.8">
      <c r="A201" s="167" t="s">
        <v>999</v>
      </c>
      <c r="B201" s="167" t="s">
        <v>3084</v>
      </c>
      <c r="C201" s="126" t="s">
        <v>2069</v>
      </c>
      <c r="D201" s="127" t="s">
        <v>2069</v>
      </c>
      <c r="E201" s="117" t="s">
        <v>29</v>
      </c>
      <c r="F201" s="120">
        <v>2564</v>
      </c>
      <c r="G201" s="117" t="s">
        <v>1432</v>
      </c>
      <c r="H201" s="117" t="s">
        <v>1443</v>
      </c>
      <c r="I201" s="117" t="s">
        <v>2071</v>
      </c>
      <c r="J201" s="117" t="s">
        <v>47</v>
      </c>
      <c r="K201" s="117" t="s">
        <v>48</v>
      </c>
      <c r="M201" s="120" t="s">
        <v>999</v>
      </c>
      <c r="N201" s="120" t="s">
        <v>3084</v>
      </c>
      <c r="P201" s="117" t="str">
        <f t="shared" si="10"/>
        <v>110201V02F02</v>
      </c>
    </row>
    <row r="202" spans="1:16" x14ac:dyDescent="0.8">
      <c r="A202" s="167" t="s">
        <v>999</v>
      </c>
      <c r="B202" s="167" t="s">
        <v>3084</v>
      </c>
      <c r="C202" s="126" t="s">
        <v>2083</v>
      </c>
      <c r="D202" s="127" t="s">
        <v>2083</v>
      </c>
      <c r="E202" s="117" t="s">
        <v>29</v>
      </c>
      <c r="F202" s="120">
        <v>2564</v>
      </c>
      <c r="G202" s="117" t="s">
        <v>1432</v>
      </c>
      <c r="H202" s="117" t="s">
        <v>1443</v>
      </c>
      <c r="I202" s="117" t="s">
        <v>2085</v>
      </c>
      <c r="J202" s="117" t="s">
        <v>47</v>
      </c>
      <c r="K202" s="117" t="s">
        <v>48</v>
      </c>
      <c r="M202" s="120" t="s">
        <v>999</v>
      </c>
      <c r="N202" s="120" t="s">
        <v>3084</v>
      </c>
      <c r="P202" s="117" t="str">
        <f t="shared" si="10"/>
        <v>110201V02F02</v>
      </c>
    </row>
    <row r="203" spans="1:16" x14ac:dyDescent="0.8">
      <c r="A203" s="167" t="s">
        <v>999</v>
      </c>
      <c r="B203" s="167" t="s">
        <v>3084</v>
      </c>
      <c r="C203" s="126" t="s">
        <v>1914</v>
      </c>
      <c r="D203" s="127" t="s">
        <v>1914</v>
      </c>
      <c r="E203" s="117" t="s">
        <v>29</v>
      </c>
      <c r="F203" s="120">
        <v>2564</v>
      </c>
      <c r="G203" s="117" t="s">
        <v>1509</v>
      </c>
      <c r="H203" s="117" t="s">
        <v>1736</v>
      </c>
      <c r="I203" s="117" t="s">
        <v>1456</v>
      </c>
      <c r="J203" s="117" t="s">
        <v>47</v>
      </c>
      <c r="K203" s="117" t="s">
        <v>48</v>
      </c>
      <c r="M203" s="120" t="s">
        <v>999</v>
      </c>
      <c r="N203" s="120" t="s">
        <v>3084</v>
      </c>
      <c r="P203" s="117" t="str">
        <f t="shared" si="10"/>
        <v>110201V02F02</v>
      </c>
    </row>
    <row r="204" spans="1:16" x14ac:dyDescent="0.8">
      <c r="A204" s="167" t="s">
        <v>999</v>
      </c>
      <c r="B204" s="167" t="s">
        <v>3084</v>
      </c>
      <c r="C204" s="126" t="s">
        <v>2300</v>
      </c>
      <c r="D204" s="127" t="s">
        <v>2300</v>
      </c>
      <c r="E204" s="117" t="s">
        <v>29</v>
      </c>
      <c r="F204" s="120">
        <v>2564</v>
      </c>
      <c r="G204" s="117" t="s">
        <v>1509</v>
      </c>
      <c r="H204" s="117" t="s">
        <v>1443</v>
      </c>
      <c r="I204" s="117" t="s">
        <v>2302</v>
      </c>
      <c r="J204" s="117" t="s">
        <v>47</v>
      </c>
      <c r="K204" s="117" t="s">
        <v>48</v>
      </c>
      <c r="M204" s="120" t="s">
        <v>999</v>
      </c>
      <c r="N204" s="120" t="s">
        <v>3084</v>
      </c>
      <c r="P204" s="117" t="str">
        <f t="shared" si="10"/>
        <v>110201V02F02</v>
      </c>
    </row>
    <row r="205" spans="1:16" x14ac:dyDescent="0.8">
      <c r="A205" s="167" t="s">
        <v>999</v>
      </c>
      <c r="B205" s="167" t="s">
        <v>3084</v>
      </c>
      <c r="C205" s="126" t="s">
        <v>2129</v>
      </c>
      <c r="D205" s="127" t="s">
        <v>2129</v>
      </c>
      <c r="E205" s="117" t="s">
        <v>29</v>
      </c>
      <c r="F205" s="120">
        <v>2564</v>
      </c>
      <c r="G205" s="117" t="s">
        <v>953</v>
      </c>
      <c r="H205" s="117" t="s">
        <v>1495</v>
      </c>
      <c r="I205" s="117" t="s">
        <v>2131</v>
      </c>
      <c r="J205" s="117" t="s">
        <v>47</v>
      </c>
      <c r="K205" s="117" t="s">
        <v>48</v>
      </c>
      <c r="M205" s="120" t="s">
        <v>999</v>
      </c>
      <c r="N205" s="120" t="s">
        <v>3084</v>
      </c>
      <c r="P205" s="117" t="str">
        <f t="shared" si="10"/>
        <v>110201V02F02</v>
      </c>
    </row>
    <row r="206" spans="1:16" x14ac:dyDescent="0.8">
      <c r="A206" s="167" t="s">
        <v>999</v>
      </c>
      <c r="B206" s="167" t="s">
        <v>3084</v>
      </c>
      <c r="C206" s="126" t="s">
        <v>2114</v>
      </c>
      <c r="D206" s="127" t="s">
        <v>2114</v>
      </c>
      <c r="E206" s="117" t="s">
        <v>29</v>
      </c>
      <c r="F206" s="120">
        <v>2564</v>
      </c>
      <c r="G206" s="117" t="s">
        <v>1296</v>
      </c>
      <c r="H206" s="117" t="s">
        <v>1297</v>
      </c>
      <c r="I206" s="117" t="s">
        <v>1884</v>
      </c>
      <c r="J206" s="117" t="s">
        <v>47</v>
      </c>
      <c r="K206" s="117" t="s">
        <v>48</v>
      </c>
      <c r="M206" s="120" t="s">
        <v>999</v>
      </c>
      <c r="N206" s="120" t="s">
        <v>3084</v>
      </c>
      <c r="P206" s="117" t="str">
        <f t="shared" si="10"/>
        <v>110201V02F02</v>
      </c>
    </row>
    <row r="207" spans="1:16" x14ac:dyDescent="0.8">
      <c r="A207" s="167" t="s">
        <v>999</v>
      </c>
      <c r="B207" s="167" t="s">
        <v>3084</v>
      </c>
      <c r="C207" s="126" t="s">
        <v>2114</v>
      </c>
      <c r="D207" s="127" t="s">
        <v>2114</v>
      </c>
      <c r="E207" s="117" t="s">
        <v>29</v>
      </c>
      <c r="F207" s="120">
        <v>2564</v>
      </c>
      <c r="G207" s="117" t="s">
        <v>1443</v>
      </c>
      <c r="H207" s="117" t="s">
        <v>1443</v>
      </c>
      <c r="I207" s="117" t="s">
        <v>998</v>
      </c>
      <c r="J207" s="117" t="s">
        <v>47</v>
      </c>
      <c r="K207" s="117" t="s">
        <v>48</v>
      </c>
      <c r="M207" s="120" t="s">
        <v>999</v>
      </c>
      <c r="N207" s="120" t="s">
        <v>3084</v>
      </c>
      <c r="P207" s="117" t="str">
        <f t="shared" si="10"/>
        <v>110201V02F02</v>
      </c>
    </row>
    <row r="208" spans="1:16" x14ac:dyDescent="0.8">
      <c r="A208" s="167" t="s">
        <v>999</v>
      </c>
      <c r="B208" s="167" t="s">
        <v>3084</v>
      </c>
      <c r="C208" s="126" t="s">
        <v>2114</v>
      </c>
      <c r="D208" s="127" t="s">
        <v>2114</v>
      </c>
      <c r="E208" s="117" t="s">
        <v>29</v>
      </c>
      <c r="F208" s="120">
        <v>2564</v>
      </c>
      <c r="G208" s="117" t="s">
        <v>1443</v>
      </c>
      <c r="H208" s="117" t="s">
        <v>1443</v>
      </c>
      <c r="I208" s="117" t="s">
        <v>2163</v>
      </c>
      <c r="J208" s="117" t="s">
        <v>47</v>
      </c>
      <c r="K208" s="117" t="s">
        <v>48</v>
      </c>
      <c r="M208" s="120" t="s">
        <v>999</v>
      </c>
      <c r="N208" s="120" t="s">
        <v>3084</v>
      </c>
      <c r="P208" s="117" t="str">
        <f t="shared" si="10"/>
        <v>110201V02F02</v>
      </c>
    </row>
    <row r="209" spans="1:16" x14ac:dyDescent="0.8">
      <c r="A209" s="167" t="s">
        <v>999</v>
      </c>
      <c r="B209" s="167" t="s">
        <v>3084</v>
      </c>
      <c r="C209" s="126" t="s">
        <v>2114</v>
      </c>
      <c r="D209" s="127" t="s">
        <v>2114</v>
      </c>
      <c r="E209" s="117" t="s">
        <v>29</v>
      </c>
      <c r="F209" s="120">
        <v>2564</v>
      </c>
      <c r="G209" s="117" t="s">
        <v>1509</v>
      </c>
      <c r="H209" s="117" t="s">
        <v>1736</v>
      </c>
      <c r="I209" s="117" t="s">
        <v>2342</v>
      </c>
      <c r="J209" s="117" t="s">
        <v>47</v>
      </c>
      <c r="K209" s="117" t="s">
        <v>48</v>
      </c>
      <c r="M209" s="120" t="s">
        <v>999</v>
      </c>
      <c r="N209" s="120" t="s">
        <v>3084</v>
      </c>
      <c r="P209" s="117" t="str">
        <f t="shared" si="10"/>
        <v>110201V02F02</v>
      </c>
    </row>
    <row r="210" spans="1:16" x14ac:dyDescent="0.8">
      <c r="A210" s="167" t="s">
        <v>999</v>
      </c>
      <c r="B210" s="167" t="s">
        <v>3084</v>
      </c>
      <c r="C210" s="126" t="s">
        <v>1959</v>
      </c>
      <c r="D210" s="127" t="s">
        <v>1959</v>
      </c>
      <c r="E210" s="117" t="s">
        <v>29</v>
      </c>
      <c r="F210" s="120">
        <v>2564</v>
      </c>
      <c r="G210" s="117" t="s">
        <v>953</v>
      </c>
      <c r="H210" s="117" t="s">
        <v>1495</v>
      </c>
      <c r="I210" s="117" t="s">
        <v>1961</v>
      </c>
      <c r="J210" s="117" t="s">
        <v>47</v>
      </c>
      <c r="K210" s="117" t="s">
        <v>48</v>
      </c>
      <c r="M210" s="120" t="s">
        <v>999</v>
      </c>
      <c r="N210" s="120" t="s">
        <v>3084</v>
      </c>
      <c r="P210" s="117" t="str">
        <f t="shared" si="10"/>
        <v>110201V02F02</v>
      </c>
    </row>
    <row r="211" spans="1:16" x14ac:dyDescent="0.8">
      <c r="A211" s="167" t="s">
        <v>999</v>
      </c>
      <c r="B211" s="167" t="s">
        <v>3084</v>
      </c>
      <c r="C211" s="126" t="s">
        <v>2052</v>
      </c>
      <c r="D211" s="127" t="s">
        <v>2052</v>
      </c>
      <c r="E211" s="117" t="s">
        <v>29</v>
      </c>
      <c r="F211" s="120">
        <v>2564</v>
      </c>
      <c r="G211" s="117" t="s">
        <v>1432</v>
      </c>
      <c r="H211" s="117" t="s">
        <v>1495</v>
      </c>
      <c r="I211" s="117" t="s">
        <v>2054</v>
      </c>
      <c r="J211" s="117" t="s">
        <v>47</v>
      </c>
      <c r="K211" s="117" t="s">
        <v>48</v>
      </c>
      <c r="M211" s="120" t="s">
        <v>999</v>
      </c>
      <c r="N211" s="120" t="s">
        <v>3084</v>
      </c>
      <c r="P211" s="117" t="str">
        <f t="shared" si="10"/>
        <v>110201V02F02</v>
      </c>
    </row>
    <row r="212" spans="1:16" x14ac:dyDescent="0.8">
      <c r="A212" s="167" t="s">
        <v>999</v>
      </c>
      <c r="B212" s="167" t="s">
        <v>3084</v>
      </c>
      <c r="C212" s="126" t="s">
        <v>2288</v>
      </c>
      <c r="D212" s="127" t="s">
        <v>2288</v>
      </c>
      <c r="E212" s="117" t="s">
        <v>29</v>
      </c>
      <c r="F212" s="120">
        <v>2564</v>
      </c>
      <c r="G212" s="117" t="s">
        <v>1432</v>
      </c>
      <c r="H212" s="117" t="s">
        <v>1443</v>
      </c>
      <c r="I212" s="117" t="s">
        <v>2290</v>
      </c>
      <c r="J212" s="117" t="s">
        <v>47</v>
      </c>
      <c r="K212" s="117" t="s">
        <v>48</v>
      </c>
      <c r="M212" s="120" t="s">
        <v>999</v>
      </c>
      <c r="N212" s="120" t="s">
        <v>3084</v>
      </c>
      <c r="P212" s="117" t="str">
        <f t="shared" si="10"/>
        <v>110201V02F02</v>
      </c>
    </row>
    <row r="213" spans="1:16" x14ac:dyDescent="0.8">
      <c r="A213" s="167" t="s">
        <v>999</v>
      </c>
      <c r="B213" s="167" t="s">
        <v>3084</v>
      </c>
      <c r="C213" s="126" t="s">
        <v>2123</v>
      </c>
      <c r="D213" s="127" t="s">
        <v>2123</v>
      </c>
      <c r="E213" s="117" t="s">
        <v>29</v>
      </c>
      <c r="F213" s="120">
        <v>2564</v>
      </c>
      <c r="G213" s="117" t="s">
        <v>1432</v>
      </c>
      <c r="H213" s="117" t="s">
        <v>1443</v>
      </c>
      <c r="I213" s="117" t="s">
        <v>2125</v>
      </c>
      <c r="J213" s="117" t="s">
        <v>47</v>
      </c>
      <c r="K213" s="117" t="s">
        <v>48</v>
      </c>
      <c r="M213" s="120" t="s">
        <v>999</v>
      </c>
      <c r="N213" s="120" t="s">
        <v>3084</v>
      </c>
      <c r="P213" s="117" t="str">
        <f t="shared" si="10"/>
        <v>110201V02F02</v>
      </c>
    </row>
    <row r="214" spans="1:16" x14ac:dyDescent="0.8">
      <c r="A214" s="167" t="s">
        <v>999</v>
      </c>
      <c r="B214" s="167" t="s">
        <v>3084</v>
      </c>
      <c r="C214" s="126" t="s">
        <v>2157</v>
      </c>
      <c r="D214" s="127" t="s">
        <v>2157</v>
      </c>
      <c r="E214" s="117" t="s">
        <v>29</v>
      </c>
      <c r="F214" s="120">
        <v>2564</v>
      </c>
      <c r="G214" s="117" t="s">
        <v>1296</v>
      </c>
      <c r="H214" s="117" t="s">
        <v>1297</v>
      </c>
      <c r="I214" s="117" t="s">
        <v>1224</v>
      </c>
      <c r="J214" s="117" t="s">
        <v>47</v>
      </c>
      <c r="K214" s="117" t="s">
        <v>48</v>
      </c>
      <c r="M214" s="120" t="s">
        <v>999</v>
      </c>
      <c r="N214" s="120" t="s">
        <v>3084</v>
      </c>
      <c r="P214" s="117" t="str">
        <f t="shared" si="10"/>
        <v>110201V02F02</v>
      </c>
    </row>
    <row r="215" spans="1:16" x14ac:dyDescent="0.8">
      <c r="A215" s="167" t="s">
        <v>999</v>
      </c>
      <c r="B215" s="167" t="s">
        <v>3084</v>
      </c>
      <c r="C215" s="126" t="s">
        <v>2603</v>
      </c>
      <c r="D215" s="127" t="s">
        <v>2603</v>
      </c>
      <c r="E215" s="117" t="s">
        <v>29</v>
      </c>
      <c r="F215" s="120">
        <v>2564</v>
      </c>
      <c r="G215" s="117" t="s">
        <v>1296</v>
      </c>
      <c r="H215" s="117" t="s">
        <v>1297</v>
      </c>
      <c r="I215" s="117" t="s">
        <v>2154</v>
      </c>
      <c r="J215" s="117" t="s">
        <v>47</v>
      </c>
      <c r="K215" s="117" t="s">
        <v>48</v>
      </c>
      <c r="M215" s="120" t="s">
        <v>999</v>
      </c>
      <c r="N215" s="120" t="s">
        <v>3084</v>
      </c>
      <c r="P215" s="117" t="str">
        <f t="shared" si="10"/>
        <v>110201V02F02</v>
      </c>
    </row>
    <row r="216" spans="1:16" x14ac:dyDescent="0.8">
      <c r="A216" s="167" t="s">
        <v>999</v>
      </c>
      <c r="B216" s="167" t="s">
        <v>3084</v>
      </c>
      <c r="C216" s="126" t="s">
        <v>2591</v>
      </c>
      <c r="D216" s="127" t="s">
        <v>2591</v>
      </c>
      <c r="E216" s="117" t="s">
        <v>29</v>
      </c>
      <c r="F216" s="120">
        <v>2564</v>
      </c>
      <c r="G216" s="117" t="s">
        <v>1432</v>
      </c>
      <c r="H216" s="117" t="s">
        <v>1297</v>
      </c>
      <c r="I216" s="117" t="s">
        <v>998</v>
      </c>
      <c r="J216" s="117" t="s">
        <v>47</v>
      </c>
      <c r="K216" s="117" t="s">
        <v>48</v>
      </c>
      <c r="M216" s="120" t="s">
        <v>999</v>
      </c>
      <c r="N216" s="120" t="s">
        <v>3084</v>
      </c>
      <c r="P216" s="117" t="str">
        <f t="shared" si="10"/>
        <v>110201V02F02</v>
      </c>
    </row>
    <row r="217" spans="1:16" x14ac:dyDescent="0.8">
      <c r="A217" s="167" t="s">
        <v>999</v>
      </c>
      <c r="B217" s="167" t="s">
        <v>3084</v>
      </c>
      <c r="C217" s="126" t="s">
        <v>1713</v>
      </c>
      <c r="D217" s="127" t="s">
        <v>1713</v>
      </c>
      <c r="E217" s="117" t="s">
        <v>29</v>
      </c>
      <c r="F217" s="120">
        <v>2564</v>
      </c>
      <c r="G217" s="117" t="s">
        <v>1296</v>
      </c>
      <c r="H217" s="117" t="s">
        <v>1297</v>
      </c>
      <c r="I217" s="117" t="s">
        <v>238</v>
      </c>
      <c r="J217" s="117" t="s">
        <v>59</v>
      </c>
      <c r="K217" s="117" t="s">
        <v>48</v>
      </c>
      <c r="M217" s="120" t="s">
        <v>999</v>
      </c>
      <c r="N217" s="120" t="s">
        <v>3084</v>
      </c>
      <c r="P217" s="117" t="str">
        <f t="shared" si="10"/>
        <v>110201V02F02</v>
      </c>
    </row>
    <row r="218" spans="1:16" x14ac:dyDescent="0.8">
      <c r="A218" s="167" t="s">
        <v>999</v>
      </c>
      <c r="B218" s="167" t="s">
        <v>3084</v>
      </c>
      <c r="C218" s="126" t="s">
        <v>1802</v>
      </c>
      <c r="D218" s="127" t="s">
        <v>1802</v>
      </c>
      <c r="E218" s="117" t="s">
        <v>29</v>
      </c>
      <c r="F218" s="120">
        <v>2564</v>
      </c>
      <c r="G218" s="117" t="s">
        <v>973</v>
      </c>
      <c r="H218" s="117" t="s">
        <v>1297</v>
      </c>
      <c r="I218" s="117" t="s">
        <v>1804</v>
      </c>
      <c r="J218" s="117" t="s">
        <v>59</v>
      </c>
      <c r="K218" s="117" t="s">
        <v>48</v>
      </c>
      <c r="M218" s="120" t="s">
        <v>999</v>
      </c>
      <c r="N218" s="120" t="s">
        <v>3084</v>
      </c>
      <c r="P218" s="117" t="str">
        <f t="shared" si="10"/>
        <v>110201V02F02</v>
      </c>
    </row>
    <row r="219" spans="1:16" x14ac:dyDescent="0.8">
      <c r="A219" s="167" t="s">
        <v>999</v>
      </c>
      <c r="B219" s="167" t="s">
        <v>3084</v>
      </c>
      <c r="C219" s="126" t="s">
        <v>1726</v>
      </c>
      <c r="D219" s="127" t="s">
        <v>1726</v>
      </c>
      <c r="E219" s="117" t="s">
        <v>29</v>
      </c>
      <c r="F219" s="120">
        <v>2564</v>
      </c>
      <c r="G219" s="117" t="s">
        <v>973</v>
      </c>
      <c r="H219" s="117" t="s">
        <v>1297</v>
      </c>
      <c r="I219" s="117" t="s">
        <v>625</v>
      </c>
      <c r="J219" s="117" t="s">
        <v>59</v>
      </c>
      <c r="K219" s="117" t="s">
        <v>48</v>
      </c>
      <c r="M219" s="120" t="s">
        <v>999</v>
      </c>
      <c r="N219" s="120" t="s">
        <v>3084</v>
      </c>
      <c r="P219" s="117" t="str">
        <f t="shared" si="10"/>
        <v>110201V02F02</v>
      </c>
    </row>
    <row r="220" spans="1:16" x14ac:dyDescent="0.8">
      <c r="A220" s="167" t="s">
        <v>999</v>
      </c>
      <c r="B220" s="167" t="s">
        <v>3084</v>
      </c>
      <c r="C220" s="126" t="s">
        <v>1549</v>
      </c>
      <c r="D220" s="127" t="s">
        <v>1549</v>
      </c>
      <c r="E220" s="117" t="s">
        <v>29</v>
      </c>
      <c r="F220" s="120">
        <v>2564</v>
      </c>
      <c r="G220" s="117" t="s">
        <v>1432</v>
      </c>
      <c r="H220" s="117" t="s">
        <v>1297</v>
      </c>
      <c r="I220" s="117" t="s">
        <v>931</v>
      </c>
      <c r="J220" s="117" t="s">
        <v>59</v>
      </c>
      <c r="K220" s="117" t="s">
        <v>48</v>
      </c>
      <c r="M220" s="120" t="s">
        <v>999</v>
      </c>
      <c r="N220" s="120" t="s">
        <v>3084</v>
      </c>
      <c r="P220" s="117" t="str">
        <f t="shared" si="10"/>
        <v>110201V02F02</v>
      </c>
    </row>
    <row r="221" spans="1:16" x14ac:dyDescent="0.8">
      <c r="A221" s="167" t="s">
        <v>999</v>
      </c>
      <c r="B221" s="167" t="s">
        <v>3084</v>
      </c>
      <c r="C221" s="126" t="s">
        <v>139</v>
      </c>
      <c r="D221" s="127" t="s">
        <v>139</v>
      </c>
      <c r="E221" s="117" t="s">
        <v>29</v>
      </c>
      <c r="F221" s="120">
        <v>2564</v>
      </c>
      <c r="G221" s="117" t="s">
        <v>1443</v>
      </c>
      <c r="H221" s="117" t="s">
        <v>1297</v>
      </c>
      <c r="I221" s="117" t="s">
        <v>886</v>
      </c>
      <c r="J221" s="117" t="s">
        <v>59</v>
      </c>
      <c r="K221" s="117" t="s">
        <v>48</v>
      </c>
      <c r="M221" s="120" t="s">
        <v>999</v>
      </c>
      <c r="N221" s="120" t="s">
        <v>3084</v>
      </c>
      <c r="P221" s="117" t="str">
        <f t="shared" si="10"/>
        <v>110201V02F02</v>
      </c>
    </row>
    <row r="222" spans="1:16" x14ac:dyDescent="0.8">
      <c r="A222" s="167" t="s">
        <v>999</v>
      </c>
      <c r="B222" s="167" t="s">
        <v>3084</v>
      </c>
      <c r="C222" s="126" t="s">
        <v>2589</v>
      </c>
      <c r="D222" s="127" t="s">
        <v>2589</v>
      </c>
      <c r="E222" s="117" t="s">
        <v>29</v>
      </c>
      <c r="F222" s="120">
        <v>2564</v>
      </c>
      <c r="G222" s="117" t="s">
        <v>1296</v>
      </c>
      <c r="H222" s="117" t="s">
        <v>1297</v>
      </c>
      <c r="I222" s="117" t="s">
        <v>1587</v>
      </c>
      <c r="J222" s="117" t="s">
        <v>59</v>
      </c>
      <c r="K222" s="117" t="s">
        <v>48</v>
      </c>
      <c r="M222" s="120" t="s">
        <v>999</v>
      </c>
      <c r="N222" s="120" t="s">
        <v>3084</v>
      </c>
      <c r="P222" s="117" t="str">
        <f t="shared" si="10"/>
        <v>110201V02F02</v>
      </c>
    </row>
    <row r="223" spans="1:16" x14ac:dyDescent="0.8">
      <c r="A223" s="167" t="s">
        <v>999</v>
      </c>
      <c r="B223" s="167" t="s">
        <v>3084</v>
      </c>
      <c r="C223" s="126" t="s">
        <v>1837</v>
      </c>
      <c r="D223" s="127" t="s">
        <v>1837</v>
      </c>
      <c r="E223" s="117" t="s">
        <v>29</v>
      </c>
      <c r="F223" s="120">
        <v>2564</v>
      </c>
      <c r="G223" s="117" t="s">
        <v>1296</v>
      </c>
      <c r="H223" s="117" t="s">
        <v>1297</v>
      </c>
      <c r="I223" s="117" t="s">
        <v>1839</v>
      </c>
      <c r="J223" s="117" t="s">
        <v>59</v>
      </c>
      <c r="K223" s="117" t="s">
        <v>48</v>
      </c>
      <c r="M223" s="120" t="s">
        <v>999</v>
      </c>
      <c r="N223" s="120" t="s">
        <v>3084</v>
      </c>
      <c r="P223" s="117" t="str">
        <f t="shared" si="10"/>
        <v>110201V02F02</v>
      </c>
    </row>
    <row r="224" spans="1:16" x14ac:dyDescent="0.8">
      <c r="A224" s="167" t="s">
        <v>999</v>
      </c>
      <c r="B224" s="167" t="s">
        <v>3084</v>
      </c>
      <c r="C224" s="126" t="s">
        <v>1808</v>
      </c>
      <c r="D224" s="127" t="s">
        <v>1808</v>
      </c>
      <c r="E224" s="117" t="s">
        <v>29</v>
      </c>
      <c r="F224" s="120">
        <v>2564</v>
      </c>
      <c r="G224" s="117" t="s">
        <v>1296</v>
      </c>
      <c r="H224" s="117" t="s">
        <v>1297</v>
      </c>
      <c r="I224" s="117" t="s">
        <v>1810</v>
      </c>
      <c r="J224" s="117" t="s">
        <v>59</v>
      </c>
      <c r="K224" s="117" t="s">
        <v>48</v>
      </c>
      <c r="M224" s="120" t="s">
        <v>999</v>
      </c>
      <c r="N224" s="120" t="s">
        <v>3084</v>
      </c>
      <c r="P224" s="117" t="str">
        <f t="shared" si="10"/>
        <v>110201V02F02</v>
      </c>
    </row>
    <row r="225" spans="1:16" x14ac:dyDescent="0.8">
      <c r="A225" s="167" t="s">
        <v>999</v>
      </c>
      <c r="B225" s="167" t="s">
        <v>3084</v>
      </c>
      <c r="C225" s="126" t="s">
        <v>1545</v>
      </c>
      <c r="D225" s="127" t="s">
        <v>1545</v>
      </c>
      <c r="E225" s="117" t="s">
        <v>29</v>
      </c>
      <c r="F225" s="120">
        <v>2564</v>
      </c>
      <c r="G225" s="117" t="s">
        <v>1296</v>
      </c>
      <c r="H225" s="117" t="s">
        <v>1297</v>
      </c>
      <c r="I225" s="117" t="s">
        <v>784</v>
      </c>
      <c r="J225" s="117" t="s">
        <v>59</v>
      </c>
      <c r="K225" s="117" t="s">
        <v>48</v>
      </c>
      <c r="M225" s="120" t="s">
        <v>999</v>
      </c>
      <c r="N225" s="120" t="s">
        <v>3084</v>
      </c>
      <c r="P225" s="117" t="str">
        <f t="shared" si="10"/>
        <v>110201V02F02</v>
      </c>
    </row>
    <row r="226" spans="1:16" x14ac:dyDescent="0.8">
      <c r="A226" s="167" t="s">
        <v>999</v>
      </c>
      <c r="B226" s="167" t="s">
        <v>3084</v>
      </c>
      <c r="C226" s="126" t="s">
        <v>919</v>
      </c>
      <c r="D226" s="127" t="s">
        <v>919</v>
      </c>
      <c r="E226" s="117" t="s">
        <v>29</v>
      </c>
      <c r="F226" s="120">
        <v>2564</v>
      </c>
      <c r="G226" s="117" t="s">
        <v>1296</v>
      </c>
      <c r="H226" s="117" t="s">
        <v>1297</v>
      </c>
      <c r="I226" s="117" t="s">
        <v>265</v>
      </c>
      <c r="J226" s="117" t="s">
        <v>59</v>
      </c>
      <c r="K226" s="117" t="s">
        <v>48</v>
      </c>
      <c r="M226" s="120" t="s">
        <v>999</v>
      </c>
      <c r="N226" s="120" t="s">
        <v>3084</v>
      </c>
      <c r="P226" s="117" t="str">
        <f t="shared" si="10"/>
        <v>110201V02F02</v>
      </c>
    </row>
    <row r="227" spans="1:16" x14ac:dyDescent="0.8">
      <c r="A227" s="167" t="s">
        <v>999</v>
      </c>
      <c r="B227" s="167" t="s">
        <v>3084</v>
      </c>
      <c r="C227" s="126" t="s">
        <v>1673</v>
      </c>
      <c r="D227" s="127" t="s">
        <v>1673</v>
      </c>
      <c r="E227" s="117" t="s">
        <v>29</v>
      </c>
      <c r="F227" s="120">
        <v>2564</v>
      </c>
      <c r="G227" s="117" t="s">
        <v>356</v>
      </c>
      <c r="H227" s="117" t="s">
        <v>1297</v>
      </c>
      <c r="I227" s="117" t="s">
        <v>158</v>
      </c>
      <c r="J227" s="117" t="s">
        <v>59</v>
      </c>
      <c r="K227" s="117" t="s">
        <v>48</v>
      </c>
      <c r="M227" s="120" t="s">
        <v>999</v>
      </c>
      <c r="N227" s="120" t="s">
        <v>3084</v>
      </c>
      <c r="P227" s="117" t="str">
        <f t="shared" si="10"/>
        <v>110201V02F02</v>
      </c>
    </row>
    <row r="228" spans="1:16" x14ac:dyDescent="0.8">
      <c r="A228" s="167" t="s">
        <v>999</v>
      </c>
      <c r="B228" s="167" t="s">
        <v>3084</v>
      </c>
      <c r="C228" s="126" t="s">
        <v>2110</v>
      </c>
      <c r="D228" s="127" t="s">
        <v>2110</v>
      </c>
      <c r="E228" s="117" t="s">
        <v>29</v>
      </c>
      <c r="F228" s="120">
        <v>2564</v>
      </c>
      <c r="G228" s="117" t="s">
        <v>1296</v>
      </c>
      <c r="H228" s="117" t="s">
        <v>1297</v>
      </c>
      <c r="I228" s="117" t="s">
        <v>336</v>
      </c>
      <c r="J228" s="117" t="s">
        <v>59</v>
      </c>
      <c r="K228" s="117" t="s">
        <v>48</v>
      </c>
      <c r="M228" s="120" t="s">
        <v>999</v>
      </c>
      <c r="N228" s="120" t="s">
        <v>3084</v>
      </c>
      <c r="P228" s="117" t="str">
        <f t="shared" si="10"/>
        <v>110201V02F02</v>
      </c>
    </row>
    <row r="229" spans="1:16" x14ac:dyDescent="0.8">
      <c r="A229" s="167" t="s">
        <v>999</v>
      </c>
      <c r="B229" s="167" t="s">
        <v>3084</v>
      </c>
      <c r="C229" s="126" t="s">
        <v>1637</v>
      </c>
      <c r="D229" s="127" t="s">
        <v>1637</v>
      </c>
      <c r="E229" s="117" t="s">
        <v>29</v>
      </c>
      <c r="F229" s="120">
        <v>2564</v>
      </c>
      <c r="G229" s="117" t="s">
        <v>1432</v>
      </c>
      <c r="H229" s="117" t="s">
        <v>1297</v>
      </c>
      <c r="I229" s="117" t="s">
        <v>78</v>
      </c>
      <c r="J229" s="117" t="s">
        <v>59</v>
      </c>
      <c r="K229" s="117" t="s">
        <v>48</v>
      </c>
      <c r="M229" s="120" t="s">
        <v>999</v>
      </c>
      <c r="N229" s="120" t="s">
        <v>3084</v>
      </c>
      <c r="P229" s="117" t="str">
        <f t="shared" si="10"/>
        <v>110201V02F02</v>
      </c>
    </row>
    <row r="230" spans="1:16" x14ac:dyDescent="0.8">
      <c r="A230" s="167" t="s">
        <v>999</v>
      </c>
      <c r="B230" s="167" t="s">
        <v>3084</v>
      </c>
      <c r="C230" s="126" t="s">
        <v>1637</v>
      </c>
      <c r="D230" s="127" t="s">
        <v>1637</v>
      </c>
      <c r="E230" s="117" t="s">
        <v>29</v>
      </c>
      <c r="F230" s="120">
        <v>2564</v>
      </c>
      <c r="G230" s="117" t="s">
        <v>1710</v>
      </c>
      <c r="H230" s="117" t="s">
        <v>1297</v>
      </c>
      <c r="I230" s="117" t="s">
        <v>78</v>
      </c>
      <c r="J230" s="117" t="s">
        <v>59</v>
      </c>
      <c r="K230" s="117" t="s">
        <v>48</v>
      </c>
      <c r="M230" s="120" t="s">
        <v>999</v>
      </c>
      <c r="N230" s="120" t="s">
        <v>3084</v>
      </c>
      <c r="P230" s="117" t="str">
        <f t="shared" si="10"/>
        <v>110201V02F02</v>
      </c>
    </row>
    <row r="231" spans="1:16" x14ac:dyDescent="0.8">
      <c r="A231" s="167" t="s">
        <v>999</v>
      </c>
      <c r="B231" s="167" t="s">
        <v>3084</v>
      </c>
      <c r="C231" s="126" t="s">
        <v>1846</v>
      </c>
      <c r="D231" s="127" t="s">
        <v>1846</v>
      </c>
      <c r="E231" s="117" t="s">
        <v>29</v>
      </c>
      <c r="F231" s="120">
        <v>2564</v>
      </c>
      <c r="G231" s="117" t="s">
        <v>1296</v>
      </c>
      <c r="H231" s="117" t="s">
        <v>1297</v>
      </c>
      <c r="I231" s="117" t="s">
        <v>1848</v>
      </c>
      <c r="J231" s="117" t="s">
        <v>59</v>
      </c>
      <c r="K231" s="117" t="s">
        <v>48</v>
      </c>
      <c r="M231" s="120" t="s">
        <v>999</v>
      </c>
      <c r="N231" s="120" t="s">
        <v>3084</v>
      </c>
      <c r="P231" s="117" t="str">
        <f t="shared" si="10"/>
        <v>110201V02F02</v>
      </c>
    </row>
    <row r="232" spans="1:16" x14ac:dyDescent="0.8">
      <c r="A232" s="167" t="s">
        <v>999</v>
      </c>
      <c r="B232" s="167" t="s">
        <v>3084</v>
      </c>
      <c r="C232" s="126" t="s">
        <v>1573</v>
      </c>
      <c r="D232" s="127" t="s">
        <v>1573</v>
      </c>
      <c r="E232" s="117" t="s">
        <v>29</v>
      </c>
      <c r="F232" s="120">
        <v>2564</v>
      </c>
      <c r="G232" s="117" t="s">
        <v>1509</v>
      </c>
      <c r="H232" s="117" t="s">
        <v>1297</v>
      </c>
      <c r="I232" s="117" t="s">
        <v>72</v>
      </c>
      <c r="J232" s="117" t="s">
        <v>59</v>
      </c>
      <c r="K232" s="117" t="s">
        <v>48</v>
      </c>
      <c r="M232" s="120" t="s">
        <v>999</v>
      </c>
      <c r="N232" s="120" t="s">
        <v>3084</v>
      </c>
      <c r="P232" s="117" t="str">
        <f t="shared" si="10"/>
        <v>110201V02F02</v>
      </c>
    </row>
    <row r="233" spans="1:16" x14ac:dyDescent="0.8">
      <c r="A233" s="167" t="s">
        <v>999</v>
      </c>
      <c r="B233" s="167" t="s">
        <v>3084</v>
      </c>
      <c r="C233" s="126" t="s">
        <v>1577</v>
      </c>
      <c r="D233" s="127" t="s">
        <v>1577</v>
      </c>
      <c r="E233" s="117" t="s">
        <v>849</v>
      </c>
      <c r="F233" s="120">
        <v>2564</v>
      </c>
      <c r="G233" s="117" t="s">
        <v>1296</v>
      </c>
      <c r="H233" s="117" t="s">
        <v>1297</v>
      </c>
      <c r="I233" s="117" t="s">
        <v>644</v>
      </c>
      <c r="J233" s="117" t="s">
        <v>59</v>
      </c>
      <c r="K233" s="117" t="s">
        <v>48</v>
      </c>
      <c r="M233" s="120" t="s">
        <v>999</v>
      </c>
      <c r="N233" s="120" t="s">
        <v>3084</v>
      </c>
      <c r="P233" s="117" t="str">
        <f t="shared" si="10"/>
        <v>110201V02F02</v>
      </c>
    </row>
    <row r="234" spans="1:16" x14ac:dyDescent="0.8">
      <c r="A234" s="167" t="s">
        <v>999</v>
      </c>
      <c r="B234" s="167" t="s">
        <v>3084</v>
      </c>
      <c r="C234" s="126" t="s">
        <v>2596</v>
      </c>
      <c r="D234" s="127" t="s">
        <v>2596</v>
      </c>
      <c r="E234" s="117" t="s">
        <v>1345</v>
      </c>
      <c r="F234" s="120">
        <v>2564</v>
      </c>
      <c r="G234" s="117" t="s">
        <v>1296</v>
      </c>
      <c r="H234" s="117" t="s">
        <v>1297</v>
      </c>
      <c r="I234" s="117" t="s">
        <v>1742</v>
      </c>
      <c r="J234" s="117" t="s">
        <v>59</v>
      </c>
      <c r="K234" s="117" t="s">
        <v>48</v>
      </c>
      <c r="M234" s="120" t="s">
        <v>999</v>
      </c>
      <c r="N234" s="120" t="s">
        <v>3084</v>
      </c>
      <c r="P234" s="117" t="str">
        <f t="shared" si="10"/>
        <v>110201V02F02</v>
      </c>
    </row>
    <row r="235" spans="1:16" x14ac:dyDescent="0.8">
      <c r="A235" s="167" t="s">
        <v>999</v>
      </c>
      <c r="B235" s="167" t="s">
        <v>3084</v>
      </c>
      <c r="C235" s="126" t="s">
        <v>1703</v>
      </c>
      <c r="D235" s="127" t="s">
        <v>1703</v>
      </c>
      <c r="E235" s="117" t="s">
        <v>29</v>
      </c>
      <c r="F235" s="120">
        <v>2564</v>
      </c>
      <c r="G235" s="117" t="s">
        <v>1296</v>
      </c>
      <c r="H235" s="117" t="s">
        <v>1297</v>
      </c>
      <c r="I235" s="117" t="s">
        <v>1705</v>
      </c>
      <c r="J235" s="117" t="s">
        <v>59</v>
      </c>
      <c r="K235" s="117" t="s">
        <v>48</v>
      </c>
      <c r="M235" s="120" t="s">
        <v>999</v>
      </c>
      <c r="N235" s="120" t="s">
        <v>3084</v>
      </c>
      <c r="P235" s="117" t="str">
        <f t="shared" si="10"/>
        <v>110201V02F02</v>
      </c>
    </row>
    <row r="236" spans="1:16" x14ac:dyDescent="0.8">
      <c r="A236" s="167" t="s">
        <v>999</v>
      </c>
      <c r="B236" s="167" t="s">
        <v>3084</v>
      </c>
      <c r="C236" s="126" t="s">
        <v>2594</v>
      </c>
      <c r="D236" s="127" t="s">
        <v>2594</v>
      </c>
      <c r="E236" s="117" t="s">
        <v>29</v>
      </c>
      <c r="F236" s="120">
        <v>2564</v>
      </c>
      <c r="G236" s="117" t="s">
        <v>1296</v>
      </c>
      <c r="H236" s="117" t="s">
        <v>1297</v>
      </c>
      <c r="I236" s="117" t="s">
        <v>357</v>
      </c>
      <c r="J236" s="117" t="s">
        <v>59</v>
      </c>
      <c r="K236" s="117" t="s">
        <v>48</v>
      </c>
      <c r="M236" s="120" t="s">
        <v>999</v>
      </c>
      <c r="N236" s="120" t="s">
        <v>3084</v>
      </c>
      <c r="P236" s="117" t="str">
        <f t="shared" si="10"/>
        <v>110201V02F02</v>
      </c>
    </row>
    <row r="237" spans="1:16" x14ac:dyDescent="0.8">
      <c r="A237" s="167" t="s">
        <v>999</v>
      </c>
      <c r="B237" s="167" t="s">
        <v>3084</v>
      </c>
      <c r="C237" s="126" t="s">
        <v>1615</v>
      </c>
      <c r="D237" s="127" t="s">
        <v>1615</v>
      </c>
      <c r="E237" s="117" t="s">
        <v>29</v>
      </c>
      <c r="F237" s="120">
        <v>2564</v>
      </c>
      <c r="G237" s="117" t="s">
        <v>1296</v>
      </c>
      <c r="H237" s="117" t="s">
        <v>1297</v>
      </c>
      <c r="I237" s="117" t="s">
        <v>108</v>
      </c>
      <c r="J237" s="117" t="s">
        <v>59</v>
      </c>
      <c r="K237" s="117" t="s">
        <v>48</v>
      </c>
      <c r="M237" s="120" t="s">
        <v>999</v>
      </c>
      <c r="N237" s="120" t="s">
        <v>3084</v>
      </c>
      <c r="P237" s="117" t="str">
        <f t="shared" si="10"/>
        <v>110201V02F02</v>
      </c>
    </row>
    <row r="238" spans="1:16" x14ac:dyDescent="0.8">
      <c r="A238" s="167" t="s">
        <v>999</v>
      </c>
      <c r="B238" s="167" t="s">
        <v>3084</v>
      </c>
      <c r="C238" s="126" t="s">
        <v>1770</v>
      </c>
      <c r="D238" s="127" t="s">
        <v>1770</v>
      </c>
      <c r="E238" s="117" t="s">
        <v>29</v>
      </c>
      <c r="F238" s="120">
        <v>2564</v>
      </c>
      <c r="G238" s="117" t="s">
        <v>1432</v>
      </c>
      <c r="H238" s="117" t="s">
        <v>1297</v>
      </c>
      <c r="I238" s="117" t="s">
        <v>1314</v>
      </c>
      <c r="J238" s="117" t="s">
        <v>59</v>
      </c>
      <c r="K238" s="117" t="s">
        <v>48</v>
      </c>
      <c r="M238" s="120" t="s">
        <v>999</v>
      </c>
      <c r="N238" s="120" t="s">
        <v>3084</v>
      </c>
      <c r="P238" s="117" t="str">
        <f t="shared" si="10"/>
        <v>110201V02F02</v>
      </c>
    </row>
    <row r="239" spans="1:16" x14ac:dyDescent="0.8">
      <c r="A239" s="167" t="s">
        <v>999</v>
      </c>
      <c r="B239" s="167" t="s">
        <v>3084</v>
      </c>
      <c r="C239" s="126" t="s">
        <v>476</v>
      </c>
      <c r="D239" s="127" t="s">
        <v>476</v>
      </c>
      <c r="E239" s="117" t="s">
        <v>29</v>
      </c>
      <c r="F239" s="120">
        <v>2564</v>
      </c>
      <c r="G239" s="117" t="s">
        <v>1296</v>
      </c>
      <c r="H239" s="117" t="s">
        <v>1297</v>
      </c>
      <c r="I239" s="117" t="s">
        <v>478</v>
      </c>
      <c r="J239" s="117" t="s">
        <v>59</v>
      </c>
      <c r="K239" s="117" t="s">
        <v>48</v>
      </c>
      <c r="M239" s="120" t="s">
        <v>999</v>
      </c>
      <c r="N239" s="120" t="s">
        <v>3084</v>
      </c>
      <c r="P239" s="117" t="str">
        <f t="shared" si="10"/>
        <v>110201V02F02</v>
      </c>
    </row>
    <row r="240" spans="1:16" x14ac:dyDescent="0.8">
      <c r="A240" s="167" t="s">
        <v>999</v>
      </c>
      <c r="B240" s="167" t="s">
        <v>3084</v>
      </c>
      <c r="C240" s="126" t="s">
        <v>1658</v>
      </c>
      <c r="D240" s="127" t="s">
        <v>1658</v>
      </c>
      <c r="E240" s="117" t="s">
        <v>29</v>
      </c>
      <c r="F240" s="120">
        <v>2564</v>
      </c>
      <c r="G240" s="117" t="s">
        <v>1296</v>
      </c>
      <c r="H240" s="117" t="s">
        <v>1297</v>
      </c>
      <c r="I240" s="117" t="s">
        <v>606</v>
      </c>
      <c r="J240" s="117" t="s">
        <v>59</v>
      </c>
      <c r="K240" s="117" t="s">
        <v>48</v>
      </c>
      <c r="M240" s="120" t="s">
        <v>999</v>
      </c>
      <c r="N240" s="120" t="s">
        <v>3084</v>
      </c>
      <c r="P240" s="117" t="str">
        <f t="shared" si="10"/>
        <v>110201V02F02</v>
      </c>
    </row>
    <row r="241" spans="1:16" x14ac:dyDescent="0.8">
      <c r="A241" s="167" t="s">
        <v>999</v>
      </c>
      <c r="B241" s="167" t="s">
        <v>3084</v>
      </c>
      <c r="C241" s="126" t="s">
        <v>1680</v>
      </c>
      <c r="D241" s="127" t="s">
        <v>1680</v>
      </c>
      <c r="E241" s="117" t="s">
        <v>29</v>
      </c>
      <c r="F241" s="120">
        <v>2564</v>
      </c>
      <c r="G241" s="117" t="s">
        <v>1296</v>
      </c>
      <c r="H241" s="117" t="s">
        <v>1297</v>
      </c>
      <c r="I241" s="117" t="s">
        <v>369</v>
      </c>
      <c r="J241" s="117" t="s">
        <v>405</v>
      </c>
      <c r="K241" s="117" t="s">
        <v>37</v>
      </c>
      <c r="M241" s="120" t="s">
        <v>999</v>
      </c>
      <c r="N241" s="120" t="s">
        <v>3084</v>
      </c>
      <c r="P241" s="117" t="str">
        <f t="shared" si="10"/>
        <v>110201V02F02</v>
      </c>
    </row>
    <row r="242" spans="1:16" x14ac:dyDescent="0.8">
      <c r="A242" s="167" t="s">
        <v>999</v>
      </c>
      <c r="B242" s="167" t="s">
        <v>3084</v>
      </c>
      <c r="C242" s="126" t="s">
        <v>1553</v>
      </c>
      <c r="D242" s="127" t="s">
        <v>1553</v>
      </c>
      <c r="E242" s="117" t="s">
        <v>29</v>
      </c>
      <c r="F242" s="120">
        <v>2564</v>
      </c>
      <c r="G242" s="117" t="s">
        <v>1296</v>
      </c>
      <c r="H242" s="117" t="s">
        <v>1297</v>
      </c>
      <c r="I242" s="117" t="s">
        <v>188</v>
      </c>
      <c r="J242" s="117" t="s">
        <v>189</v>
      </c>
      <c r="K242" s="117" t="s">
        <v>37</v>
      </c>
      <c r="M242" s="120" t="s">
        <v>999</v>
      </c>
      <c r="N242" s="120" t="s">
        <v>3084</v>
      </c>
      <c r="P242" s="117" t="str">
        <f t="shared" si="10"/>
        <v>110201V02F02</v>
      </c>
    </row>
    <row r="243" spans="1:16" x14ac:dyDescent="0.8">
      <c r="A243" s="167" t="s">
        <v>999</v>
      </c>
      <c r="B243" s="167" t="s">
        <v>3084</v>
      </c>
      <c r="C243" s="126" t="s">
        <v>2294</v>
      </c>
      <c r="D243" s="127" t="s">
        <v>2294</v>
      </c>
      <c r="E243" s="117" t="s">
        <v>29</v>
      </c>
      <c r="F243" s="120">
        <v>2564</v>
      </c>
      <c r="G243" s="117" t="s">
        <v>1296</v>
      </c>
      <c r="H243" s="117" t="s">
        <v>1297</v>
      </c>
      <c r="I243" s="117" t="s">
        <v>2296</v>
      </c>
      <c r="J243" s="117" t="s">
        <v>47</v>
      </c>
      <c r="K243" s="117" t="s">
        <v>48</v>
      </c>
      <c r="M243" s="120" t="s">
        <v>999</v>
      </c>
      <c r="N243" s="120" t="s">
        <v>3084</v>
      </c>
      <c r="P243" s="117" t="str">
        <f t="shared" si="10"/>
        <v>110201V02F02</v>
      </c>
    </row>
    <row r="244" spans="1:16" x14ac:dyDescent="0.8">
      <c r="A244" s="167" t="s">
        <v>999</v>
      </c>
      <c r="B244" s="167" t="s">
        <v>3084</v>
      </c>
      <c r="C244" s="126" t="s">
        <v>1507</v>
      </c>
      <c r="D244" s="127" t="s">
        <v>1507</v>
      </c>
      <c r="E244" s="117" t="s">
        <v>29</v>
      </c>
      <c r="F244" s="120">
        <v>2564</v>
      </c>
      <c r="G244" s="117" t="s">
        <v>1509</v>
      </c>
      <c r="H244" s="117" t="s">
        <v>1443</v>
      </c>
      <c r="I244" s="117" t="s">
        <v>1510</v>
      </c>
      <c r="J244" s="117" t="s">
        <v>47</v>
      </c>
      <c r="K244" s="117" t="s">
        <v>48</v>
      </c>
      <c r="M244" s="120" t="s">
        <v>999</v>
      </c>
      <c r="N244" s="120" t="s">
        <v>3084</v>
      </c>
      <c r="P244" s="117" t="str">
        <f t="shared" si="10"/>
        <v>110201V02F02</v>
      </c>
    </row>
    <row r="245" spans="1:16" x14ac:dyDescent="0.8">
      <c r="A245" s="167" t="s">
        <v>999</v>
      </c>
      <c r="B245" s="167" t="s">
        <v>3084</v>
      </c>
      <c r="C245" s="126" t="s">
        <v>2600</v>
      </c>
      <c r="D245" s="127" t="s">
        <v>2600</v>
      </c>
      <c r="E245" s="117" t="s">
        <v>29</v>
      </c>
      <c r="F245" s="120">
        <v>2564</v>
      </c>
      <c r="G245" s="117" t="s">
        <v>1432</v>
      </c>
      <c r="H245" s="117" t="s">
        <v>1443</v>
      </c>
      <c r="I245" s="117" t="s">
        <v>1330</v>
      </c>
      <c r="J245" s="117" t="s">
        <v>47</v>
      </c>
      <c r="K245" s="117" t="s">
        <v>48</v>
      </c>
      <c r="M245" s="120" t="s">
        <v>999</v>
      </c>
      <c r="N245" s="120" t="s">
        <v>3084</v>
      </c>
      <c r="P245" s="117" t="str">
        <f t="shared" si="10"/>
        <v>110201V02F02</v>
      </c>
    </row>
    <row r="246" spans="1:16" x14ac:dyDescent="0.8">
      <c r="A246" s="167" t="s">
        <v>999</v>
      </c>
      <c r="B246" s="167" t="s">
        <v>3084</v>
      </c>
      <c r="C246" s="126" t="s">
        <v>1953</v>
      </c>
      <c r="D246" s="127" t="s">
        <v>1953</v>
      </c>
      <c r="E246" s="117" t="s">
        <v>29</v>
      </c>
      <c r="F246" s="120">
        <v>2564</v>
      </c>
      <c r="G246" s="117" t="s">
        <v>1443</v>
      </c>
      <c r="H246" s="117" t="s">
        <v>1736</v>
      </c>
      <c r="I246" s="117" t="s">
        <v>1955</v>
      </c>
      <c r="J246" s="117" t="s">
        <v>47</v>
      </c>
      <c r="K246" s="117" t="s">
        <v>48</v>
      </c>
      <c r="M246" s="120" t="s">
        <v>999</v>
      </c>
      <c r="N246" s="120" t="s">
        <v>3084</v>
      </c>
      <c r="P246" s="117" t="str">
        <f t="shared" si="10"/>
        <v>110201V02F02</v>
      </c>
    </row>
    <row r="247" spans="1:16" x14ac:dyDescent="0.8">
      <c r="A247" s="167" t="s">
        <v>999</v>
      </c>
      <c r="B247" s="167" t="s">
        <v>3084</v>
      </c>
      <c r="C247" s="126" t="s">
        <v>1953</v>
      </c>
      <c r="D247" s="127" t="s">
        <v>1953</v>
      </c>
      <c r="E247" s="117" t="s">
        <v>29</v>
      </c>
      <c r="F247" s="120">
        <v>2564</v>
      </c>
      <c r="G247" s="117" t="s">
        <v>1443</v>
      </c>
      <c r="H247" s="117" t="s">
        <v>1710</v>
      </c>
      <c r="I247" s="117" t="s">
        <v>1982</v>
      </c>
      <c r="J247" s="117" t="s">
        <v>47</v>
      </c>
      <c r="K247" s="117" t="s">
        <v>48</v>
      </c>
      <c r="M247" s="120" t="s">
        <v>999</v>
      </c>
      <c r="N247" s="120" t="s">
        <v>3084</v>
      </c>
      <c r="P247" s="117" t="str">
        <f t="shared" si="10"/>
        <v>110201V02F02</v>
      </c>
    </row>
    <row r="248" spans="1:16" x14ac:dyDescent="0.8">
      <c r="A248" s="167" t="s">
        <v>999</v>
      </c>
      <c r="B248" s="167" t="s">
        <v>3084</v>
      </c>
      <c r="C248" s="126" t="s">
        <v>1953</v>
      </c>
      <c r="D248" s="127" t="s">
        <v>1953</v>
      </c>
      <c r="E248" s="117" t="s">
        <v>29</v>
      </c>
      <c r="F248" s="120">
        <v>2564</v>
      </c>
      <c r="G248" s="117" t="s">
        <v>1443</v>
      </c>
      <c r="H248" s="117" t="s">
        <v>1297</v>
      </c>
      <c r="I248" s="117" t="s">
        <v>1071</v>
      </c>
      <c r="J248" s="117" t="s">
        <v>47</v>
      </c>
      <c r="K248" s="117" t="s">
        <v>48</v>
      </c>
      <c r="M248" s="120" t="s">
        <v>999</v>
      </c>
      <c r="N248" s="120" t="s">
        <v>3084</v>
      </c>
      <c r="P248" s="117" t="str">
        <f t="shared" si="10"/>
        <v>110201V02F02</v>
      </c>
    </row>
    <row r="249" spans="1:16" x14ac:dyDescent="0.8">
      <c r="A249" s="167" t="s">
        <v>999</v>
      </c>
      <c r="B249" s="167" t="s">
        <v>3084</v>
      </c>
      <c r="C249" s="126" t="s">
        <v>1953</v>
      </c>
      <c r="D249" s="127" t="s">
        <v>1953</v>
      </c>
      <c r="E249" s="117" t="s">
        <v>29</v>
      </c>
      <c r="F249" s="120">
        <v>2564</v>
      </c>
      <c r="G249" s="117" t="s">
        <v>1432</v>
      </c>
      <c r="H249" s="117" t="s">
        <v>1495</v>
      </c>
      <c r="I249" s="117" t="s">
        <v>1996</v>
      </c>
      <c r="J249" s="117" t="s">
        <v>47</v>
      </c>
      <c r="K249" s="117" t="s">
        <v>48</v>
      </c>
      <c r="M249" s="120" t="s">
        <v>999</v>
      </c>
      <c r="N249" s="120" t="s">
        <v>3084</v>
      </c>
      <c r="P249" s="117" t="str">
        <f t="shared" si="10"/>
        <v>110201V02F02</v>
      </c>
    </row>
    <row r="250" spans="1:16" x14ac:dyDescent="0.8">
      <c r="A250" s="167" t="s">
        <v>999</v>
      </c>
      <c r="B250" s="167" t="s">
        <v>3084</v>
      </c>
      <c r="C250" s="126" t="s">
        <v>1953</v>
      </c>
      <c r="D250" s="127" t="s">
        <v>1953</v>
      </c>
      <c r="E250" s="117" t="s">
        <v>29</v>
      </c>
      <c r="F250" s="120">
        <v>2564</v>
      </c>
      <c r="G250" s="117" t="s">
        <v>1443</v>
      </c>
      <c r="H250" s="117" t="s">
        <v>1736</v>
      </c>
      <c r="I250" s="117" t="s">
        <v>1265</v>
      </c>
      <c r="J250" s="117" t="s">
        <v>47</v>
      </c>
      <c r="K250" s="117" t="s">
        <v>48</v>
      </c>
      <c r="M250" s="120" t="s">
        <v>999</v>
      </c>
      <c r="N250" s="120" t="s">
        <v>3084</v>
      </c>
      <c r="P250" s="117" t="str">
        <f t="shared" si="10"/>
        <v>110201V02F02</v>
      </c>
    </row>
    <row r="251" spans="1:16" x14ac:dyDescent="0.8">
      <c r="A251" s="167" t="s">
        <v>999</v>
      </c>
      <c r="B251" s="167" t="s">
        <v>3084</v>
      </c>
      <c r="C251" s="126" t="s">
        <v>1953</v>
      </c>
      <c r="D251" s="127" t="s">
        <v>1953</v>
      </c>
      <c r="E251" s="117" t="s">
        <v>29</v>
      </c>
      <c r="F251" s="120">
        <v>2564</v>
      </c>
      <c r="G251" s="117" t="s">
        <v>953</v>
      </c>
      <c r="H251" s="117" t="s">
        <v>1736</v>
      </c>
      <c r="I251" s="117" t="s">
        <v>2011</v>
      </c>
      <c r="J251" s="117" t="s">
        <v>47</v>
      </c>
      <c r="K251" s="117" t="s">
        <v>48</v>
      </c>
      <c r="M251" s="120" t="s">
        <v>999</v>
      </c>
      <c r="N251" s="120" t="s">
        <v>3084</v>
      </c>
      <c r="P251" s="117" t="str">
        <f t="shared" si="10"/>
        <v>110201V02F02</v>
      </c>
    </row>
    <row r="252" spans="1:16" x14ac:dyDescent="0.8">
      <c r="A252" s="167" t="s">
        <v>999</v>
      </c>
      <c r="B252" s="167" t="s">
        <v>3084</v>
      </c>
      <c r="C252" s="126" t="s">
        <v>1953</v>
      </c>
      <c r="D252" s="127" t="s">
        <v>1953</v>
      </c>
      <c r="E252" s="117" t="s">
        <v>29</v>
      </c>
      <c r="F252" s="120">
        <v>2564</v>
      </c>
      <c r="G252" s="117" t="s">
        <v>1432</v>
      </c>
      <c r="H252" s="117" t="s">
        <v>1495</v>
      </c>
      <c r="I252" s="117" t="s">
        <v>2028</v>
      </c>
      <c r="J252" s="117" t="s">
        <v>47</v>
      </c>
      <c r="K252" s="117" t="s">
        <v>48</v>
      </c>
      <c r="M252" s="120" t="s">
        <v>999</v>
      </c>
      <c r="N252" s="120" t="s">
        <v>3084</v>
      </c>
      <c r="P252" s="117" t="str">
        <f t="shared" si="10"/>
        <v>110201V02F02</v>
      </c>
    </row>
    <row r="253" spans="1:16" x14ac:dyDescent="0.8">
      <c r="A253" s="167" t="s">
        <v>999</v>
      </c>
      <c r="B253" s="167" t="s">
        <v>3084</v>
      </c>
      <c r="C253" s="126" t="s">
        <v>1953</v>
      </c>
      <c r="D253" s="127" t="s">
        <v>1953</v>
      </c>
      <c r="E253" s="117" t="s">
        <v>29</v>
      </c>
      <c r="F253" s="120">
        <v>2564</v>
      </c>
      <c r="G253" s="117" t="s">
        <v>1296</v>
      </c>
      <c r="H253" s="117" t="s">
        <v>1297</v>
      </c>
      <c r="I253" s="117" t="s">
        <v>1238</v>
      </c>
      <c r="J253" s="117" t="s">
        <v>47</v>
      </c>
      <c r="K253" s="117" t="s">
        <v>48</v>
      </c>
      <c r="M253" s="120" t="s">
        <v>999</v>
      </c>
      <c r="N253" s="120" t="s">
        <v>3084</v>
      </c>
      <c r="P253" s="117" t="str">
        <f t="shared" si="10"/>
        <v>110201V02F02</v>
      </c>
    </row>
    <row r="254" spans="1:16" x14ac:dyDescent="0.8">
      <c r="A254" s="167" t="s">
        <v>999</v>
      </c>
      <c r="B254" s="167" t="s">
        <v>3084</v>
      </c>
      <c r="C254" s="126" t="s">
        <v>1953</v>
      </c>
      <c r="D254" s="127" t="s">
        <v>1953</v>
      </c>
      <c r="E254" s="117" t="s">
        <v>29</v>
      </c>
      <c r="F254" s="120">
        <v>2564</v>
      </c>
      <c r="G254" s="117" t="s">
        <v>953</v>
      </c>
      <c r="H254" s="117" t="s">
        <v>953</v>
      </c>
      <c r="I254" s="117" t="s">
        <v>2142</v>
      </c>
      <c r="J254" s="117" t="s">
        <v>47</v>
      </c>
      <c r="K254" s="117" t="s">
        <v>48</v>
      </c>
      <c r="M254" s="120" t="s">
        <v>999</v>
      </c>
      <c r="N254" s="120" t="s">
        <v>3084</v>
      </c>
      <c r="P254" s="117" t="str">
        <f t="shared" si="10"/>
        <v>110201V02F02</v>
      </c>
    </row>
    <row r="255" spans="1:16" x14ac:dyDescent="0.8">
      <c r="A255" s="167" t="s">
        <v>999</v>
      </c>
      <c r="B255" s="167" t="s">
        <v>3084</v>
      </c>
      <c r="C255" s="126" t="s">
        <v>2357</v>
      </c>
      <c r="D255" s="127" t="s">
        <v>2357</v>
      </c>
      <c r="E255" s="117" t="s">
        <v>29</v>
      </c>
      <c r="F255" s="120">
        <v>2564</v>
      </c>
      <c r="G255" s="117" t="s">
        <v>1780</v>
      </c>
      <c r="H255" s="117" t="s">
        <v>1297</v>
      </c>
      <c r="I255" s="117" t="s">
        <v>2359</v>
      </c>
      <c r="J255" s="117" t="s">
        <v>47</v>
      </c>
      <c r="K255" s="117" t="s">
        <v>48</v>
      </c>
      <c r="M255" s="120" t="s">
        <v>999</v>
      </c>
      <c r="N255" s="120" t="s">
        <v>3084</v>
      </c>
      <c r="P255" s="117" t="str">
        <f t="shared" si="10"/>
        <v>110201V02F02</v>
      </c>
    </row>
    <row r="256" spans="1:16" x14ac:dyDescent="0.8">
      <c r="A256" s="167" t="s">
        <v>999</v>
      </c>
      <c r="B256" s="167" t="s">
        <v>3084</v>
      </c>
      <c r="C256" s="126" t="s">
        <v>2602</v>
      </c>
      <c r="D256" s="127" t="s">
        <v>2602</v>
      </c>
      <c r="E256" s="117" t="s">
        <v>29</v>
      </c>
      <c r="F256" s="120">
        <v>2564</v>
      </c>
      <c r="G256" s="117" t="s">
        <v>1432</v>
      </c>
      <c r="H256" s="117" t="s">
        <v>1443</v>
      </c>
      <c r="I256" s="117" t="s">
        <v>2148</v>
      </c>
      <c r="J256" s="117" t="s">
        <v>47</v>
      </c>
      <c r="K256" s="117" t="s">
        <v>48</v>
      </c>
      <c r="M256" s="120" t="s">
        <v>999</v>
      </c>
      <c r="N256" s="120" t="s">
        <v>3084</v>
      </c>
      <c r="P256" s="117" t="str">
        <f t="shared" si="10"/>
        <v>110201V02F02</v>
      </c>
    </row>
    <row r="257" spans="1:16" x14ac:dyDescent="0.8">
      <c r="A257" s="167" t="s">
        <v>999</v>
      </c>
      <c r="B257" s="167" t="s">
        <v>3084</v>
      </c>
      <c r="C257" s="126" t="s">
        <v>1591</v>
      </c>
      <c r="D257" s="127" t="s">
        <v>1591</v>
      </c>
      <c r="E257" s="117" t="s">
        <v>29</v>
      </c>
      <c r="F257" s="120">
        <v>2564</v>
      </c>
      <c r="G257" s="117" t="s">
        <v>356</v>
      </c>
      <c r="H257" s="117" t="s">
        <v>1297</v>
      </c>
      <c r="I257" s="117" t="s">
        <v>1593</v>
      </c>
      <c r="J257" s="117" t="s">
        <v>47</v>
      </c>
      <c r="K257" s="117" t="s">
        <v>48</v>
      </c>
      <c r="M257" s="120" t="s">
        <v>999</v>
      </c>
      <c r="N257" s="120" t="s">
        <v>3084</v>
      </c>
      <c r="P257" s="117" t="str">
        <f t="shared" si="10"/>
        <v>110201V02F02</v>
      </c>
    </row>
    <row r="258" spans="1:16" x14ac:dyDescent="0.8">
      <c r="A258" s="167" t="s">
        <v>999</v>
      </c>
      <c r="B258" s="167" t="s">
        <v>3084</v>
      </c>
      <c r="C258" s="126" t="s">
        <v>2306</v>
      </c>
      <c r="D258" s="127" t="s">
        <v>2306</v>
      </c>
      <c r="E258" s="117" t="s">
        <v>29</v>
      </c>
      <c r="F258" s="120">
        <v>2564</v>
      </c>
      <c r="G258" s="117" t="s">
        <v>953</v>
      </c>
      <c r="H258" s="117" t="s">
        <v>1297</v>
      </c>
      <c r="I258" s="117" t="s">
        <v>2308</v>
      </c>
      <c r="J258" s="117" t="s">
        <v>47</v>
      </c>
      <c r="K258" s="117" t="s">
        <v>48</v>
      </c>
      <c r="M258" s="120" t="s">
        <v>999</v>
      </c>
      <c r="N258" s="120" t="s">
        <v>3084</v>
      </c>
      <c r="P258" s="117" t="str">
        <f t="shared" si="10"/>
        <v>110201V02F02</v>
      </c>
    </row>
    <row r="259" spans="1:16" x14ac:dyDescent="0.8">
      <c r="A259" s="167" t="s">
        <v>999</v>
      </c>
      <c r="B259" s="167" t="s">
        <v>3084</v>
      </c>
      <c r="C259" s="126" t="s">
        <v>2277</v>
      </c>
      <c r="D259" s="127" t="s">
        <v>2277</v>
      </c>
      <c r="E259" s="117" t="s">
        <v>29</v>
      </c>
      <c r="F259" s="120">
        <v>2564</v>
      </c>
      <c r="G259" s="117" t="s">
        <v>1780</v>
      </c>
      <c r="H259" s="117" t="s">
        <v>1297</v>
      </c>
      <c r="I259" s="117" t="s">
        <v>1308</v>
      </c>
      <c r="J259" s="117" t="s">
        <v>47</v>
      </c>
      <c r="K259" s="117" t="s">
        <v>48</v>
      </c>
      <c r="M259" s="120" t="s">
        <v>999</v>
      </c>
      <c r="N259" s="120" t="s">
        <v>3084</v>
      </c>
      <c r="P259" s="117" t="str">
        <f t="shared" ref="P259:P322" si="11">IF(LEN(N259=11),_xlfn.CONCAT(M259,"F",RIGHT(N259,2)),N259)</f>
        <v>110201V02F02</v>
      </c>
    </row>
    <row r="260" spans="1:16" x14ac:dyDescent="0.8">
      <c r="A260" s="167" t="s">
        <v>999</v>
      </c>
      <c r="B260" s="167" t="s">
        <v>3084</v>
      </c>
      <c r="C260" s="126" t="s">
        <v>1519</v>
      </c>
      <c r="D260" s="127" t="s">
        <v>1519</v>
      </c>
      <c r="E260" s="117" t="s">
        <v>29</v>
      </c>
      <c r="F260" s="120">
        <v>2564</v>
      </c>
      <c r="G260" s="117" t="s">
        <v>1432</v>
      </c>
      <c r="H260" s="117" t="s">
        <v>1297</v>
      </c>
      <c r="I260" s="117" t="s">
        <v>1521</v>
      </c>
      <c r="J260" s="117" t="s">
        <v>47</v>
      </c>
      <c r="K260" s="117" t="s">
        <v>48</v>
      </c>
      <c r="M260" s="120" t="s">
        <v>999</v>
      </c>
      <c r="N260" s="120" t="s">
        <v>3084</v>
      </c>
      <c r="P260" s="117" t="str">
        <f t="shared" si="11"/>
        <v>110201V02F02</v>
      </c>
    </row>
    <row r="261" spans="1:16" x14ac:dyDescent="0.8">
      <c r="A261" s="167" t="s">
        <v>999</v>
      </c>
      <c r="B261" s="167" t="s">
        <v>3084</v>
      </c>
      <c r="C261" s="126" t="s">
        <v>2330</v>
      </c>
      <c r="D261" s="127" t="s">
        <v>2330</v>
      </c>
      <c r="E261" s="117" t="s">
        <v>29</v>
      </c>
      <c r="F261" s="120">
        <v>2564</v>
      </c>
      <c r="G261" s="117" t="s">
        <v>1296</v>
      </c>
      <c r="H261" s="117" t="s">
        <v>1297</v>
      </c>
      <c r="I261" s="117" t="s">
        <v>1340</v>
      </c>
      <c r="J261" s="117" t="s">
        <v>47</v>
      </c>
      <c r="K261" s="117" t="s">
        <v>48</v>
      </c>
      <c r="M261" s="120" t="s">
        <v>999</v>
      </c>
      <c r="N261" s="120" t="s">
        <v>3084</v>
      </c>
      <c r="P261" s="117" t="str">
        <f t="shared" si="11"/>
        <v>110201V02F02</v>
      </c>
    </row>
    <row r="262" spans="1:16" x14ac:dyDescent="0.8">
      <c r="A262" s="167" t="s">
        <v>999</v>
      </c>
      <c r="B262" s="167" t="s">
        <v>3084</v>
      </c>
      <c r="C262" s="126" t="s">
        <v>2321</v>
      </c>
      <c r="D262" s="127" t="s">
        <v>2321</v>
      </c>
      <c r="E262" s="117" t="s">
        <v>29</v>
      </c>
      <c r="F262" s="120">
        <v>2564</v>
      </c>
      <c r="G262" s="117" t="s">
        <v>1296</v>
      </c>
      <c r="H262" s="117" t="s">
        <v>1297</v>
      </c>
      <c r="I262" s="117" t="s">
        <v>2323</v>
      </c>
      <c r="J262" s="117" t="s">
        <v>47</v>
      </c>
      <c r="K262" s="117" t="s">
        <v>48</v>
      </c>
      <c r="M262" s="120" t="s">
        <v>999</v>
      </c>
      <c r="N262" s="120" t="s">
        <v>3084</v>
      </c>
      <c r="P262" s="117" t="str">
        <f t="shared" si="11"/>
        <v>110201V02F02</v>
      </c>
    </row>
    <row r="263" spans="1:16" x14ac:dyDescent="0.8">
      <c r="A263" s="167" t="s">
        <v>999</v>
      </c>
      <c r="B263" s="167" t="s">
        <v>3084</v>
      </c>
      <c r="C263" s="126" t="s">
        <v>1501</v>
      </c>
      <c r="D263" s="127" t="s">
        <v>1501</v>
      </c>
      <c r="E263" s="117" t="s">
        <v>29</v>
      </c>
      <c r="F263" s="120">
        <v>2564</v>
      </c>
      <c r="G263" s="117" t="s">
        <v>1296</v>
      </c>
      <c r="H263" s="117" t="s">
        <v>1297</v>
      </c>
      <c r="I263" s="117" t="s">
        <v>1503</v>
      </c>
      <c r="J263" s="117" t="s">
        <v>47</v>
      </c>
      <c r="K263" s="117" t="s">
        <v>48</v>
      </c>
      <c r="M263" s="120" t="s">
        <v>999</v>
      </c>
      <c r="N263" s="120" t="s">
        <v>3084</v>
      </c>
      <c r="P263" s="117" t="str">
        <f t="shared" si="11"/>
        <v>110201V02F02</v>
      </c>
    </row>
    <row r="264" spans="1:16" x14ac:dyDescent="0.8">
      <c r="A264" s="167" t="s">
        <v>999</v>
      </c>
      <c r="B264" s="167" t="s">
        <v>3084</v>
      </c>
      <c r="C264" s="126" t="s">
        <v>2599</v>
      </c>
      <c r="D264" s="127" t="s">
        <v>2599</v>
      </c>
      <c r="E264" s="117" t="s">
        <v>29</v>
      </c>
      <c r="F264" s="120">
        <v>2564</v>
      </c>
      <c r="G264" s="117" t="s">
        <v>953</v>
      </c>
      <c r="H264" s="117" t="s">
        <v>1297</v>
      </c>
      <c r="I264" s="117" t="s">
        <v>1890</v>
      </c>
      <c r="J264" s="117" t="s">
        <v>47</v>
      </c>
      <c r="K264" s="117" t="s">
        <v>48</v>
      </c>
      <c r="M264" s="120" t="s">
        <v>999</v>
      </c>
      <c r="N264" s="120" t="s">
        <v>3084</v>
      </c>
      <c r="P264" s="117" t="str">
        <f t="shared" si="11"/>
        <v>110201V02F02</v>
      </c>
    </row>
    <row r="265" spans="1:16" x14ac:dyDescent="0.8">
      <c r="A265" s="167" t="s">
        <v>999</v>
      </c>
      <c r="B265" s="167" t="s">
        <v>3084</v>
      </c>
      <c r="C265" s="126" t="s">
        <v>1454</v>
      </c>
      <c r="D265" s="127" t="s">
        <v>1454</v>
      </c>
      <c r="E265" s="117" t="s">
        <v>29</v>
      </c>
      <c r="F265" s="120">
        <v>2564</v>
      </c>
      <c r="G265" s="117" t="s">
        <v>1296</v>
      </c>
      <c r="H265" s="117" t="s">
        <v>1443</v>
      </c>
      <c r="I265" s="117" t="s">
        <v>1456</v>
      </c>
      <c r="J265" s="117" t="s">
        <v>47</v>
      </c>
      <c r="K265" s="117" t="s">
        <v>48</v>
      </c>
      <c r="M265" s="120" t="s">
        <v>999</v>
      </c>
      <c r="N265" s="120" t="s">
        <v>3084</v>
      </c>
      <c r="P265" s="117" t="str">
        <f t="shared" si="11"/>
        <v>110201V02F02</v>
      </c>
    </row>
    <row r="266" spans="1:16" x14ac:dyDescent="0.8">
      <c r="A266" s="167" t="s">
        <v>999</v>
      </c>
      <c r="B266" s="167" t="s">
        <v>3084</v>
      </c>
      <c r="C266" s="126" t="s">
        <v>2058</v>
      </c>
      <c r="D266" s="127" t="s">
        <v>2058</v>
      </c>
      <c r="E266" s="117" t="s">
        <v>29</v>
      </c>
      <c r="F266" s="120">
        <v>2564</v>
      </c>
      <c r="G266" s="117" t="s">
        <v>1296</v>
      </c>
      <c r="H266" s="117" t="s">
        <v>1297</v>
      </c>
      <c r="I266" s="117" t="s">
        <v>2060</v>
      </c>
      <c r="J266" s="117" t="s">
        <v>47</v>
      </c>
      <c r="K266" s="117" t="s">
        <v>48</v>
      </c>
      <c r="M266" s="120" t="s">
        <v>999</v>
      </c>
      <c r="N266" s="120" t="s">
        <v>3084</v>
      </c>
      <c r="P266" s="117" t="str">
        <f t="shared" si="11"/>
        <v>110201V02F02</v>
      </c>
    </row>
    <row r="267" spans="1:16" x14ac:dyDescent="0.8">
      <c r="A267" s="167" t="s">
        <v>999</v>
      </c>
      <c r="B267" s="167" t="s">
        <v>3084</v>
      </c>
      <c r="C267" s="126" t="s">
        <v>167</v>
      </c>
      <c r="D267" s="127" t="s">
        <v>167</v>
      </c>
      <c r="E267" s="117" t="s">
        <v>29</v>
      </c>
      <c r="F267" s="120">
        <v>2564</v>
      </c>
      <c r="G267" s="117" t="s">
        <v>1432</v>
      </c>
      <c r="H267" s="117" t="s">
        <v>1297</v>
      </c>
      <c r="I267" s="117" t="s">
        <v>1949</v>
      </c>
      <c r="J267" s="117" t="s">
        <v>47</v>
      </c>
      <c r="K267" s="117" t="s">
        <v>48</v>
      </c>
      <c r="M267" s="120" t="s">
        <v>999</v>
      </c>
      <c r="N267" s="120" t="s">
        <v>3084</v>
      </c>
      <c r="P267" s="117" t="str">
        <f t="shared" si="11"/>
        <v>110201V02F02</v>
      </c>
    </row>
    <row r="268" spans="1:16" x14ac:dyDescent="0.8">
      <c r="A268" s="167" t="s">
        <v>999</v>
      </c>
      <c r="B268" s="167" t="s">
        <v>3084</v>
      </c>
      <c r="C268" s="126" t="s">
        <v>167</v>
      </c>
      <c r="D268" s="127" t="s">
        <v>167</v>
      </c>
      <c r="E268" s="117" t="s">
        <v>29</v>
      </c>
      <c r="F268" s="120">
        <v>2564</v>
      </c>
      <c r="G268" s="117" t="s">
        <v>1443</v>
      </c>
      <c r="H268" s="117" t="s">
        <v>1297</v>
      </c>
      <c r="I268" s="117" t="s">
        <v>2103</v>
      </c>
      <c r="J268" s="117" t="s">
        <v>47</v>
      </c>
      <c r="K268" s="117" t="s">
        <v>48</v>
      </c>
      <c r="M268" s="120" t="s">
        <v>999</v>
      </c>
      <c r="N268" s="120" t="s">
        <v>3084</v>
      </c>
      <c r="P268" s="117" t="str">
        <f t="shared" si="11"/>
        <v>110201V02F02</v>
      </c>
    </row>
    <row r="269" spans="1:16" x14ac:dyDescent="0.8">
      <c r="A269" s="167" t="s">
        <v>999</v>
      </c>
      <c r="B269" s="167" t="s">
        <v>3084</v>
      </c>
      <c r="C269" s="126" t="s">
        <v>2135</v>
      </c>
      <c r="D269" s="127" t="s">
        <v>2135</v>
      </c>
      <c r="E269" s="117" t="s">
        <v>29</v>
      </c>
      <c r="F269" s="120">
        <v>2564</v>
      </c>
      <c r="G269" s="117" t="s">
        <v>1736</v>
      </c>
      <c r="H269" s="117" t="s">
        <v>1297</v>
      </c>
      <c r="I269" s="117" t="s">
        <v>2137</v>
      </c>
      <c r="J269" s="117" t="s">
        <v>47</v>
      </c>
      <c r="K269" s="117" t="s">
        <v>48</v>
      </c>
      <c r="M269" s="120" t="s">
        <v>999</v>
      </c>
      <c r="N269" s="120" t="s">
        <v>3084</v>
      </c>
      <c r="P269" s="117" t="str">
        <f t="shared" si="11"/>
        <v>110201V02F02</v>
      </c>
    </row>
    <row r="270" spans="1:16" x14ac:dyDescent="0.8">
      <c r="A270" s="167" t="s">
        <v>999</v>
      </c>
      <c r="B270" s="167" t="s">
        <v>3084</v>
      </c>
      <c r="C270" s="126" t="s">
        <v>2601</v>
      </c>
      <c r="D270" s="127" t="s">
        <v>2601</v>
      </c>
      <c r="E270" s="117" t="s">
        <v>29</v>
      </c>
      <c r="F270" s="120">
        <v>2564</v>
      </c>
      <c r="G270" s="117" t="s">
        <v>1432</v>
      </c>
      <c r="H270" s="117" t="s">
        <v>1443</v>
      </c>
      <c r="I270" s="117" t="s">
        <v>2034</v>
      </c>
      <c r="J270" s="117" t="s">
        <v>47</v>
      </c>
      <c r="K270" s="117" t="s">
        <v>48</v>
      </c>
      <c r="M270" s="120" t="s">
        <v>999</v>
      </c>
      <c r="N270" s="120" t="s">
        <v>3084</v>
      </c>
      <c r="P270" s="117" t="str">
        <f t="shared" si="11"/>
        <v>110201V02F02</v>
      </c>
    </row>
    <row r="271" spans="1:16" x14ac:dyDescent="0.8">
      <c r="A271" s="167" t="s">
        <v>999</v>
      </c>
      <c r="B271" s="167" t="s">
        <v>3084</v>
      </c>
      <c r="C271" s="126" t="s">
        <v>1923</v>
      </c>
      <c r="D271" s="127" t="s">
        <v>1923</v>
      </c>
      <c r="E271" s="117" t="s">
        <v>29</v>
      </c>
      <c r="F271" s="120">
        <v>2564</v>
      </c>
      <c r="G271" s="117" t="s">
        <v>1736</v>
      </c>
      <c r="H271" s="117" t="s">
        <v>1297</v>
      </c>
      <c r="I271" s="117" t="s">
        <v>1826</v>
      </c>
      <c r="J271" s="117" t="s">
        <v>47</v>
      </c>
      <c r="K271" s="117" t="s">
        <v>48</v>
      </c>
      <c r="M271" s="120" t="s">
        <v>999</v>
      </c>
      <c r="N271" s="120" t="s">
        <v>3084</v>
      </c>
      <c r="P271" s="117" t="str">
        <f t="shared" si="11"/>
        <v>110201V02F02</v>
      </c>
    </row>
    <row r="272" spans="1:16" x14ac:dyDescent="0.8">
      <c r="A272" s="167" t="s">
        <v>999</v>
      </c>
      <c r="B272" s="167" t="s">
        <v>3084</v>
      </c>
      <c r="C272" s="126" t="s">
        <v>1923</v>
      </c>
      <c r="D272" s="127" t="s">
        <v>1923</v>
      </c>
      <c r="E272" s="117" t="s">
        <v>29</v>
      </c>
      <c r="F272" s="120">
        <v>2564</v>
      </c>
      <c r="G272" s="117" t="s">
        <v>1509</v>
      </c>
      <c r="H272" s="117" t="s">
        <v>1736</v>
      </c>
      <c r="I272" s="117" t="s">
        <v>1925</v>
      </c>
      <c r="J272" s="117" t="s">
        <v>47</v>
      </c>
      <c r="K272" s="117" t="s">
        <v>48</v>
      </c>
      <c r="M272" s="120" t="s">
        <v>999</v>
      </c>
      <c r="N272" s="120" t="s">
        <v>3084</v>
      </c>
      <c r="P272" s="117" t="str">
        <f t="shared" si="11"/>
        <v>110201V02F02</v>
      </c>
    </row>
    <row r="273" spans="1:16" x14ac:dyDescent="0.8">
      <c r="A273" s="167" t="s">
        <v>999</v>
      </c>
      <c r="B273" s="167" t="s">
        <v>3084</v>
      </c>
      <c r="C273" s="126" t="s">
        <v>1923</v>
      </c>
      <c r="D273" s="127" t="s">
        <v>1923</v>
      </c>
      <c r="E273" s="117" t="s">
        <v>29</v>
      </c>
      <c r="F273" s="120">
        <v>2564</v>
      </c>
      <c r="G273" s="117" t="s">
        <v>1296</v>
      </c>
      <c r="H273" s="117" t="s">
        <v>1297</v>
      </c>
      <c r="I273" s="117" t="s">
        <v>974</v>
      </c>
      <c r="J273" s="117" t="s">
        <v>47</v>
      </c>
      <c r="K273" s="117" t="s">
        <v>48</v>
      </c>
      <c r="M273" s="120" t="s">
        <v>999</v>
      </c>
      <c r="N273" s="120" t="s">
        <v>3084</v>
      </c>
      <c r="P273" s="117" t="str">
        <f t="shared" si="11"/>
        <v>110201V02F02</v>
      </c>
    </row>
    <row r="274" spans="1:16" x14ac:dyDescent="0.8">
      <c r="A274" s="167" t="s">
        <v>999</v>
      </c>
      <c r="B274" s="167" t="s">
        <v>3084</v>
      </c>
      <c r="C274" s="126" t="s">
        <v>1923</v>
      </c>
      <c r="D274" s="127" t="s">
        <v>1923</v>
      </c>
      <c r="E274" s="117" t="s">
        <v>29</v>
      </c>
      <c r="F274" s="120">
        <v>2564</v>
      </c>
      <c r="G274" s="117" t="s">
        <v>1296</v>
      </c>
      <c r="H274" s="117" t="s">
        <v>1297</v>
      </c>
      <c r="I274" s="117" t="s">
        <v>1285</v>
      </c>
      <c r="J274" s="117" t="s">
        <v>47</v>
      </c>
      <c r="K274" s="117" t="s">
        <v>48</v>
      </c>
      <c r="M274" s="120" t="s">
        <v>999</v>
      </c>
      <c r="N274" s="120" t="s">
        <v>3084</v>
      </c>
      <c r="P274" s="117" t="str">
        <f t="shared" si="11"/>
        <v>110201V02F02</v>
      </c>
    </row>
    <row r="275" spans="1:16" x14ac:dyDescent="0.8">
      <c r="A275" s="167" t="s">
        <v>999</v>
      </c>
      <c r="B275" s="167" t="s">
        <v>3084</v>
      </c>
      <c r="C275" s="126" t="s">
        <v>1900</v>
      </c>
      <c r="D275" s="127" t="s">
        <v>1900</v>
      </c>
      <c r="E275" s="117" t="s">
        <v>29</v>
      </c>
      <c r="F275" s="120">
        <v>2564</v>
      </c>
      <c r="G275" s="117" t="s">
        <v>1432</v>
      </c>
      <c r="H275" s="117" t="s">
        <v>1495</v>
      </c>
      <c r="I275" s="117" t="s">
        <v>1902</v>
      </c>
      <c r="J275" s="117" t="s">
        <v>47</v>
      </c>
      <c r="K275" s="117" t="s">
        <v>48</v>
      </c>
      <c r="M275" s="120" t="s">
        <v>999</v>
      </c>
      <c r="N275" s="120" t="s">
        <v>3084</v>
      </c>
      <c r="P275" s="117" t="str">
        <f t="shared" si="11"/>
        <v>110201V02F02</v>
      </c>
    </row>
    <row r="276" spans="1:16" x14ac:dyDescent="0.8">
      <c r="A276" s="167" t="s">
        <v>999</v>
      </c>
      <c r="B276" s="167" t="s">
        <v>3084</v>
      </c>
      <c r="C276" s="126" t="s">
        <v>2096</v>
      </c>
      <c r="D276" s="127" t="s">
        <v>2096</v>
      </c>
      <c r="E276" s="117" t="s">
        <v>29</v>
      </c>
      <c r="F276" s="120">
        <v>2564</v>
      </c>
      <c r="G276" s="117" t="s">
        <v>1432</v>
      </c>
      <c r="H276" s="117" t="s">
        <v>1297</v>
      </c>
      <c r="I276" s="117" t="s">
        <v>2098</v>
      </c>
      <c r="J276" s="117" t="s">
        <v>47</v>
      </c>
      <c r="K276" s="117" t="s">
        <v>48</v>
      </c>
      <c r="M276" s="120" t="s">
        <v>999</v>
      </c>
      <c r="N276" s="120" t="s">
        <v>3084</v>
      </c>
      <c r="P276" s="117" t="str">
        <f t="shared" si="11"/>
        <v>110201V02F02</v>
      </c>
    </row>
    <row r="277" spans="1:16" x14ac:dyDescent="0.8">
      <c r="A277" s="167" t="s">
        <v>999</v>
      </c>
      <c r="B277" s="167" t="s">
        <v>3084</v>
      </c>
      <c r="C277" s="126" t="s">
        <v>2074</v>
      </c>
      <c r="D277" s="127" t="s">
        <v>2074</v>
      </c>
      <c r="E277" s="117" t="s">
        <v>29</v>
      </c>
      <c r="F277" s="120">
        <v>2564</v>
      </c>
      <c r="G277" s="117" t="s">
        <v>1432</v>
      </c>
      <c r="H277" s="117" t="s">
        <v>1297</v>
      </c>
      <c r="I277" s="117" t="s">
        <v>1031</v>
      </c>
      <c r="J277" s="117" t="s">
        <v>47</v>
      </c>
      <c r="K277" s="117" t="s">
        <v>48</v>
      </c>
      <c r="M277" s="120" t="s">
        <v>999</v>
      </c>
      <c r="N277" s="120" t="s">
        <v>3084</v>
      </c>
      <c r="P277" s="117" t="str">
        <f t="shared" si="11"/>
        <v>110201V02F02</v>
      </c>
    </row>
    <row r="278" spans="1:16" x14ac:dyDescent="0.8">
      <c r="A278" s="167" t="s">
        <v>999</v>
      </c>
      <c r="B278" s="167" t="s">
        <v>3084</v>
      </c>
      <c r="C278" s="126" t="s">
        <v>2091</v>
      </c>
      <c r="D278" s="127" t="s">
        <v>2091</v>
      </c>
      <c r="E278" s="117" t="s">
        <v>29</v>
      </c>
      <c r="F278" s="120">
        <v>2564</v>
      </c>
      <c r="G278" s="117" t="s">
        <v>1296</v>
      </c>
      <c r="H278" s="117" t="s">
        <v>1297</v>
      </c>
      <c r="I278" s="117" t="s">
        <v>1210</v>
      </c>
      <c r="J278" s="117" t="s">
        <v>47</v>
      </c>
      <c r="K278" s="117" t="s">
        <v>48</v>
      </c>
      <c r="M278" s="120" t="s">
        <v>999</v>
      </c>
      <c r="N278" s="120" t="s">
        <v>3084</v>
      </c>
      <c r="P278" s="117" t="str">
        <f t="shared" si="11"/>
        <v>110201V02F02</v>
      </c>
    </row>
    <row r="279" spans="1:16" x14ac:dyDescent="0.8">
      <c r="A279" s="167" t="s">
        <v>999</v>
      </c>
      <c r="B279" s="167" t="s">
        <v>3084</v>
      </c>
      <c r="C279" s="126" t="s">
        <v>1534</v>
      </c>
      <c r="D279" s="127" t="s">
        <v>1534</v>
      </c>
      <c r="E279" s="117" t="s">
        <v>29</v>
      </c>
      <c r="F279" s="120">
        <v>2564</v>
      </c>
      <c r="G279" s="117" t="s">
        <v>1432</v>
      </c>
      <c r="H279" s="117" t="s">
        <v>1297</v>
      </c>
      <c r="I279" s="117" t="s">
        <v>1536</v>
      </c>
      <c r="J279" s="117" t="s">
        <v>47</v>
      </c>
      <c r="K279" s="117" t="s">
        <v>48</v>
      </c>
      <c r="M279" s="120" t="s">
        <v>999</v>
      </c>
      <c r="N279" s="120" t="s">
        <v>3084</v>
      </c>
      <c r="P279" s="117" t="str">
        <f t="shared" si="11"/>
        <v>110201V02F02</v>
      </c>
    </row>
    <row r="280" spans="1:16" x14ac:dyDescent="0.8">
      <c r="A280" s="167" t="s">
        <v>999</v>
      </c>
      <c r="B280" s="167" t="s">
        <v>3084</v>
      </c>
      <c r="C280" s="126" t="s">
        <v>2597</v>
      </c>
      <c r="D280" s="127" t="s">
        <v>2597</v>
      </c>
      <c r="E280" s="117" t="s">
        <v>29</v>
      </c>
      <c r="F280" s="120">
        <v>2564</v>
      </c>
      <c r="G280" s="117" t="s">
        <v>1296</v>
      </c>
      <c r="H280" s="117" t="s">
        <v>1297</v>
      </c>
      <c r="I280" s="117" t="s">
        <v>1766</v>
      </c>
      <c r="J280" s="117" t="s">
        <v>1767</v>
      </c>
      <c r="K280" s="117" t="s">
        <v>37</v>
      </c>
      <c r="M280" s="120" t="s">
        <v>999</v>
      </c>
      <c r="N280" s="120" t="s">
        <v>3084</v>
      </c>
      <c r="P280" s="117" t="str">
        <f t="shared" si="11"/>
        <v>110201V02F02</v>
      </c>
    </row>
    <row r="281" spans="1:16" x14ac:dyDescent="0.8">
      <c r="A281" s="167" t="s">
        <v>999</v>
      </c>
      <c r="B281" s="167" t="s">
        <v>3084</v>
      </c>
      <c r="C281" s="126" t="s">
        <v>1764</v>
      </c>
      <c r="D281" s="127" t="s">
        <v>1764</v>
      </c>
      <c r="E281" s="117" t="s">
        <v>29</v>
      </c>
      <c r="F281" s="120">
        <v>2564</v>
      </c>
      <c r="G281" s="117" t="s">
        <v>1296</v>
      </c>
      <c r="H281" s="117" t="s">
        <v>1297</v>
      </c>
      <c r="I281" s="117" t="s">
        <v>1766</v>
      </c>
      <c r="J281" s="117" t="s">
        <v>1767</v>
      </c>
      <c r="K281" s="117" t="s">
        <v>37</v>
      </c>
      <c r="M281" s="120" t="s">
        <v>999</v>
      </c>
      <c r="N281" s="120" t="s">
        <v>3084</v>
      </c>
      <c r="P281" s="117" t="str">
        <f t="shared" si="11"/>
        <v>110201V02F02</v>
      </c>
    </row>
    <row r="282" spans="1:16" x14ac:dyDescent="0.8">
      <c r="A282" s="167" t="s">
        <v>999</v>
      </c>
      <c r="B282" s="167" t="s">
        <v>3084</v>
      </c>
      <c r="C282" s="126" t="s">
        <v>2263</v>
      </c>
      <c r="D282" s="127" t="s">
        <v>2263</v>
      </c>
      <c r="E282" s="117" t="s">
        <v>29</v>
      </c>
      <c r="F282" s="120">
        <v>2564</v>
      </c>
      <c r="G282" s="117" t="s">
        <v>1296</v>
      </c>
      <c r="H282" s="117" t="s">
        <v>1297</v>
      </c>
      <c r="I282" s="117" t="s">
        <v>1982</v>
      </c>
      <c r="J282" s="117" t="s">
        <v>47</v>
      </c>
      <c r="K282" s="117" t="s">
        <v>48</v>
      </c>
      <c r="M282" s="120" t="s">
        <v>999</v>
      </c>
      <c r="N282" s="120" t="s">
        <v>3084</v>
      </c>
      <c r="P282" s="117" t="str">
        <f t="shared" si="11"/>
        <v>110201V02F02</v>
      </c>
    </row>
    <row r="283" spans="1:16" x14ac:dyDescent="0.8">
      <c r="A283" s="167" t="s">
        <v>999</v>
      </c>
      <c r="B283" s="167" t="s">
        <v>3084</v>
      </c>
      <c r="C283" s="126" t="s">
        <v>1642</v>
      </c>
      <c r="D283" s="127" t="s">
        <v>1642</v>
      </c>
      <c r="E283" s="117" t="s">
        <v>29</v>
      </c>
      <c r="F283" s="120">
        <v>2564</v>
      </c>
      <c r="G283" s="117" t="s">
        <v>953</v>
      </c>
      <c r="H283" s="117" t="s">
        <v>1495</v>
      </c>
      <c r="I283" s="117" t="s">
        <v>1644</v>
      </c>
      <c r="J283" s="117" t="s">
        <v>47</v>
      </c>
      <c r="K283" s="117" t="s">
        <v>48</v>
      </c>
      <c r="M283" s="120" t="s">
        <v>999</v>
      </c>
      <c r="N283" s="120" t="s">
        <v>3084</v>
      </c>
      <c r="P283" s="117" t="str">
        <f t="shared" si="11"/>
        <v>110201V02F02</v>
      </c>
    </row>
    <row r="284" spans="1:16" x14ac:dyDescent="0.8">
      <c r="A284" s="167" t="s">
        <v>999</v>
      </c>
      <c r="B284" s="167" t="s">
        <v>3084</v>
      </c>
      <c r="C284" s="126" t="s">
        <v>1662</v>
      </c>
      <c r="D284" s="127" t="s">
        <v>1662</v>
      </c>
      <c r="E284" s="117" t="s">
        <v>29</v>
      </c>
      <c r="F284" s="120">
        <v>2564</v>
      </c>
      <c r="G284" s="117" t="s">
        <v>1296</v>
      </c>
      <c r="H284" s="117" t="s">
        <v>1297</v>
      </c>
      <c r="I284" s="117" t="s">
        <v>1210</v>
      </c>
      <c r="J284" s="117" t="s">
        <v>47</v>
      </c>
      <c r="K284" s="117" t="s">
        <v>48</v>
      </c>
      <c r="M284" s="120" t="s">
        <v>999</v>
      </c>
      <c r="N284" s="120" t="s">
        <v>3084</v>
      </c>
      <c r="P284" s="117" t="str">
        <f t="shared" si="11"/>
        <v>110201V02F02</v>
      </c>
    </row>
    <row r="285" spans="1:16" x14ac:dyDescent="0.8">
      <c r="A285" s="167" t="s">
        <v>999</v>
      </c>
      <c r="B285" s="167" t="s">
        <v>3084</v>
      </c>
      <c r="C285" s="126" t="s">
        <v>2326</v>
      </c>
      <c r="D285" s="127" t="s">
        <v>2326</v>
      </c>
      <c r="E285" s="117" t="s">
        <v>29</v>
      </c>
      <c r="F285" s="120">
        <v>2564</v>
      </c>
      <c r="G285" s="117" t="s">
        <v>1297</v>
      </c>
      <c r="H285" s="117" t="s">
        <v>1297</v>
      </c>
      <c r="I285" s="117" t="s">
        <v>1961</v>
      </c>
      <c r="J285" s="117" t="s">
        <v>47</v>
      </c>
      <c r="K285" s="117" t="s">
        <v>48</v>
      </c>
      <c r="M285" s="120" t="s">
        <v>999</v>
      </c>
      <c r="N285" s="120" t="s">
        <v>3084</v>
      </c>
      <c r="P285" s="117" t="str">
        <f t="shared" si="11"/>
        <v>110201V02F02</v>
      </c>
    </row>
    <row r="286" spans="1:16" x14ac:dyDescent="0.8">
      <c r="A286" s="167" t="s">
        <v>999</v>
      </c>
      <c r="B286" s="167" t="s">
        <v>3084</v>
      </c>
      <c r="C286" s="126" t="s">
        <v>2311</v>
      </c>
      <c r="D286" s="127" t="s">
        <v>2311</v>
      </c>
      <c r="E286" s="117" t="s">
        <v>29</v>
      </c>
      <c r="F286" s="120">
        <v>2564</v>
      </c>
      <c r="G286" s="117" t="s">
        <v>1710</v>
      </c>
      <c r="H286" s="117" t="s">
        <v>1297</v>
      </c>
      <c r="I286" s="117" t="s">
        <v>2163</v>
      </c>
      <c r="J286" s="117" t="s">
        <v>47</v>
      </c>
      <c r="K286" s="117" t="s">
        <v>48</v>
      </c>
      <c r="M286" s="120" t="s">
        <v>999</v>
      </c>
      <c r="N286" s="120" t="s">
        <v>3084</v>
      </c>
      <c r="P286" s="117" t="str">
        <f t="shared" si="11"/>
        <v>110201V02F02</v>
      </c>
    </row>
    <row r="287" spans="1:16" x14ac:dyDescent="0.8">
      <c r="A287" s="167" t="s">
        <v>999</v>
      </c>
      <c r="B287" s="167" t="s">
        <v>3084</v>
      </c>
      <c r="C287" s="126" t="s">
        <v>1964</v>
      </c>
      <c r="D287" s="127" t="s">
        <v>1964</v>
      </c>
      <c r="E287" s="117" t="s">
        <v>29</v>
      </c>
      <c r="F287" s="120">
        <v>2564</v>
      </c>
      <c r="G287" s="117" t="s">
        <v>1432</v>
      </c>
      <c r="H287" s="117" t="s">
        <v>1297</v>
      </c>
      <c r="I287" s="117" t="s">
        <v>1949</v>
      </c>
      <c r="J287" s="117" t="s">
        <v>47</v>
      </c>
      <c r="K287" s="117" t="s">
        <v>48</v>
      </c>
      <c r="M287" s="120" t="s">
        <v>999</v>
      </c>
      <c r="N287" s="120" t="s">
        <v>3084</v>
      </c>
      <c r="P287" s="117" t="str">
        <f t="shared" si="11"/>
        <v>110201V02F02</v>
      </c>
    </row>
    <row r="288" spans="1:16" x14ac:dyDescent="0.8">
      <c r="A288" s="167" t="s">
        <v>999</v>
      </c>
      <c r="B288" s="167" t="s">
        <v>3084</v>
      </c>
      <c r="C288" s="126" t="s">
        <v>2335</v>
      </c>
      <c r="D288" s="127" t="s">
        <v>2335</v>
      </c>
      <c r="E288" s="117" t="s">
        <v>29</v>
      </c>
      <c r="F288" s="120">
        <v>2564</v>
      </c>
      <c r="G288" s="117" t="s">
        <v>1780</v>
      </c>
      <c r="H288" s="117" t="s">
        <v>1297</v>
      </c>
      <c r="I288" s="117" t="s">
        <v>2337</v>
      </c>
      <c r="J288" s="117" t="s">
        <v>47</v>
      </c>
      <c r="K288" s="117" t="s">
        <v>48</v>
      </c>
      <c r="M288" s="120" t="s">
        <v>999</v>
      </c>
      <c r="N288" s="120" t="s">
        <v>3084</v>
      </c>
      <c r="P288" s="117" t="str">
        <f t="shared" si="11"/>
        <v>110201V02F02</v>
      </c>
    </row>
    <row r="289" spans="1:16" x14ac:dyDescent="0.8">
      <c r="A289" s="167" t="s">
        <v>999</v>
      </c>
      <c r="B289" s="167" t="s">
        <v>3084</v>
      </c>
      <c r="C289" s="126" t="s">
        <v>1934</v>
      </c>
      <c r="D289" s="127" t="s">
        <v>1934</v>
      </c>
      <c r="E289" s="117" t="s">
        <v>29</v>
      </c>
      <c r="F289" s="120">
        <v>2564</v>
      </c>
      <c r="G289" s="117" t="s">
        <v>1443</v>
      </c>
      <c r="H289" s="117" t="s">
        <v>1736</v>
      </c>
      <c r="I289" s="117" t="s">
        <v>1936</v>
      </c>
      <c r="J289" s="117" t="s">
        <v>47</v>
      </c>
      <c r="K289" s="117" t="s">
        <v>48</v>
      </c>
      <c r="M289" s="120" t="s">
        <v>999</v>
      </c>
      <c r="N289" s="120" t="s">
        <v>3084</v>
      </c>
      <c r="P289" s="117" t="str">
        <f t="shared" si="11"/>
        <v>110201V02F02</v>
      </c>
    </row>
    <row r="290" spans="1:16" x14ac:dyDescent="0.8">
      <c r="A290" s="167" t="s">
        <v>999</v>
      </c>
      <c r="B290" s="167" t="s">
        <v>3084</v>
      </c>
      <c r="C290" s="140" t="str">
        <f t="shared" ref="C290:C353" si="12">HYPERLINK(O290,D290)</f>
        <v>การประเมินพัฒนาการนักเรียนที่จบหลักสูตรการศึกษาปฐมวัย พุทธศักราช 2560 ปีการศึกษา 2563</v>
      </c>
      <c r="D290" s="141" t="s">
        <v>2114</v>
      </c>
      <c r="E290" s="117" t="s">
        <v>29</v>
      </c>
      <c r="F290" s="129">
        <v>2565</v>
      </c>
      <c r="G290" s="117" t="s">
        <v>1296</v>
      </c>
      <c r="H290" s="117" t="s">
        <v>1297</v>
      </c>
      <c r="I290" s="117" t="s">
        <v>1291</v>
      </c>
      <c r="J290" s="117" t="s">
        <v>47</v>
      </c>
      <c r="K290" s="117" t="s">
        <v>48</v>
      </c>
      <c r="M290" s="120" t="s">
        <v>999</v>
      </c>
      <c r="N290" s="120" t="s">
        <v>3084</v>
      </c>
      <c r="O290" s="117" t="s">
        <v>3227</v>
      </c>
      <c r="P290" s="117" t="str">
        <f t="shared" si="11"/>
        <v>110201V02F02</v>
      </c>
    </row>
    <row r="291" spans="1:16" x14ac:dyDescent="0.8">
      <c r="A291" s="167" t="s">
        <v>999</v>
      </c>
      <c r="B291" s="167" t="s">
        <v>3084</v>
      </c>
      <c r="C291" s="140" t="str">
        <f t="shared" si="12"/>
        <v>พัฒนาและส่งเสริมคุณภาพเด็กปฐมวัยให้มีความพร้อมในศตวรรษที่ 21 สพป.หนองคาย เขต 1</v>
      </c>
      <c r="D291" s="141" t="s">
        <v>2306</v>
      </c>
      <c r="E291" s="117" t="s">
        <v>29</v>
      </c>
      <c r="F291" s="129">
        <v>2565</v>
      </c>
      <c r="G291" s="117" t="s">
        <v>953</v>
      </c>
      <c r="H291" s="117" t="s">
        <v>1297</v>
      </c>
      <c r="I291" s="117" t="s">
        <v>2308</v>
      </c>
      <c r="J291" s="117" t="s">
        <v>47</v>
      </c>
      <c r="K291" s="117" t="s">
        <v>48</v>
      </c>
      <c r="M291" s="120" t="s">
        <v>999</v>
      </c>
      <c r="N291" s="120" t="s">
        <v>3084</v>
      </c>
      <c r="O291" s="117" t="s">
        <v>2309</v>
      </c>
      <c r="P291" s="117" t="str">
        <f t="shared" si="11"/>
        <v>110201V02F02</v>
      </c>
    </row>
    <row r="292" spans="1:16" x14ac:dyDescent="0.8">
      <c r="A292" s="167" t="s">
        <v>999</v>
      </c>
      <c r="B292" s="167" t="s">
        <v>3084</v>
      </c>
      <c r="C292" s="140" t="str">
        <f t="shared" si="12"/>
        <v>พัฒนาอัจฉริยภาพระดับปฐมวัย</v>
      </c>
      <c r="D292" s="141" t="s">
        <v>763</v>
      </c>
      <c r="E292" s="117" t="s">
        <v>29</v>
      </c>
      <c r="F292" s="129">
        <v>2565</v>
      </c>
      <c r="G292" s="117" t="s">
        <v>2316</v>
      </c>
      <c r="H292" s="117" t="s">
        <v>2317</v>
      </c>
      <c r="I292" s="117" t="s">
        <v>188</v>
      </c>
      <c r="J292" s="117" t="s">
        <v>189</v>
      </c>
      <c r="K292" s="117" t="s">
        <v>37</v>
      </c>
      <c r="M292" s="120" t="s">
        <v>999</v>
      </c>
      <c r="N292" s="120" t="s">
        <v>3084</v>
      </c>
      <c r="O292" s="117" t="s">
        <v>2318</v>
      </c>
      <c r="P292" s="117" t="str">
        <f t="shared" si="11"/>
        <v>110201V02F02</v>
      </c>
    </row>
    <row r="293" spans="1:16" x14ac:dyDescent="0.8">
      <c r="A293" s="167" t="s">
        <v>999</v>
      </c>
      <c r="B293" s="167" t="s">
        <v>3084</v>
      </c>
      <c r="C293" s="140" t="str">
        <f t="shared" si="12"/>
        <v>พัฒนาการจัดการศึกษาปฐมวัยอย่างมีคุณภาพ</v>
      </c>
      <c r="D293" s="141" t="s">
        <v>2321</v>
      </c>
      <c r="E293" s="117" t="s">
        <v>29</v>
      </c>
      <c r="F293" s="129">
        <v>2565</v>
      </c>
      <c r="G293" s="117" t="s">
        <v>1296</v>
      </c>
      <c r="H293" s="117" t="s">
        <v>1297</v>
      </c>
      <c r="I293" s="117" t="s">
        <v>2323</v>
      </c>
      <c r="J293" s="117" t="s">
        <v>47</v>
      </c>
      <c r="K293" s="117" t="s">
        <v>48</v>
      </c>
      <c r="M293" s="120" t="s">
        <v>999</v>
      </c>
      <c r="N293" s="120" t="s">
        <v>3084</v>
      </c>
      <c r="O293" s="117" t="s">
        <v>2324</v>
      </c>
      <c r="P293" s="117" t="str">
        <f t="shared" si="11"/>
        <v>110201V02F02</v>
      </c>
    </row>
    <row r="294" spans="1:16" x14ac:dyDescent="0.8">
      <c r="A294" s="167" t="s">
        <v>999</v>
      </c>
      <c r="B294" s="167" t="s">
        <v>3084</v>
      </c>
      <c r="C294" s="140" t="str">
        <f t="shared" si="12"/>
        <v>ส่งเสริม สนับสนุนสื่อ วัสดุการจัดประสบการณ์การเรียนรู้ของเด็ก ระดับปฐมวัย</v>
      </c>
      <c r="D294" s="141" t="s">
        <v>2326</v>
      </c>
      <c r="E294" s="117" t="s">
        <v>29</v>
      </c>
      <c r="F294" s="129">
        <v>2565</v>
      </c>
      <c r="G294" s="117" t="s">
        <v>1297</v>
      </c>
      <c r="H294" s="117" t="s">
        <v>1297</v>
      </c>
      <c r="I294" s="117" t="s">
        <v>1961</v>
      </c>
      <c r="J294" s="117" t="s">
        <v>47</v>
      </c>
      <c r="K294" s="117" t="s">
        <v>48</v>
      </c>
      <c r="M294" s="120" t="s">
        <v>999</v>
      </c>
      <c r="N294" s="120" t="s">
        <v>3084</v>
      </c>
      <c r="O294" s="117" t="s">
        <v>2328</v>
      </c>
      <c r="P294" s="117" t="str">
        <f t="shared" si="11"/>
        <v>110201V02F02</v>
      </c>
    </row>
    <row r="295" spans="1:16" x14ac:dyDescent="0.8">
      <c r="A295" s="167" t="s">
        <v>999</v>
      </c>
      <c r="B295" s="167" t="s">
        <v>3084</v>
      </c>
      <c r="C295" s="140" t="str">
        <f t="shared" si="12"/>
        <v>พัฒนาการจัดการศึกษาปฐมวัย โรงเรียนในสังกัดสำนักงานเขตพื้นที่การศึกษาประถมศึกษานครสวรรค์ เขต 1</v>
      </c>
      <c r="D295" s="141" t="s">
        <v>2330</v>
      </c>
      <c r="E295" s="117" t="s">
        <v>29</v>
      </c>
      <c r="F295" s="129">
        <v>2565</v>
      </c>
      <c r="G295" s="117" t="s">
        <v>1296</v>
      </c>
      <c r="H295" s="117" t="s">
        <v>1297</v>
      </c>
      <c r="I295" s="117" t="s">
        <v>1340</v>
      </c>
      <c r="J295" s="117" t="s">
        <v>47</v>
      </c>
      <c r="K295" s="117" t="s">
        <v>48</v>
      </c>
      <c r="M295" s="120" t="s">
        <v>999</v>
      </c>
      <c r="N295" s="120" t="s">
        <v>3084</v>
      </c>
      <c r="O295" s="117" t="s">
        <v>2332</v>
      </c>
      <c r="P295" s="117" t="str">
        <f t="shared" si="11"/>
        <v>110201V02F02</v>
      </c>
    </row>
    <row r="296" spans="1:16" x14ac:dyDescent="0.8">
      <c r="A296" s="167" t="s">
        <v>999</v>
      </c>
      <c r="B296" s="167" t="s">
        <v>3084</v>
      </c>
      <c r="C296" s="140" t="str">
        <f t="shared" si="12"/>
        <v>ส่งเสริมพัฒนาการการจัดประสบการณ์การเรียนการสอนปฐมวัย</v>
      </c>
      <c r="D296" s="141" t="s">
        <v>2335</v>
      </c>
      <c r="E296" s="117" t="s">
        <v>29</v>
      </c>
      <c r="F296" s="129">
        <v>2565</v>
      </c>
      <c r="G296" s="117" t="s">
        <v>1780</v>
      </c>
      <c r="H296" s="117" t="s">
        <v>1297</v>
      </c>
      <c r="I296" s="117" t="s">
        <v>2337</v>
      </c>
      <c r="J296" s="117" t="s">
        <v>47</v>
      </c>
      <c r="K296" s="117" t="s">
        <v>48</v>
      </c>
      <c r="M296" s="120" t="s">
        <v>999</v>
      </c>
      <c r="N296" s="120" t="s">
        <v>3084</v>
      </c>
      <c r="O296" s="117" t="s">
        <v>2338</v>
      </c>
      <c r="P296" s="117" t="str">
        <f t="shared" si="11"/>
        <v>110201V02F02</v>
      </c>
    </row>
    <row r="297" spans="1:16" x14ac:dyDescent="0.8">
      <c r="A297" s="167" t="s">
        <v>999</v>
      </c>
      <c r="B297" s="167" t="s">
        <v>3084</v>
      </c>
      <c r="C297" s="140" t="str">
        <f t="shared" si="12"/>
        <v>การประเมินพัฒนาการนักเรียนที่จบหลักสูตรการศึกษาปฐมวัย พุทธศักราช 2560 ปีการศึกษา 2563</v>
      </c>
      <c r="D297" s="141" t="s">
        <v>2114</v>
      </c>
      <c r="E297" s="117" t="s">
        <v>29</v>
      </c>
      <c r="F297" s="129">
        <v>2565</v>
      </c>
      <c r="G297" s="117" t="s">
        <v>1509</v>
      </c>
      <c r="H297" s="117" t="s">
        <v>1736</v>
      </c>
      <c r="I297" s="117" t="s">
        <v>2342</v>
      </c>
      <c r="J297" s="117" t="s">
        <v>47</v>
      </c>
      <c r="K297" s="117" t="s">
        <v>48</v>
      </c>
      <c r="M297" s="120" t="s">
        <v>999</v>
      </c>
      <c r="N297" s="120" t="s">
        <v>3084</v>
      </c>
      <c r="O297" s="117" t="s">
        <v>2343</v>
      </c>
      <c r="P297" s="117" t="str">
        <f t="shared" si="11"/>
        <v>110201V02F02</v>
      </c>
    </row>
    <row r="298" spans="1:16" x14ac:dyDescent="0.8">
      <c r="A298" s="167" t="s">
        <v>999</v>
      </c>
      <c r="B298" s="167" t="s">
        <v>3084</v>
      </c>
      <c r="C298" s="140" t="str">
        <f t="shared" si="12"/>
        <v>โครงการพัฒนาการจัดประสบการณ์การเรียนการสอนปฐมวัย ปีงบประมาณ 2564</v>
      </c>
      <c r="D298" s="141" t="s">
        <v>1975</v>
      </c>
      <c r="E298" s="117" t="s">
        <v>29</v>
      </c>
      <c r="F298" s="129">
        <v>2565</v>
      </c>
      <c r="G298" s="117" t="s">
        <v>1443</v>
      </c>
      <c r="H298" s="117" t="s">
        <v>1297</v>
      </c>
      <c r="I298" s="117" t="s">
        <v>2347</v>
      </c>
      <c r="J298" s="117" t="s">
        <v>47</v>
      </c>
      <c r="K298" s="117" t="s">
        <v>48</v>
      </c>
      <c r="M298" s="120" t="s">
        <v>999</v>
      </c>
      <c r="N298" s="120" t="s">
        <v>3084</v>
      </c>
      <c r="O298" s="117" t="s">
        <v>2348</v>
      </c>
      <c r="P298" s="117" t="str">
        <f t="shared" si="11"/>
        <v>110201V02F02</v>
      </c>
    </row>
    <row r="299" spans="1:16" x14ac:dyDescent="0.8">
      <c r="A299" s="167" t="s">
        <v>999</v>
      </c>
      <c r="B299" s="167" t="s">
        <v>3084</v>
      </c>
      <c r="C299" s="140" t="str">
        <f t="shared" si="12"/>
        <v>โครงการ การพัฒนาการจัดประสบการณ์เรียนรู้สำหรับเด็กปฐมวัย</v>
      </c>
      <c r="D299" s="141" t="s">
        <v>2351</v>
      </c>
      <c r="E299" s="117" t="s">
        <v>29</v>
      </c>
      <c r="F299" s="129">
        <v>2565</v>
      </c>
      <c r="G299" s="117" t="s">
        <v>1710</v>
      </c>
      <c r="H299" s="117" t="s">
        <v>1297</v>
      </c>
      <c r="I299" s="117" t="s">
        <v>2353</v>
      </c>
      <c r="J299" s="117" t="s">
        <v>47</v>
      </c>
      <c r="K299" s="117" t="s">
        <v>48</v>
      </c>
      <c r="M299" s="120" t="s">
        <v>999</v>
      </c>
      <c r="N299" s="120" t="s">
        <v>3084</v>
      </c>
      <c r="O299" s="117" t="s">
        <v>2354</v>
      </c>
      <c r="P299" s="117" t="str">
        <f t="shared" si="11"/>
        <v>110201V02F02</v>
      </c>
    </row>
    <row r="300" spans="1:16" x14ac:dyDescent="0.8">
      <c r="A300" s="167" t="s">
        <v>999</v>
      </c>
      <c r="B300" s="167" t="s">
        <v>3084</v>
      </c>
      <c r="C300" s="140" t="str">
        <f t="shared" si="12"/>
        <v>ประเมินพัฒนาการนักเรียนที่จบหลักสูตรการศึกษาปฐมวัย พุทธศักราช 2560 ปีการศึกษา 2563 (ปีงบประมาณ พ.ศ.2564)</v>
      </c>
      <c r="D300" s="141" t="s">
        <v>2357</v>
      </c>
      <c r="E300" s="117" t="s">
        <v>29</v>
      </c>
      <c r="F300" s="129">
        <v>2565</v>
      </c>
      <c r="G300" s="117" t="s">
        <v>1780</v>
      </c>
      <c r="H300" s="117" t="s">
        <v>1297</v>
      </c>
      <c r="I300" s="117" t="s">
        <v>2359</v>
      </c>
      <c r="J300" s="117" t="s">
        <v>47</v>
      </c>
      <c r="K300" s="117" t="s">
        <v>48</v>
      </c>
      <c r="M300" s="120" t="s">
        <v>999</v>
      </c>
      <c r="N300" s="120" t="s">
        <v>3084</v>
      </c>
      <c r="O300" s="117" t="s">
        <v>2360</v>
      </c>
      <c r="P300" s="117" t="str">
        <f t="shared" si="11"/>
        <v>110201V02F02</v>
      </c>
    </row>
    <row r="301" spans="1:16" x14ac:dyDescent="0.8">
      <c r="A301" s="167" t="s">
        <v>999</v>
      </c>
      <c r="B301" s="167" t="s">
        <v>3084</v>
      </c>
      <c r="C301" s="140" t="str">
        <f t="shared" si="12"/>
        <v>โครงการการพัฒนาโรงเรียนส่งเสริมการจัดประสบการณ์ระดับปฐมวัยที่เน้นผู้เรียนเป็นสำคัญ ตามแนวคิดมอนเทสซอรี (Montessori)  ในบริบท สำนักงานคณะกรรมการการศึกษาขั้นพื้นฐาน</v>
      </c>
      <c r="D301" s="141" t="s">
        <v>3241</v>
      </c>
      <c r="E301" s="117" t="s">
        <v>29</v>
      </c>
      <c r="F301" s="129">
        <v>2565</v>
      </c>
      <c r="G301" s="117" t="s">
        <v>1780</v>
      </c>
      <c r="H301" s="117" t="s">
        <v>1297</v>
      </c>
      <c r="I301" s="117" t="s">
        <v>3243</v>
      </c>
      <c r="J301" s="117" t="s">
        <v>47</v>
      </c>
      <c r="K301" s="117" t="s">
        <v>48</v>
      </c>
      <c r="M301" s="120" t="s">
        <v>999</v>
      </c>
      <c r="N301" s="120" t="s">
        <v>3084</v>
      </c>
      <c r="O301" s="117" t="s">
        <v>3244</v>
      </c>
      <c r="P301" s="117" t="str">
        <f t="shared" si="11"/>
        <v>110201V02F02</v>
      </c>
    </row>
    <row r="302" spans="1:16" x14ac:dyDescent="0.8">
      <c r="A302" s="167" t="s">
        <v>999</v>
      </c>
      <c r="B302" s="167" t="s">
        <v>3084</v>
      </c>
      <c r="C302" s="140" t="str">
        <f t="shared" si="12"/>
        <v>โครงการขับเคลื่อนการพัฒนาการจัดการศึกษาเด็กปฐมวัยในระดับพื้นที่ จังหวัดอุทัยธานี ปีงบประมาณ 2564</v>
      </c>
      <c r="D302" s="141" t="s">
        <v>2362</v>
      </c>
      <c r="E302" s="117" t="s">
        <v>29</v>
      </c>
      <c r="F302" s="129">
        <v>2565</v>
      </c>
      <c r="G302" s="117" t="s">
        <v>356</v>
      </c>
      <c r="H302" s="117" t="s">
        <v>1780</v>
      </c>
      <c r="I302" s="117" t="s">
        <v>175</v>
      </c>
      <c r="J302" s="117" t="s">
        <v>59</v>
      </c>
      <c r="K302" s="117" t="s">
        <v>48</v>
      </c>
      <c r="M302" s="120" t="s">
        <v>999</v>
      </c>
      <c r="N302" s="120" t="s">
        <v>3084</v>
      </c>
      <c r="O302" s="117" t="s">
        <v>2364</v>
      </c>
      <c r="P302" s="117" t="str">
        <f t="shared" si="11"/>
        <v>110201V02F02</v>
      </c>
    </row>
    <row r="303" spans="1:16" x14ac:dyDescent="0.8">
      <c r="A303" s="167" t="s">
        <v>999</v>
      </c>
      <c r="B303" s="167" t="s">
        <v>3084</v>
      </c>
      <c r="C303" s="140" t="str">
        <f t="shared" si="12"/>
        <v>โครงการส่งเสริมและพัฒนาคุณภาพชีวิตเด็กปฐมวัย</v>
      </c>
      <c r="D303" s="141" t="s">
        <v>1131</v>
      </c>
      <c r="E303" s="117" t="s">
        <v>29</v>
      </c>
      <c r="F303" s="129">
        <v>2565</v>
      </c>
      <c r="G303" s="117" t="s">
        <v>1076</v>
      </c>
      <c r="H303" s="117" t="s">
        <v>1077</v>
      </c>
      <c r="I303" s="117" t="s">
        <v>230</v>
      </c>
      <c r="J303" s="117" t="s">
        <v>231</v>
      </c>
      <c r="K303" s="117" t="s">
        <v>232</v>
      </c>
      <c r="M303" s="120" t="s">
        <v>999</v>
      </c>
      <c r="N303" s="120" t="s">
        <v>3084</v>
      </c>
      <c r="O303" s="117" t="s">
        <v>2367</v>
      </c>
      <c r="P303" s="117" t="str">
        <f t="shared" si="11"/>
        <v>110201V02F02</v>
      </c>
    </row>
    <row r="304" spans="1:16" x14ac:dyDescent="0.8">
      <c r="A304" s="167" t="s">
        <v>999</v>
      </c>
      <c r="B304" s="167" t="s">
        <v>3084</v>
      </c>
      <c r="C304" s="140" t="str">
        <f t="shared" si="12"/>
        <v>โครงการพัฒนาเด็กปฐมวัยศูนย์เด็กเล็กวิทยาเขตสิรินธรราชวิทยาลัยในพระราชูปถัมภ์ (ปีงบประมาณ 2565)</v>
      </c>
      <c r="D304" s="141" t="s">
        <v>1114</v>
      </c>
      <c r="E304" s="117" t="s">
        <v>29</v>
      </c>
      <c r="F304" s="129">
        <v>2565</v>
      </c>
      <c r="G304" s="117" t="s">
        <v>1076</v>
      </c>
      <c r="H304" s="117" t="s">
        <v>1077</v>
      </c>
      <c r="I304" s="117" t="s">
        <v>616</v>
      </c>
      <c r="J304" s="117" t="s">
        <v>617</v>
      </c>
      <c r="K304" s="117" t="s">
        <v>618</v>
      </c>
      <c r="M304" s="120" t="s">
        <v>999</v>
      </c>
      <c r="N304" s="120" t="s">
        <v>3084</v>
      </c>
      <c r="O304" s="117" t="s">
        <v>2370</v>
      </c>
      <c r="P304" s="117" t="str">
        <f t="shared" si="11"/>
        <v>110201V02F02</v>
      </c>
    </row>
    <row r="305" spans="1:16" x14ac:dyDescent="0.8">
      <c r="A305" s="167" t="s">
        <v>999</v>
      </c>
      <c r="B305" s="167" t="s">
        <v>3084</v>
      </c>
      <c r="C305" s="140" t="str">
        <f t="shared" si="12"/>
        <v>พัฒนาการจัดการเรียนรู้ระดับปฐมวัย</v>
      </c>
      <c r="D305" s="141" t="s">
        <v>3255</v>
      </c>
      <c r="E305" s="117" t="s">
        <v>29</v>
      </c>
      <c r="F305" s="129">
        <v>2565</v>
      </c>
      <c r="G305" s="117" t="s">
        <v>2398</v>
      </c>
      <c r="H305" s="117" t="s">
        <v>1077</v>
      </c>
      <c r="I305" s="117" t="s">
        <v>2148</v>
      </c>
      <c r="J305" s="117" t="s">
        <v>47</v>
      </c>
      <c r="K305" s="117" t="s">
        <v>48</v>
      </c>
      <c r="M305" s="120" t="s">
        <v>999</v>
      </c>
      <c r="N305" s="120" t="s">
        <v>3084</v>
      </c>
      <c r="O305" s="117" t="s">
        <v>3257</v>
      </c>
      <c r="P305" s="117" t="str">
        <f t="shared" si="11"/>
        <v>110201V02F02</v>
      </c>
    </row>
    <row r="306" spans="1:16" x14ac:dyDescent="0.8">
      <c r="A306" s="167" t="s">
        <v>999</v>
      </c>
      <c r="B306" s="167" t="s">
        <v>3084</v>
      </c>
      <c r="C306" s="140" t="str">
        <f t="shared" si="12"/>
        <v>โครงการเสริมสร้างพัฒนาการเด็กล่าช้า</v>
      </c>
      <c r="D306" s="141" t="s">
        <v>482</v>
      </c>
      <c r="E306" s="117" t="s">
        <v>29</v>
      </c>
      <c r="F306" s="129">
        <v>2565</v>
      </c>
      <c r="G306" s="117" t="s">
        <v>1076</v>
      </c>
      <c r="H306" s="117" t="s">
        <v>1077</v>
      </c>
      <c r="I306" s="117" t="s">
        <v>484</v>
      </c>
      <c r="J306" s="117" t="s">
        <v>485</v>
      </c>
      <c r="K306" s="117" t="s">
        <v>486</v>
      </c>
      <c r="M306" s="120" t="s">
        <v>999</v>
      </c>
      <c r="N306" s="120" t="s">
        <v>3084</v>
      </c>
      <c r="O306" s="117" t="s">
        <v>2387</v>
      </c>
      <c r="P306" s="117" t="str">
        <f t="shared" si="11"/>
        <v>110201V02F02</v>
      </c>
    </row>
    <row r="307" spans="1:16" x14ac:dyDescent="0.8">
      <c r="A307" s="167" t="s">
        <v>999</v>
      </c>
      <c r="B307" s="167" t="s">
        <v>3084</v>
      </c>
      <c r="C307" s="140" t="str">
        <f t="shared" si="12"/>
        <v>การพัฒนาคุณภาพการศึกษาปฐมวัย ปีงบประมาณ 2565</v>
      </c>
      <c r="D307" s="141" t="s">
        <v>3264</v>
      </c>
      <c r="E307" s="117" t="s">
        <v>29</v>
      </c>
      <c r="F307" s="129">
        <v>2565</v>
      </c>
      <c r="G307" s="117" t="s">
        <v>1076</v>
      </c>
      <c r="H307" s="117" t="s">
        <v>1077</v>
      </c>
      <c r="I307" s="117" t="s">
        <v>3266</v>
      </c>
      <c r="J307" s="117" t="s">
        <v>47</v>
      </c>
      <c r="K307" s="117" t="s">
        <v>48</v>
      </c>
      <c r="M307" s="120" t="s">
        <v>999</v>
      </c>
      <c r="N307" s="120" t="s">
        <v>3084</v>
      </c>
      <c r="O307" s="117" t="s">
        <v>3267</v>
      </c>
      <c r="P307" s="117" t="str">
        <f t="shared" si="11"/>
        <v>110201V02F02</v>
      </c>
    </row>
    <row r="308" spans="1:16" x14ac:dyDescent="0.8">
      <c r="A308" s="167" t="s">
        <v>999</v>
      </c>
      <c r="B308" s="167" t="s">
        <v>3084</v>
      </c>
      <c r="C308" s="140" t="str">
        <f t="shared" si="12"/>
        <v>การพัฒนาคุณภาพการศึกษาระดับปฐมวัย ในศตวรรษที่ 21</v>
      </c>
      <c r="D308" s="141" t="s">
        <v>3271</v>
      </c>
      <c r="E308" s="117" t="s">
        <v>29</v>
      </c>
      <c r="F308" s="129">
        <v>2565</v>
      </c>
      <c r="G308" s="117" t="s">
        <v>1076</v>
      </c>
      <c r="H308" s="117" t="s">
        <v>1077</v>
      </c>
      <c r="I308" s="117" t="s">
        <v>3273</v>
      </c>
      <c r="J308" s="117" t="s">
        <v>47</v>
      </c>
      <c r="K308" s="117" t="s">
        <v>48</v>
      </c>
      <c r="M308" s="120" t="s">
        <v>999</v>
      </c>
      <c r="N308" s="120" t="s">
        <v>3084</v>
      </c>
      <c r="O308" s="117" t="s">
        <v>3274</v>
      </c>
      <c r="P308" s="117" t="str">
        <f t="shared" si="11"/>
        <v>110201V02F02</v>
      </c>
    </row>
    <row r="309" spans="1:16" x14ac:dyDescent="0.8">
      <c r="A309" s="167" t="s">
        <v>999</v>
      </c>
      <c r="B309" s="167" t="s">
        <v>3084</v>
      </c>
      <c r="C309" s="140" t="str">
        <f t="shared" si="12"/>
        <v>ขับเคลื่อนการพัฒนาการจัดการศึกษาปฐมวัยในพื้นที่จังหวัดชุมพร ปีงบประมาณ 2565</v>
      </c>
      <c r="D309" s="141" t="s">
        <v>3277</v>
      </c>
      <c r="E309" s="117" t="s">
        <v>29</v>
      </c>
      <c r="F309" s="129">
        <v>2565</v>
      </c>
      <c r="G309" s="117" t="s">
        <v>2316</v>
      </c>
      <c r="H309" s="117" t="s">
        <v>1077</v>
      </c>
      <c r="I309" s="117" t="s">
        <v>625</v>
      </c>
      <c r="J309" s="117" t="s">
        <v>59</v>
      </c>
      <c r="K309" s="117" t="s">
        <v>48</v>
      </c>
      <c r="M309" s="120" t="s">
        <v>999</v>
      </c>
      <c r="N309" s="120" t="s">
        <v>3084</v>
      </c>
      <c r="O309" s="117" t="s">
        <v>3279</v>
      </c>
      <c r="P309" s="117" t="str">
        <f t="shared" si="11"/>
        <v>110201V02F02</v>
      </c>
    </row>
    <row r="310" spans="1:16" x14ac:dyDescent="0.8">
      <c r="A310" s="167" t="s">
        <v>999</v>
      </c>
      <c r="B310" s="167" t="s">
        <v>3084</v>
      </c>
      <c r="C310" s="140" t="str">
        <f t="shared" si="12"/>
        <v>พัฒนาคุณภาพการศึกษาหนองบัวลุ่มภูสู่มาตรฐานสากล</v>
      </c>
      <c r="D310" s="141" t="s">
        <v>651</v>
      </c>
      <c r="E310" s="117" t="s">
        <v>29</v>
      </c>
      <c r="F310" s="129">
        <v>2565</v>
      </c>
      <c r="G310" s="117" t="s">
        <v>2398</v>
      </c>
      <c r="H310" s="117" t="s">
        <v>1077</v>
      </c>
      <c r="I310" s="117" t="s">
        <v>478</v>
      </c>
      <c r="J310" s="117" t="s">
        <v>59</v>
      </c>
      <c r="K310" s="117" t="s">
        <v>48</v>
      </c>
      <c r="M310" s="120" t="s">
        <v>999</v>
      </c>
      <c r="N310" s="120" t="s">
        <v>3084</v>
      </c>
      <c r="O310" s="117" t="s">
        <v>2399</v>
      </c>
      <c r="P310" s="117" t="str">
        <f t="shared" si="11"/>
        <v>110201V02F02</v>
      </c>
    </row>
    <row r="311" spans="1:16" x14ac:dyDescent="0.8">
      <c r="A311" s="167" t="s">
        <v>999</v>
      </c>
      <c r="B311" s="167" t="s">
        <v>3084</v>
      </c>
      <c r="C311" s="140" t="str">
        <f t="shared" si="12"/>
        <v>พัฒนาการดำเนินงานด้านเด็กปฐมวัยสู่มาตรฐานสากล</v>
      </c>
      <c r="D311" s="141" t="s">
        <v>2401</v>
      </c>
      <c r="E311" s="117" t="s">
        <v>29</v>
      </c>
      <c r="F311" s="129">
        <v>2565</v>
      </c>
      <c r="G311" s="117" t="s">
        <v>1076</v>
      </c>
      <c r="H311" s="117" t="s">
        <v>1077</v>
      </c>
      <c r="I311" s="117" t="s">
        <v>1530</v>
      </c>
      <c r="J311" s="117" t="s">
        <v>278</v>
      </c>
      <c r="K311" s="117" t="s">
        <v>48</v>
      </c>
      <c r="M311" s="120" t="s">
        <v>999</v>
      </c>
      <c r="N311" s="120" t="s">
        <v>3084</v>
      </c>
      <c r="O311" s="117" t="s">
        <v>2403</v>
      </c>
      <c r="P311" s="117" t="str">
        <f t="shared" si="11"/>
        <v>110201V02F02</v>
      </c>
    </row>
    <row r="312" spans="1:16" x14ac:dyDescent="0.8">
      <c r="A312" s="167" t="s">
        <v>999</v>
      </c>
      <c r="B312" s="167" t="s">
        <v>3084</v>
      </c>
      <c r="C312" s="140" t="str">
        <f t="shared" si="12"/>
        <v>โครงการขับเคลื่อนการพัฒนาการจัดการศึกษาปฐมวัยในระดับพื้นที่ ปีงบประมาณ พ.ศ.2565</v>
      </c>
      <c r="D312" s="141" t="s">
        <v>2405</v>
      </c>
      <c r="E312" s="117" t="s">
        <v>29</v>
      </c>
      <c r="F312" s="129">
        <v>2565</v>
      </c>
      <c r="G312" s="117" t="s">
        <v>2407</v>
      </c>
      <c r="H312" s="117" t="s">
        <v>1077</v>
      </c>
      <c r="I312" s="117" t="s">
        <v>349</v>
      </c>
      <c r="J312" s="117" t="s">
        <v>59</v>
      </c>
      <c r="K312" s="117" t="s">
        <v>48</v>
      </c>
      <c r="M312" s="120" t="s">
        <v>999</v>
      </c>
      <c r="N312" s="120" t="s">
        <v>3084</v>
      </c>
      <c r="O312" s="117" t="s">
        <v>2408</v>
      </c>
      <c r="P312" s="117" t="str">
        <f t="shared" si="11"/>
        <v>110201V02F02</v>
      </c>
    </row>
    <row r="313" spans="1:16" x14ac:dyDescent="0.8">
      <c r="A313" s="167" t="s">
        <v>999</v>
      </c>
      <c r="B313" s="167" t="s">
        <v>3084</v>
      </c>
      <c r="C313" s="140" t="str">
        <f t="shared" si="12"/>
        <v>โครงการ  “ร่วมคิด ร่วมทำ ร่วมพัฒนา” การจัดการศึกษาปฐมวัย สพป.ภูเก็ต</v>
      </c>
      <c r="D313" s="141" t="s">
        <v>3285</v>
      </c>
      <c r="E313" s="117" t="s">
        <v>29</v>
      </c>
      <c r="F313" s="129">
        <v>2565</v>
      </c>
      <c r="G313" s="117" t="s">
        <v>2407</v>
      </c>
      <c r="H313" s="117" t="s">
        <v>1077</v>
      </c>
      <c r="I313" s="117" t="s">
        <v>1644</v>
      </c>
      <c r="J313" s="117" t="s">
        <v>47</v>
      </c>
      <c r="K313" s="117" t="s">
        <v>48</v>
      </c>
      <c r="M313" s="120" t="s">
        <v>999</v>
      </c>
      <c r="N313" s="120" t="s">
        <v>3084</v>
      </c>
      <c r="O313" s="117" t="s">
        <v>3287</v>
      </c>
      <c r="P313" s="117" t="str">
        <f t="shared" si="11"/>
        <v>110201V02F02</v>
      </c>
    </row>
    <row r="314" spans="1:16" x14ac:dyDescent="0.8">
      <c r="A314" s="167" t="s">
        <v>999</v>
      </c>
      <c r="B314" s="167" t="s">
        <v>3084</v>
      </c>
      <c r="C314" s="140" t="str">
        <f t="shared" si="12"/>
        <v>โครงการพัฒนาการจัดการศึกษาระดับปฐมวัย</v>
      </c>
      <c r="D314" s="141" t="s">
        <v>3291</v>
      </c>
      <c r="E314" s="117" t="s">
        <v>29</v>
      </c>
      <c r="F314" s="129">
        <v>2565</v>
      </c>
      <c r="G314" s="117" t="s">
        <v>2407</v>
      </c>
      <c r="H314" s="117" t="s">
        <v>1077</v>
      </c>
      <c r="I314" s="117" t="s">
        <v>3293</v>
      </c>
      <c r="J314" s="117" t="s">
        <v>47</v>
      </c>
      <c r="K314" s="117" t="s">
        <v>48</v>
      </c>
      <c r="M314" s="120" t="s">
        <v>999</v>
      </c>
      <c r="N314" s="120" t="s">
        <v>3084</v>
      </c>
      <c r="O314" s="117" t="s">
        <v>3294</v>
      </c>
      <c r="P314" s="117" t="str">
        <f t="shared" si="11"/>
        <v>110201V02F02</v>
      </c>
    </row>
    <row r="315" spans="1:16" x14ac:dyDescent="0.8">
      <c r="A315" s="167" t="s">
        <v>999</v>
      </c>
      <c r="B315" s="167" t="s">
        <v>3084</v>
      </c>
      <c r="C315" s="140" t="str">
        <f t="shared" si="12"/>
        <v>โครงการขับเคลื่อนการพัฒนาการจัดการศึกษาปฐมวัยในระดับพื้นที่ สำนักงานศึกษาธิการภาค 14 ประจำปีงบประมาณ พ.ศ. 2565</v>
      </c>
      <c r="D315" s="141" t="s">
        <v>2410</v>
      </c>
      <c r="E315" s="117" t="s">
        <v>29</v>
      </c>
      <c r="F315" s="129">
        <v>2565</v>
      </c>
      <c r="G315" s="117" t="s">
        <v>1076</v>
      </c>
      <c r="H315" s="117" t="s">
        <v>1077</v>
      </c>
      <c r="I315" s="117" t="s">
        <v>1798</v>
      </c>
      <c r="J315" s="117" t="s">
        <v>59</v>
      </c>
      <c r="K315" s="117" t="s">
        <v>48</v>
      </c>
      <c r="M315" s="120" t="s">
        <v>999</v>
      </c>
      <c r="N315" s="120" t="s">
        <v>3084</v>
      </c>
      <c r="O315" s="117" t="s">
        <v>2412</v>
      </c>
      <c r="P315" s="117" t="str">
        <f t="shared" si="11"/>
        <v>110201V02F02</v>
      </c>
    </row>
    <row r="316" spans="1:16" x14ac:dyDescent="0.8">
      <c r="A316" s="167" t="s">
        <v>999</v>
      </c>
      <c r="B316" s="167" t="s">
        <v>3084</v>
      </c>
      <c r="C316" s="140" t="str">
        <f t="shared" si="12"/>
        <v>โครงการส่งเสริมและพัฒนาการพูด อ่าน เขียนภาษาไทย</v>
      </c>
      <c r="D316" s="141" t="s">
        <v>2415</v>
      </c>
      <c r="E316" s="117" t="s">
        <v>29</v>
      </c>
      <c r="F316" s="129">
        <v>2565</v>
      </c>
      <c r="G316" s="117" t="s">
        <v>1076</v>
      </c>
      <c r="H316" s="117" t="s">
        <v>1077</v>
      </c>
      <c r="I316" s="117" t="s">
        <v>2417</v>
      </c>
      <c r="J316" s="117" t="s">
        <v>2418</v>
      </c>
      <c r="K316" s="117" t="s">
        <v>2419</v>
      </c>
      <c r="M316" s="120" t="s">
        <v>999</v>
      </c>
      <c r="N316" s="120" t="s">
        <v>3084</v>
      </c>
      <c r="O316" s="117" t="s">
        <v>2420</v>
      </c>
      <c r="P316" s="117" t="str">
        <f t="shared" si="11"/>
        <v>110201V02F02</v>
      </c>
    </row>
    <row r="317" spans="1:16" x14ac:dyDescent="0.8">
      <c r="A317" s="167" t="s">
        <v>999</v>
      </c>
      <c r="B317" s="167" t="s">
        <v>3084</v>
      </c>
      <c r="C317" s="140" t="str">
        <f t="shared" si="12"/>
        <v>ขับเคลื่อนการพัฒนาการจัดการศึกษาปฐมวัยในระดับพื้นที่จังหวัดนครราชสีมา</v>
      </c>
      <c r="D317" s="141" t="s">
        <v>1637</v>
      </c>
      <c r="E317" s="117" t="s">
        <v>29</v>
      </c>
      <c r="F317" s="129">
        <v>2565</v>
      </c>
      <c r="G317" s="117" t="s">
        <v>2398</v>
      </c>
      <c r="H317" s="117" t="s">
        <v>1077</v>
      </c>
      <c r="I317" s="117" t="s">
        <v>78</v>
      </c>
      <c r="J317" s="117" t="s">
        <v>59</v>
      </c>
      <c r="K317" s="117" t="s">
        <v>48</v>
      </c>
      <c r="M317" s="120" t="s">
        <v>999</v>
      </c>
      <c r="N317" s="120" t="s">
        <v>3084</v>
      </c>
      <c r="O317" s="117" t="s">
        <v>2423</v>
      </c>
      <c r="P317" s="117" t="str">
        <f t="shared" si="11"/>
        <v>110201V02F02</v>
      </c>
    </row>
    <row r="318" spans="1:16" x14ac:dyDescent="0.8">
      <c r="A318" s="167" t="s">
        <v>999</v>
      </c>
      <c r="B318" s="167" t="s">
        <v>3084</v>
      </c>
      <c r="C318" s="140" t="str">
        <f t="shared" si="12"/>
        <v>ขับเคลื่อนการพัฒนาการจัดการศึกษาปฐมวัยในพื้นที่รับผิดชอบสำนักงานศึกษาธิการภาค 5  ประจำปีงบประมาณ พ.ศ. 2565</v>
      </c>
      <c r="D318" s="141" t="s">
        <v>2425</v>
      </c>
      <c r="E318" s="117" t="s">
        <v>29</v>
      </c>
      <c r="F318" s="129">
        <v>2565</v>
      </c>
      <c r="G318" s="117" t="s">
        <v>2407</v>
      </c>
      <c r="H318" s="117" t="s">
        <v>1077</v>
      </c>
      <c r="I318" s="117" t="s">
        <v>363</v>
      </c>
      <c r="J318" s="117" t="s">
        <v>59</v>
      </c>
      <c r="K318" s="117" t="s">
        <v>48</v>
      </c>
      <c r="M318" s="120" t="s">
        <v>999</v>
      </c>
      <c r="N318" s="120" t="s">
        <v>3084</v>
      </c>
      <c r="O318" s="117" t="s">
        <v>2427</v>
      </c>
      <c r="P318" s="117" t="str">
        <f t="shared" si="11"/>
        <v>110201V02F02</v>
      </c>
    </row>
    <row r="319" spans="1:16" x14ac:dyDescent="0.8">
      <c r="A319" s="167" t="s">
        <v>999</v>
      </c>
      <c r="B319" s="167" t="s">
        <v>3084</v>
      </c>
      <c r="C319" s="140" t="str">
        <f t="shared" si="12"/>
        <v>โครงการขับเคลื่อนการพัฒนาการจัดการศึกษาปฐมวัยจังหวัดลำปาง ประจำปีงบประมาณ พ.ศ.2565</v>
      </c>
      <c r="D319" s="141" t="s">
        <v>2429</v>
      </c>
      <c r="E319" s="117" t="s">
        <v>29</v>
      </c>
      <c r="F319" s="129">
        <v>2565</v>
      </c>
      <c r="G319" s="117" t="s">
        <v>2316</v>
      </c>
      <c r="H319" s="117" t="s">
        <v>1077</v>
      </c>
      <c r="I319" s="117" t="s">
        <v>152</v>
      </c>
      <c r="J319" s="117" t="s">
        <v>59</v>
      </c>
      <c r="K319" s="117" t="s">
        <v>48</v>
      </c>
      <c r="M319" s="120" t="s">
        <v>999</v>
      </c>
      <c r="N319" s="120" t="s">
        <v>3084</v>
      </c>
      <c r="O319" s="117" t="s">
        <v>2431</v>
      </c>
      <c r="P319" s="117" t="str">
        <f t="shared" si="11"/>
        <v>110201V02F02</v>
      </c>
    </row>
    <row r="320" spans="1:16" x14ac:dyDescent="0.8">
      <c r="A320" s="167" t="s">
        <v>999</v>
      </c>
      <c r="B320" s="167" t="s">
        <v>3084</v>
      </c>
      <c r="C320" s="140" t="str">
        <f t="shared" si="12"/>
        <v>การพัฒนากระบวนการเรียนรู้ระดับปฐมวัย</v>
      </c>
      <c r="D320" s="141" t="s">
        <v>1482</v>
      </c>
      <c r="E320" s="117" t="s">
        <v>29</v>
      </c>
      <c r="F320" s="129">
        <v>2565</v>
      </c>
      <c r="G320" s="117" t="s">
        <v>1076</v>
      </c>
      <c r="H320" s="117" t="s">
        <v>1077</v>
      </c>
      <c r="I320" s="117" t="s">
        <v>1479</v>
      </c>
      <c r="J320" s="117" t="s">
        <v>47</v>
      </c>
      <c r="K320" s="117" t="s">
        <v>48</v>
      </c>
      <c r="M320" s="120" t="s">
        <v>999</v>
      </c>
      <c r="N320" s="120" t="s">
        <v>3084</v>
      </c>
      <c r="O320" s="117" t="s">
        <v>3303</v>
      </c>
      <c r="P320" s="117" t="str">
        <f t="shared" si="11"/>
        <v>110201V02F02</v>
      </c>
    </row>
    <row r="321" spans="1:16" x14ac:dyDescent="0.8">
      <c r="A321" s="167" t="s">
        <v>999</v>
      </c>
      <c r="B321" s="167" t="s">
        <v>3084</v>
      </c>
      <c r="C321" s="140" t="str">
        <f t="shared" si="12"/>
        <v>โครงการ : พัฒนาและส่งเสริมการจัดการศึกษาปฐมวัย ปีงบประมาณ พ.ศ. 2565</v>
      </c>
      <c r="D321" s="141" t="s">
        <v>3308</v>
      </c>
      <c r="E321" s="117" t="s">
        <v>29</v>
      </c>
      <c r="F321" s="129">
        <v>2565</v>
      </c>
      <c r="G321" s="117" t="s">
        <v>2407</v>
      </c>
      <c r="H321" s="117" t="s">
        <v>1077</v>
      </c>
      <c r="I321" s="117" t="s">
        <v>3310</v>
      </c>
      <c r="J321" s="117" t="s">
        <v>47</v>
      </c>
      <c r="K321" s="117" t="s">
        <v>48</v>
      </c>
      <c r="M321" s="120" t="s">
        <v>999</v>
      </c>
      <c r="N321" s="120" t="s">
        <v>3084</v>
      </c>
      <c r="O321" s="117" t="s">
        <v>3311</v>
      </c>
      <c r="P321" s="117" t="str">
        <f t="shared" si="11"/>
        <v>110201V02F02</v>
      </c>
    </row>
    <row r="322" spans="1:16" x14ac:dyDescent="0.8">
      <c r="A322" s="167" t="s">
        <v>999</v>
      </c>
      <c r="B322" s="167" t="s">
        <v>3084</v>
      </c>
      <c r="C322" s="140" t="str">
        <f t="shared" si="12"/>
        <v>โครงการพัฒนาหลักสูตรและส่งเสริมการศึกษาปฐมวัย</v>
      </c>
      <c r="D322" s="141" t="s">
        <v>2438</v>
      </c>
      <c r="E322" s="117" t="s">
        <v>29</v>
      </c>
      <c r="F322" s="129">
        <v>2565</v>
      </c>
      <c r="G322" s="117" t="s">
        <v>1076</v>
      </c>
      <c r="H322" s="117" t="s">
        <v>1077</v>
      </c>
      <c r="I322" s="117" t="s">
        <v>46</v>
      </c>
      <c r="J322" s="117" t="s">
        <v>47</v>
      </c>
      <c r="K322" s="117" t="s">
        <v>48</v>
      </c>
      <c r="M322" s="120" t="s">
        <v>999</v>
      </c>
      <c r="N322" s="120" t="s">
        <v>3084</v>
      </c>
      <c r="O322" s="117" t="s">
        <v>2440</v>
      </c>
      <c r="P322" s="117" t="str">
        <f t="shared" si="11"/>
        <v>110201V02F02</v>
      </c>
    </row>
    <row r="323" spans="1:16" x14ac:dyDescent="0.8">
      <c r="A323" s="167" t="s">
        <v>999</v>
      </c>
      <c r="B323" s="167" t="s">
        <v>3084</v>
      </c>
      <c r="C323" s="140" t="str">
        <f t="shared" si="12"/>
        <v>โครงการขัีบเคลื่อนการพัฒนาการจัดการศึกษาปฐมวัยในระดับพื้นที่</v>
      </c>
      <c r="D323" s="141" t="s">
        <v>3318</v>
      </c>
      <c r="E323" s="117" t="s">
        <v>29</v>
      </c>
      <c r="F323" s="129">
        <v>2565</v>
      </c>
      <c r="G323" s="117" t="s">
        <v>1076</v>
      </c>
      <c r="H323" s="117" t="s">
        <v>1077</v>
      </c>
      <c r="I323" s="117" t="s">
        <v>196</v>
      </c>
      <c r="J323" s="117" t="s">
        <v>59</v>
      </c>
      <c r="K323" s="117" t="s">
        <v>48</v>
      </c>
      <c r="M323" s="120" t="s">
        <v>999</v>
      </c>
      <c r="N323" s="120" t="s">
        <v>3084</v>
      </c>
      <c r="O323" s="117" t="s">
        <v>3320</v>
      </c>
      <c r="P323" s="117" t="str">
        <f t="shared" ref="P323:P386" si="13">IF(LEN(N323=11),_xlfn.CONCAT(M323,"F",RIGHT(N323,2)),N323)</f>
        <v>110201V02F02</v>
      </c>
    </row>
    <row r="324" spans="1:16" x14ac:dyDescent="0.8">
      <c r="A324" s="167" t="s">
        <v>999</v>
      </c>
      <c r="B324" s="167" t="s">
        <v>3084</v>
      </c>
      <c r="C324" s="140" t="str">
        <f t="shared" si="12"/>
        <v>โครงการส่งเสริมการเจริญเติบโตและพัฒนาการเด็กอายุ 2-6 ปี</v>
      </c>
      <c r="D324" s="141" t="s">
        <v>1098</v>
      </c>
      <c r="E324" s="117" t="s">
        <v>29</v>
      </c>
      <c r="F324" s="129">
        <v>2565</v>
      </c>
      <c r="G324" s="117" t="s">
        <v>1076</v>
      </c>
      <c r="H324" s="117" t="s">
        <v>1077</v>
      </c>
      <c r="I324" s="117" t="s">
        <v>705</v>
      </c>
      <c r="J324" s="117" t="s">
        <v>525</v>
      </c>
      <c r="K324" s="117" t="s">
        <v>486</v>
      </c>
      <c r="M324" s="120" t="s">
        <v>999</v>
      </c>
      <c r="N324" s="120" t="s">
        <v>3084</v>
      </c>
      <c r="O324" s="117" t="s">
        <v>2453</v>
      </c>
      <c r="P324" s="117" t="str">
        <f t="shared" si="13"/>
        <v>110201V02F02</v>
      </c>
    </row>
    <row r="325" spans="1:16" x14ac:dyDescent="0.8">
      <c r="A325" s="167" t="s">
        <v>999</v>
      </c>
      <c r="B325" s="167" t="s">
        <v>3084</v>
      </c>
      <c r="C325" s="140" t="str">
        <f t="shared" si="12"/>
        <v>โครงการขับเคลื่อนการพัฒนาการจัดการศึกษาปฐมวัยในระดับพื้นที่จังหวัดเพชรบูรณ์</v>
      </c>
      <c r="D325" s="141" t="s">
        <v>909</v>
      </c>
      <c r="E325" s="117" t="s">
        <v>29</v>
      </c>
      <c r="F325" s="129">
        <v>2565</v>
      </c>
      <c r="G325" s="117" t="s">
        <v>2398</v>
      </c>
      <c r="H325" s="117" t="s">
        <v>1077</v>
      </c>
      <c r="I325" s="117" t="s">
        <v>58</v>
      </c>
      <c r="J325" s="117" t="s">
        <v>59</v>
      </c>
      <c r="K325" s="117" t="s">
        <v>48</v>
      </c>
      <c r="M325" s="120" t="s">
        <v>999</v>
      </c>
      <c r="N325" s="120" t="s">
        <v>3084</v>
      </c>
      <c r="O325" s="117" t="s">
        <v>2456</v>
      </c>
      <c r="P325" s="117" t="str">
        <f t="shared" si="13"/>
        <v>110201V02F02</v>
      </c>
    </row>
    <row r="326" spans="1:16" x14ac:dyDescent="0.8">
      <c r="A326" s="167" t="s">
        <v>999</v>
      </c>
      <c r="B326" s="167" t="s">
        <v>3084</v>
      </c>
      <c r="C326" s="140" t="str">
        <f t="shared" si="12"/>
        <v>ขับเคลื่อนการพัฒนาการจัดการศึกษาปฐมวัยในระดับพื้นที่ สำนักงานศึกษาธิการจังหวัดจันทบุรี</v>
      </c>
      <c r="D326" s="141" t="s">
        <v>2458</v>
      </c>
      <c r="E326" s="117" t="s">
        <v>29</v>
      </c>
      <c r="F326" s="129">
        <v>2565</v>
      </c>
      <c r="G326" s="117" t="s">
        <v>1076</v>
      </c>
      <c r="H326" s="117" t="s">
        <v>1077</v>
      </c>
      <c r="I326" s="117" t="s">
        <v>307</v>
      </c>
      <c r="J326" s="117" t="s">
        <v>59</v>
      </c>
      <c r="K326" s="117" t="s">
        <v>48</v>
      </c>
      <c r="M326" s="120" t="s">
        <v>999</v>
      </c>
      <c r="N326" s="120" t="s">
        <v>3084</v>
      </c>
      <c r="O326" s="117" t="s">
        <v>2460</v>
      </c>
      <c r="P326" s="117" t="str">
        <f t="shared" si="13"/>
        <v>110201V02F02</v>
      </c>
    </row>
    <row r="327" spans="1:16" x14ac:dyDescent="0.8">
      <c r="A327" s="167" t="s">
        <v>999</v>
      </c>
      <c r="B327" s="167" t="s">
        <v>3084</v>
      </c>
      <c r="C327" s="140" t="str">
        <f t="shared" si="12"/>
        <v>พัฒนาการจัดการศึกษาปฐมวัย</v>
      </c>
      <c r="D327" s="141" t="s">
        <v>3326</v>
      </c>
      <c r="E327" s="117" t="s">
        <v>29</v>
      </c>
      <c r="F327" s="129">
        <v>2565</v>
      </c>
      <c r="G327" s="117" t="s">
        <v>3222</v>
      </c>
      <c r="H327" s="117" t="s">
        <v>1077</v>
      </c>
      <c r="I327" s="117" t="s">
        <v>1503</v>
      </c>
      <c r="J327" s="117" t="s">
        <v>47</v>
      </c>
      <c r="K327" s="117" t="s">
        <v>48</v>
      </c>
      <c r="M327" s="120" t="s">
        <v>999</v>
      </c>
      <c r="N327" s="120" t="s">
        <v>3084</v>
      </c>
      <c r="O327" s="117" t="s">
        <v>3328</v>
      </c>
      <c r="P327" s="117" t="str">
        <f t="shared" si="13"/>
        <v>110201V02F02</v>
      </c>
    </row>
    <row r="328" spans="1:16" x14ac:dyDescent="0.8">
      <c r="A328" s="167" t="s">
        <v>999</v>
      </c>
      <c r="B328" s="167" t="s">
        <v>3084</v>
      </c>
      <c r="C328" s="140" t="str">
        <f t="shared" si="12"/>
        <v>พัฒนาคุณภาพการจัดการศึกษาปฐมวัย</v>
      </c>
      <c r="D328" s="141" t="s">
        <v>2074</v>
      </c>
      <c r="E328" s="117" t="s">
        <v>29</v>
      </c>
      <c r="F328" s="129">
        <v>2565</v>
      </c>
      <c r="G328" s="117" t="s">
        <v>1076</v>
      </c>
      <c r="H328" s="117" t="s">
        <v>3333</v>
      </c>
      <c r="I328" s="117" t="s">
        <v>3334</v>
      </c>
      <c r="J328" s="117" t="s">
        <v>47</v>
      </c>
      <c r="K328" s="117" t="s">
        <v>48</v>
      </c>
      <c r="M328" s="120" t="s">
        <v>999</v>
      </c>
      <c r="N328" s="120" t="s">
        <v>3084</v>
      </c>
      <c r="O328" s="117" t="s">
        <v>3335</v>
      </c>
      <c r="P328" s="117" t="str">
        <f t="shared" si="13"/>
        <v>110201V02F02</v>
      </c>
    </row>
    <row r="329" spans="1:16" x14ac:dyDescent="0.8">
      <c r="A329" s="167" t="s">
        <v>999</v>
      </c>
      <c r="B329" s="167" t="s">
        <v>3084</v>
      </c>
      <c r="C329" s="140" t="str">
        <f t="shared" si="12"/>
        <v>ขับเคลื่อนการพัฒนาการจัดการศึกษาปฐมวัยในพื้นที่รับผิดชอบ สำนักงานศึกษาธิการภาค 17 ประจำปีงบประมาณ พ.ศ. 2565</v>
      </c>
      <c r="D329" s="141" t="s">
        <v>2462</v>
      </c>
      <c r="E329" s="117" t="s">
        <v>29</v>
      </c>
      <c r="F329" s="129">
        <v>2565</v>
      </c>
      <c r="G329" s="117" t="s">
        <v>1076</v>
      </c>
      <c r="H329" s="117" t="s">
        <v>1077</v>
      </c>
      <c r="I329" s="117" t="s">
        <v>1566</v>
      </c>
      <c r="J329" s="117" t="s">
        <v>59</v>
      </c>
      <c r="K329" s="117" t="s">
        <v>48</v>
      </c>
      <c r="M329" s="120" t="s">
        <v>999</v>
      </c>
      <c r="N329" s="120" t="s">
        <v>3084</v>
      </c>
      <c r="O329" s="117" t="s">
        <v>2464</v>
      </c>
      <c r="P329" s="117" t="str">
        <f t="shared" si="13"/>
        <v>110201V02F02</v>
      </c>
    </row>
    <row r="330" spans="1:16" x14ac:dyDescent="0.8">
      <c r="A330" s="167" t="s">
        <v>999</v>
      </c>
      <c r="B330" s="167" t="s">
        <v>3084</v>
      </c>
      <c r="C330" s="140" t="str">
        <f t="shared" si="12"/>
        <v>โครงการขับเคลื่อนการพัฒนาการจัดการศึกษาปฐมวัยในระดับพื้นที่ ประจำปีงบประมาณ พ.ศ. 2565</v>
      </c>
      <c r="D330" s="141" t="s">
        <v>3341</v>
      </c>
      <c r="E330" s="117" t="s">
        <v>29</v>
      </c>
      <c r="F330" s="129">
        <v>2565</v>
      </c>
      <c r="G330" s="117" t="s">
        <v>1076</v>
      </c>
      <c r="H330" s="117" t="s">
        <v>1077</v>
      </c>
      <c r="I330" s="117" t="s">
        <v>583</v>
      </c>
      <c r="J330" s="117" t="s">
        <v>59</v>
      </c>
      <c r="K330" s="117" t="s">
        <v>48</v>
      </c>
      <c r="M330" s="120" t="s">
        <v>999</v>
      </c>
      <c r="N330" s="120" t="s">
        <v>3084</v>
      </c>
      <c r="O330" s="117" t="s">
        <v>3343</v>
      </c>
      <c r="P330" s="117" t="str">
        <f t="shared" si="13"/>
        <v>110201V02F02</v>
      </c>
    </row>
    <row r="331" spans="1:16" x14ac:dyDescent="0.8">
      <c r="A331" s="167" t="s">
        <v>999</v>
      </c>
      <c r="B331" s="167" t="s">
        <v>3084</v>
      </c>
      <c r="C331" s="140" t="str">
        <f t="shared" si="12"/>
        <v>โครงการพัฒนาการศึกษาปฐมวัยอย่างมีคุณภาพ  สพป.เชียงราย เขต 4</v>
      </c>
      <c r="D331" s="141" t="s">
        <v>1558</v>
      </c>
      <c r="E331" s="117" t="s">
        <v>29</v>
      </c>
      <c r="F331" s="129">
        <v>2565</v>
      </c>
      <c r="G331" s="117" t="s">
        <v>1076</v>
      </c>
      <c r="H331" s="117" t="s">
        <v>1077</v>
      </c>
      <c r="I331" s="117" t="s">
        <v>1560</v>
      </c>
      <c r="J331" s="117" t="s">
        <v>47</v>
      </c>
      <c r="K331" s="117" t="s">
        <v>48</v>
      </c>
      <c r="M331" s="120" t="s">
        <v>999</v>
      </c>
      <c r="N331" s="120" t="s">
        <v>3084</v>
      </c>
      <c r="O331" s="117" t="s">
        <v>3348</v>
      </c>
      <c r="P331" s="117" t="str">
        <f t="shared" si="13"/>
        <v>110201V02F02</v>
      </c>
    </row>
    <row r="332" spans="1:16" x14ac:dyDescent="0.8">
      <c r="A332" s="167" t="s">
        <v>999</v>
      </c>
      <c r="B332" s="167" t="s">
        <v>3084</v>
      </c>
      <c r="C332" s="140" t="str">
        <f t="shared" si="12"/>
        <v>พัฒนาขับเคลื่อนยกระดับคุณภาพการจัดการศึกษาปฐมวัย สพป.นศ.4 ประจำปีงบประมาณ 2565</v>
      </c>
      <c r="D332" s="141" t="s">
        <v>3352</v>
      </c>
      <c r="E332" s="117" t="s">
        <v>29</v>
      </c>
      <c r="F332" s="129">
        <v>2565</v>
      </c>
      <c r="G332" s="117" t="s">
        <v>1076</v>
      </c>
      <c r="H332" s="117" t="s">
        <v>1077</v>
      </c>
      <c r="I332" s="117" t="s">
        <v>3354</v>
      </c>
      <c r="J332" s="117" t="s">
        <v>47</v>
      </c>
      <c r="K332" s="117" t="s">
        <v>48</v>
      </c>
      <c r="M332" s="120" t="s">
        <v>999</v>
      </c>
      <c r="N332" s="120" t="s">
        <v>3084</v>
      </c>
      <c r="O332" s="117" t="s">
        <v>3355</v>
      </c>
      <c r="P332" s="117" t="str">
        <f t="shared" si="13"/>
        <v>110201V02F02</v>
      </c>
    </row>
    <row r="333" spans="1:16" x14ac:dyDescent="0.8">
      <c r="A333" s="167" t="s">
        <v>999</v>
      </c>
      <c r="B333" s="167" t="s">
        <v>3084</v>
      </c>
      <c r="C333" s="140" t="str">
        <f t="shared" si="12"/>
        <v>โครงการขับเคลื่อนการพัฒนาการจัดการศึกษาปฐมวัยในระดับพื้นที่</v>
      </c>
      <c r="D333" s="141" t="s">
        <v>205</v>
      </c>
      <c r="E333" s="117" t="s">
        <v>29</v>
      </c>
      <c r="F333" s="129">
        <v>2565</v>
      </c>
      <c r="G333" s="117" t="s">
        <v>1076</v>
      </c>
      <c r="H333" s="117" t="s">
        <v>1077</v>
      </c>
      <c r="I333" s="117" t="s">
        <v>784</v>
      </c>
      <c r="J333" s="117" t="s">
        <v>59</v>
      </c>
      <c r="K333" s="117" t="s">
        <v>48</v>
      </c>
      <c r="M333" s="120" t="s">
        <v>999</v>
      </c>
      <c r="N333" s="120" t="s">
        <v>3084</v>
      </c>
      <c r="O333" s="117" t="s">
        <v>2479</v>
      </c>
      <c r="P333" s="117" t="str">
        <f t="shared" si="13"/>
        <v>110201V02F02</v>
      </c>
    </row>
    <row r="334" spans="1:16" x14ac:dyDescent="0.8">
      <c r="A334" s="167" t="s">
        <v>999</v>
      </c>
      <c r="B334" s="167" t="s">
        <v>3084</v>
      </c>
      <c r="C334" s="140" t="str">
        <f t="shared" si="12"/>
        <v>ขับเคลื่อนการพัฒนาการจัดการศึกษาปฐมวัยในระดับพื้นที่</v>
      </c>
      <c r="D334" s="141" t="s">
        <v>139</v>
      </c>
      <c r="E334" s="117" t="s">
        <v>29</v>
      </c>
      <c r="F334" s="129">
        <v>2565</v>
      </c>
      <c r="G334" s="117" t="s">
        <v>2407</v>
      </c>
      <c r="H334" s="117" t="s">
        <v>1077</v>
      </c>
      <c r="I334" s="117" t="s">
        <v>1723</v>
      </c>
      <c r="J334" s="117" t="s">
        <v>59</v>
      </c>
      <c r="K334" s="117" t="s">
        <v>48</v>
      </c>
      <c r="M334" s="120" t="s">
        <v>999</v>
      </c>
      <c r="N334" s="120" t="s">
        <v>3084</v>
      </c>
      <c r="O334" s="117" t="s">
        <v>2482</v>
      </c>
      <c r="P334" s="117" t="str">
        <f t="shared" si="13"/>
        <v>110201V02F02</v>
      </c>
    </row>
    <row r="335" spans="1:16" x14ac:dyDescent="0.8">
      <c r="A335" s="167" t="s">
        <v>999</v>
      </c>
      <c r="B335" s="167" t="s">
        <v>3084</v>
      </c>
      <c r="C335" s="140" t="str">
        <f t="shared" si="12"/>
        <v>โครงการสนับสนุนค่าใช้จ่ายในการจัดการศึกษาตั้งแต่ระดับอนุบาลจนจบการศึกษาขึ้นพื้นฐาน ปีงบประมาณ พ.ศ. 2565 ( 2301043014 )</v>
      </c>
      <c r="D335" s="141" t="s">
        <v>2485</v>
      </c>
      <c r="E335" s="117" t="s">
        <v>849</v>
      </c>
      <c r="F335" s="129">
        <v>2565</v>
      </c>
      <c r="G335" s="117" t="s">
        <v>1076</v>
      </c>
      <c r="H335" s="117" t="s">
        <v>1077</v>
      </c>
      <c r="I335" s="117" t="s">
        <v>517</v>
      </c>
      <c r="J335" s="117" t="s">
        <v>2487</v>
      </c>
      <c r="K335" s="117" t="s">
        <v>37</v>
      </c>
      <c r="M335" s="120" t="s">
        <v>999</v>
      </c>
      <c r="N335" s="120" t="s">
        <v>3084</v>
      </c>
      <c r="O335" s="117" t="s">
        <v>2488</v>
      </c>
      <c r="P335" s="117" t="str">
        <f t="shared" si="13"/>
        <v>110201V02F02</v>
      </c>
    </row>
    <row r="336" spans="1:16" x14ac:dyDescent="0.8">
      <c r="A336" s="167" t="s">
        <v>999</v>
      </c>
      <c r="B336" s="167" t="s">
        <v>3084</v>
      </c>
      <c r="C336" s="140" t="str">
        <f t="shared" si="12"/>
        <v>ขับเคลื่อนการพัฒนาการจัดการศึกษาปฐมวัย</v>
      </c>
      <c r="D336" s="141" t="s">
        <v>156</v>
      </c>
      <c r="E336" s="117" t="s">
        <v>29</v>
      </c>
      <c r="F336" s="129">
        <v>2565</v>
      </c>
      <c r="G336" s="117" t="s">
        <v>1076</v>
      </c>
      <c r="H336" s="117" t="s">
        <v>1077</v>
      </c>
      <c r="I336" s="117" t="s">
        <v>1602</v>
      </c>
      <c r="J336" s="117" t="s">
        <v>59</v>
      </c>
      <c r="K336" s="117" t="s">
        <v>48</v>
      </c>
      <c r="M336" s="120" t="s">
        <v>999</v>
      </c>
      <c r="N336" s="120" t="s">
        <v>3084</v>
      </c>
      <c r="O336" s="117" t="s">
        <v>2495</v>
      </c>
      <c r="P336" s="117" t="str">
        <f t="shared" si="13"/>
        <v>110201V02F02</v>
      </c>
    </row>
    <row r="337" spans="1:16" x14ac:dyDescent="0.8">
      <c r="A337" s="167" t="s">
        <v>999</v>
      </c>
      <c r="B337" s="167" t="s">
        <v>3084</v>
      </c>
      <c r="C337" s="140" t="str">
        <f t="shared" si="12"/>
        <v>ขับเคลื่อนการพัฒนาการจัดการศึกษาปฐมวัยในพื้นที่สำนักงานศึกษาธิการภาค 10 ประจำปีงบประมาณ พ.ศ. 2565</v>
      </c>
      <c r="D337" s="141" t="s">
        <v>2497</v>
      </c>
      <c r="E337" s="117" t="s">
        <v>29</v>
      </c>
      <c r="F337" s="129">
        <v>2565</v>
      </c>
      <c r="G337" s="117" t="s">
        <v>1076</v>
      </c>
      <c r="H337" s="117" t="s">
        <v>1077</v>
      </c>
      <c r="I337" s="117" t="s">
        <v>1742</v>
      </c>
      <c r="J337" s="117" t="s">
        <v>59</v>
      </c>
      <c r="K337" s="117" t="s">
        <v>48</v>
      </c>
      <c r="M337" s="120" t="s">
        <v>999</v>
      </c>
      <c r="N337" s="120" t="s">
        <v>3084</v>
      </c>
      <c r="O337" s="117" t="s">
        <v>2499</v>
      </c>
      <c r="P337" s="117" t="str">
        <f t="shared" si="13"/>
        <v>110201V02F02</v>
      </c>
    </row>
    <row r="338" spans="1:16" x14ac:dyDescent="0.8">
      <c r="A338" s="167" t="s">
        <v>999</v>
      </c>
      <c r="B338" s="167" t="s">
        <v>3084</v>
      </c>
      <c r="C338" s="140" t="str">
        <f t="shared" si="12"/>
        <v>เสริมสร้างพัฒนาศักยภาพครูผู้สอนระดับปฐมวัย เพื่อพัฒนาเด็กปฐมวัย สู่มาตรฐานเด็กปฐมวัยแห่งชาติ</v>
      </c>
      <c r="D338" s="141" t="s">
        <v>3366</v>
      </c>
      <c r="E338" s="117" t="s">
        <v>29</v>
      </c>
      <c r="F338" s="129">
        <v>2565</v>
      </c>
      <c r="G338" s="117" t="s">
        <v>1076</v>
      </c>
      <c r="H338" s="117" t="s">
        <v>1077</v>
      </c>
      <c r="I338" s="117" t="s">
        <v>3368</v>
      </c>
      <c r="J338" s="117" t="s">
        <v>47</v>
      </c>
      <c r="K338" s="117" t="s">
        <v>48</v>
      </c>
      <c r="M338" s="120" t="s">
        <v>999</v>
      </c>
      <c r="N338" s="120" t="s">
        <v>3084</v>
      </c>
      <c r="O338" s="117" t="s">
        <v>3369</v>
      </c>
      <c r="P338" s="117" t="str">
        <f t="shared" si="13"/>
        <v>110201V02F02</v>
      </c>
    </row>
    <row r="339" spans="1:16" x14ac:dyDescent="0.8">
      <c r="A339" s="167" t="s">
        <v>999</v>
      </c>
      <c r="B339" s="167" t="s">
        <v>3084</v>
      </c>
      <c r="C339" s="140" t="str">
        <f t="shared" si="12"/>
        <v>ขับเคลื่อนการพัฒนาการจัดการศึกษาปฐมวัยในระดับพื้นที่จังหวัดกาฬสินธุ์</v>
      </c>
      <c r="D339" s="141" t="s">
        <v>1673</v>
      </c>
      <c r="E339" s="117" t="s">
        <v>29</v>
      </c>
      <c r="F339" s="129">
        <v>2565</v>
      </c>
      <c r="G339" s="117" t="s">
        <v>2398</v>
      </c>
      <c r="H339" s="117" t="s">
        <v>1077</v>
      </c>
      <c r="I339" s="117" t="s">
        <v>158</v>
      </c>
      <c r="J339" s="117" t="s">
        <v>59</v>
      </c>
      <c r="K339" s="117" t="s">
        <v>48</v>
      </c>
      <c r="M339" s="120" t="s">
        <v>999</v>
      </c>
      <c r="N339" s="120" t="s">
        <v>3084</v>
      </c>
      <c r="O339" s="117" t="s">
        <v>2502</v>
      </c>
      <c r="P339" s="117" t="str">
        <f t="shared" si="13"/>
        <v>110201V02F02</v>
      </c>
    </row>
    <row r="340" spans="1:16" x14ac:dyDescent="0.8">
      <c r="A340" s="167" t="s">
        <v>999</v>
      </c>
      <c r="B340" s="167" t="s">
        <v>3084</v>
      </c>
      <c r="C340" s="140" t="str">
        <f t="shared" si="12"/>
        <v>ส่งเสริมพัฒนาการของผู้เรียนระดับปฐมวัย</v>
      </c>
      <c r="D340" s="141" t="s">
        <v>3379</v>
      </c>
      <c r="E340" s="117" t="s">
        <v>29</v>
      </c>
      <c r="F340" s="129">
        <v>2565</v>
      </c>
      <c r="G340" s="117" t="s">
        <v>3136</v>
      </c>
      <c r="H340" s="117" t="s">
        <v>1077</v>
      </c>
      <c r="I340" s="117" t="s">
        <v>3381</v>
      </c>
      <c r="J340" s="117" t="s">
        <v>47</v>
      </c>
      <c r="K340" s="117" t="s">
        <v>48</v>
      </c>
      <c r="M340" s="120" t="s">
        <v>999</v>
      </c>
      <c r="N340" s="120" t="s">
        <v>3084</v>
      </c>
      <c r="O340" s="117" t="s">
        <v>3382</v>
      </c>
      <c r="P340" s="117" t="str">
        <f t="shared" si="13"/>
        <v>110201V02F02</v>
      </c>
    </row>
    <row r="341" spans="1:16" x14ac:dyDescent="0.8">
      <c r="A341" s="167" t="s">
        <v>999</v>
      </c>
      <c r="B341" s="167" t="s">
        <v>3084</v>
      </c>
      <c r="C341" s="140" t="str">
        <f t="shared" si="12"/>
        <v>ขับเคลื่อนการพัฒนาการจัดการศึกษาปฐมวัยในระดับพื้นที่จังหวัดอุบลราชธานี ประจำปีงบประมาณ ๒๕๖๕</v>
      </c>
      <c r="D341" s="141" t="s">
        <v>2508</v>
      </c>
      <c r="E341" s="117" t="s">
        <v>29</v>
      </c>
      <c r="F341" s="129">
        <v>2565</v>
      </c>
      <c r="G341" s="117" t="s">
        <v>1076</v>
      </c>
      <c r="H341" s="117" t="s">
        <v>1077</v>
      </c>
      <c r="I341" s="117" t="s">
        <v>72</v>
      </c>
      <c r="J341" s="117" t="s">
        <v>59</v>
      </c>
      <c r="K341" s="117" t="s">
        <v>48</v>
      </c>
      <c r="M341" s="120" t="s">
        <v>999</v>
      </c>
      <c r="N341" s="120" t="s">
        <v>3084</v>
      </c>
      <c r="O341" s="117" t="s">
        <v>2510</v>
      </c>
      <c r="P341" s="117" t="str">
        <f t="shared" si="13"/>
        <v>110201V02F02</v>
      </c>
    </row>
    <row r="342" spans="1:16" x14ac:dyDescent="0.8">
      <c r="A342" s="167" t="s">
        <v>999</v>
      </c>
      <c r="B342" s="167" t="s">
        <v>3084</v>
      </c>
      <c r="C342" s="140" t="str">
        <f t="shared" si="12"/>
        <v>ขับเคลื่อนการพัฒนาการจัดการศึกษาปฐมวัยในระดับพื้นที่ (จังหวัด) ปีงบประมาณ พ.ศ.2565</v>
      </c>
      <c r="D342" s="141" t="s">
        <v>3387</v>
      </c>
      <c r="E342" s="117" t="s">
        <v>29</v>
      </c>
      <c r="F342" s="129">
        <v>2565</v>
      </c>
      <c r="G342" s="117" t="s">
        <v>1076</v>
      </c>
      <c r="H342" s="117" t="s">
        <v>1077</v>
      </c>
      <c r="I342" s="117" t="s">
        <v>265</v>
      </c>
      <c r="J342" s="117" t="s">
        <v>59</v>
      </c>
      <c r="K342" s="117" t="s">
        <v>48</v>
      </c>
      <c r="M342" s="120" t="s">
        <v>999</v>
      </c>
      <c r="N342" s="120" t="s">
        <v>3084</v>
      </c>
      <c r="O342" s="117" t="s">
        <v>3389</v>
      </c>
      <c r="P342" s="117" t="str">
        <f t="shared" si="13"/>
        <v>110201V02F02</v>
      </c>
    </row>
    <row r="343" spans="1:16" x14ac:dyDescent="0.8">
      <c r="A343" s="167" t="s">
        <v>999</v>
      </c>
      <c r="B343" s="167" t="s">
        <v>3084</v>
      </c>
      <c r="C343" s="140" t="str">
        <f t="shared" si="12"/>
        <v>พัฒนาการจัดการศึกษาปฐมวัย</v>
      </c>
      <c r="D343" s="141" t="s">
        <v>3326</v>
      </c>
      <c r="E343" s="117" t="s">
        <v>29</v>
      </c>
      <c r="F343" s="129">
        <v>2565</v>
      </c>
      <c r="G343" s="117" t="s">
        <v>1076</v>
      </c>
      <c r="H343" s="117" t="s">
        <v>1077</v>
      </c>
      <c r="I343" s="117" t="s">
        <v>3394</v>
      </c>
      <c r="J343" s="117" t="s">
        <v>47</v>
      </c>
      <c r="K343" s="117" t="s">
        <v>48</v>
      </c>
      <c r="M343" s="120" t="s">
        <v>999</v>
      </c>
      <c r="N343" s="120" t="s">
        <v>3084</v>
      </c>
      <c r="O343" s="117" t="s">
        <v>3395</v>
      </c>
      <c r="P343" s="117" t="str">
        <f t="shared" si="13"/>
        <v>110201V02F02</v>
      </c>
    </row>
    <row r="344" spans="1:16" x14ac:dyDescent="0.8">
      <c r="A344" s="167" t="s">
        <v>999</v>
      </c>
      <c r="B344" s="167" t="s">
        <v>3084</v>
      </c>
      <c r="C344" s="140" t="str">
        <f t="shared" si="12"/>
        <v>พัฒนาการจัดประสบการณ์การเรียนการสอนปฐมวัย</v>
      </c>
      <c r="D344" s="141" t="s">
        <v>167</v>
      </c>
      <c r="E344" s="117" t="s">
        <v>29</v>
      </c>
      <c r="F344" s="129">
        <v>2565</v>
      </c>
      <c r="G344" s="117" t="s">
        <v>3222</v>
      </c>
      <c r="H344" s="117" t="s">
        <v>1077</v>
      </c>
      <c r="I344" s="117" t="s">
        <v>3400</v>
      </c>
      <c r="J344" s="117" t="s">
        <v>47</v>
      </c>
      <c r="K344" s="117" t="s">
        <v>48</v>
      </c>
      <c r="M344" s="120" t="s">
        <v>999</v>
      </c>
      <c r="N344" s="120" t="s">
        <v>3084</v>
      </c>
      <c r="O344" s="117" t="s">
        <v>3401</v>
      </c>
      <c r="P344" s="117" t="str">
        <f t="shared" si="13"/>
        <v>110201V02F02</v>
      </c>
    </row>
    <row r="345" spans="1:16" x14ac:dyDescent="0.8">
      <c r="A345" s="167" t="s">
        <v>999</v>
      </c>
      <c r="B345" s="167" t="s">
        <v>3084</v>
      </c>
      <c r="C345" s="140" t="str">
        <f t="shared" si="12"/>
        <v>โครงการขับเคลื่อนการพัฒนาการศึกษาปฐมวัยในพื้นที่จังหวัดตาก</v>
      </c>
      <c r="D345" s="141" t="s">
        <v>3404</v>
      </c>
      <c r="E345" s="117" t="s">
        <v>29</v>
      </c>
      <c r="F345" s="129">
        <v>2565</v>
      </c>
      <c r="G345" s="117" t="s">
        <v>1076</v>
      </c>
      <c r="H345" s="117" t="s">
        <v>1077</v>
      </c>
      <c r="I345" s="117" t="s">
        <v>164</v>
      </c>
      <c r="J345" s="117" t="s">
        <v>59</v>
      </c>
      <c r="K345" s="117" t="s">
        <v>48</v>
      </c>
      <c r="M345" s="120" t="s">
        <v>999</v>
      </c>
      <c r="N345" s="120" t="s">
        <v>3084</v>
      </c>
      <c r="O345" s="117" t="s">
        <v>3406</v>
      </c>
      <c r="P345" s="117" t="str">
        <f t="shared" si="13"/>
        <v>110201V02F02</v>
      </c>
    </row>
    <row r="346" spans="1:16" x14ac:dyDescent="0.8">
      <c r="A346" s="167" t="s">
        <v>999</v>
      </c>
      <c r="B346" s="167" t="s">
        <v>3084</v>
      </c>
      <c r="C346" s="140" t="str">
        <f t="shared" si="12"/>
        <v>การขับเคลื่อนการจัดการศึกษาปฐมวัย</v>
      </c>
      <c r="D346" s="141" t="s">
        <v>3410</v>
      </c>
      <c r="E346" s="117" t="s">
        <v>29</v>
      </c>
      <c r="F346" s="129">
        <v>2565</v>
      </c>
      <c r="G346" s="117" t="s">
        <v>2407</v>
      </c>
      <c r="H346" s="117" t="s">
        <v>1077</v>
      </c>
      <c r="I346" s="117" t="s">
        <v>3412</v>
      </c>
      <c r="J346" s="117" t="s">
        <v>47</v>
      </c>
      <c r="K346" s="117" t="s">
        <v>48</v>
      </c>
      <c r="M346" s="120" t="s">
        <v>999</v>
      </c>
      <c r="N346" s="120" t="s">
        <v>3084</v>
      </c>
      <c r="O346" s="117" t="s">
        <v>3413</v>
      </c>
      <c r="P346" s="117" t="str">
        <f t="shared" si="13"/>
        <v>110201V02F02</v>
      </c>
    </row>
    <row r="347" spans="1:16" x14ac:dyDescent="0.8">
      <c r="A347" s="167" t="s">
        <v>999</v>
      </c>
      <c r="B347" s="167" t="s">
        <v>3084</v>
      </c>
      <c r="C347" s="140" t="str">
        <f t="shared" si="12"/>
        <v>โครงการขับเคลื่อนการพัฒนาการจัดการศึกษาปฐมวัยในระดับพื้นที่ สำนักงานศึกษาธิการภาค 1 ประจำปีงบประมาณ พ.ศ. 2565</v>
      </c>
      <c r="D347" s="141" t="s">
        <v>2512</v>
      </c>
      <c r="E347" s="117" t="s">
        <v>29</v>
      </c>
      <c r="F347" s="129">
        <v>2565</v>
      </c>
      <c r="G347" s="117" t="s">
        <v>1076</v>
      </c>
      <c r="H347" s="117" t="s">
        <v>1077</v>
      </c>
      <c r="I347" s="117" t="s">
        <v>644</v>
      </c>
      <c r="J347" s="117" t="s">
        <v>59</v>
      </c>
      <c r="K347" s="117" t="s">
        <v>48</v>
      </c>
      <c r="M347" s="120" t="s">
        <v>999</v>
      </c>
      <c r="N347" s="120" t="s">
        <v>3084</v>
      </c>
      <c r="O347" s="117" t="s">
        <v>2514</v>
      </c>
      <c r="P347" s="117" t="str">
        <f t="shared" si="13"/>
        <v>110201V02F02</v>
      </c>
    </row>
    <row r="348" spans="1:16" x14ac:dyDescent="0.8">
      <c r="A348" s="167" t="s">
        <v>999</v>
      </c>
      <c r="B348" s="167" t="s">
        <v>3084</v>
      </c>
      <c r="C348" s="140" t="str">
        <f t="shared" si="12"/>
        <v>โครงการขับเคลื่อนการพัฒนาการจัดการศึกษาปฐมวัยในระดับพื้นที่  ปีงบประมาณ พ.ศ.2565</v>
      </c>
      <c r="D348" s="141" t="s">
        <v>2516</v>
      </c>
      <c r="E348" s="117" t="s">
        <v>29</v>
      </c>
      <c r="F348" s="129">
        <v>2565</v>
      </c>
      <c r="G348" s="117" t="s">
        <v>2407</v>
      </c>
      <c r="H348" s="117" t="s">
        <v>1077</v>
      </c>
      <c r="I348" s="117" t="s">
        <v>259</v>
      </c>
      <c r="J348" s="117" t="s">
        <v>59</v>
      </c>
      <c r="K348" s="117" t="s">
        <v>48</v>
      </c>
      <c r="M348" s="120" t="s">
        <v>999</v>
      </c>
      <c r="N348" s="120" t="s">
        <v>3084</v>
      </c>
      <c r="O348" s="117" t="s">
        <v>2518</v>
      </c>
      <c r="P348" s="117" t="str">
        <f t="shared" si="13"/>
        <v>110201V02F02</v>
      </c>
    </row>
    <row r="349" spans="1:16" x14ac:dyDescent="0.8">
      <c r="A349" s="167" t="s">
        <v>999</v>
      </c>
      <c r="B349" s="167" t="s">
        <v>3084</v>
      </c>
      <c r="C349" s="140" t="str">
        <f t="shared" si="12"/>
        <v>พัฒนาการจัดประสบการณ์การเรียนการสอนและส่งเสริมความเข้มแข็งการจัดการศึกษาปฐมวัย</v>
      </c>
      <c r="D349" s="141" t="s">
        <v>2058</v>
      </c>
      <c r="E349" s="117" t="s">
        <v>29</v>
      </c>
      <c r="F349" s="129">
        <v>2565</v>
      </c>
      <c r="G349" s="117" t="s">
        <v>1076</v>
      </c>
      <c r="H349" s="117" t="s">
        <v>1077</v>
      </c>
      <c r="I349" s="117" t="s">
        <v>2060</v>
      </c>
      <c r="J349" s="117" t="s">
        <v>47</v>
      </c>
      <c r="K349" s="117" t="s">
        <v>48</v>
      </c>
      <c r="M349" s="120" t="s">
        <v>999</v>
      </c>
      <c r="N349" s="120" t="s">
        <v>3084</v>
      </c>
      <c r="O349" s="117" t="s">
        <v>3419</v>
      </c>
      <c r="P349" s="117" t="str">
        <f t="shared" si="13"/>
        <v>110201V02F02</v>
      </c>
    </row>
    <row r="350" spans="1:16" x14ac:dyDescent="0.8">
      <c r="A350" s="167" t="s">
        <v>999</v>
      </c>
      <c r="B350" s="167" t="s">
        <v>3084</v>
      </c>
      <c r="C350" s="140" t="str">
        <f t="shared" si="12"/>
        <v>โครงการ ขับเคลื่อนการพัฒนาการจัดการศึกษาปฐมวัยจังหวัดปัตตานี ประจำปีงบประมาณ พ.ศ. ๒๕๖๕</v>
      </c>
      <c r="D350" s="141" t="s">
        <v>2527</v>
      </c>
      <c r="E350" s="117" t="s">
        <v>29</v>
      </c>
      <c r="F350" s="129">
        <v>2565</v>
      </c>
      <c r="G350" s="117" t="s">
        <v>1076</v>
      </c>
      <c r="H350" s="117" t="s">
        <v>1077</v>
      </c>
      <c r="I350" s="117" t="s">
        <v>108</v>
      </c>
      <c r="J350" s="117" t="s">
        <v>59</v>
      </c>
      <c r="K350" s="117" t="s">
        <v>48</v>
      </c>
      <c r="M350" s="120" t="s">
        <v>999</v>
      </c>
      <c r="N350" s="120" t="s">
        <v>3084</v>
      </c>
      <c r="O350" s="117" t="s">
        <v>2529</v>
      </c>
      <c r="P350" s="117" t="str">
        <f t="shared" si="13"/>
        <v>110201V02F02</v>
      </c>
    </row>
    <row r="351" spans="1:16" x14ac:dyDescent="0.8">
      <c r="A351" s="167" t="s">
        <v>999</v>
      </c>
      <c r="B351" s="167" t="s">
        <v>3084</v>
      </c>
      <c r="C351" s="140" t="str">
        <f t="shared" si="12"/>
        <v>โครงการขับเคลื่่่อนการพัฒนาการจัดการศึกษาปฐมวัยในพื้นที่รับผิดชอบของสำนักงานศึกษาธิการภาค 12 ประจำปีงบประมาณ พ.ศ. 2565</v>
      </c>
      <c r="D351" s="141" t="s">
        <v>2531</v>
      </c>
      <c r="E351" s="117" t="s">
        <v>29</v>
      </c>
      <c r="F351" s="129">
        <v>2565</v>
      </c>
      <c r="G351" s="117" t="s">
        <v>1076</v>
      </c>
      <c r="H351" s="117" t="s">
        <v>1077</v>
      </c>
      <c r="I351" s="117" t="s">
        <v>207</v>
      </c>
      <c r="J351" s="117" t="s">
        <v>59</v>
      </c>
      <c r="K351" s="117" t="s">
        <v>48</v>
      </c>
      <c r="M351" s="120" t="s">
        <v>999</v>
      </c>
      <c r="N351" s="120" t="s">
        <v>3084</v>
      </c>
      <c r="O351" s="117" t="s">
        <v>2533</v>
      </c>
      <c r="P351" s="117" t="str">
        <f t="shared" si="13"/>
        <v>110201V02F02</v>
      </c>
    </row>
    <row r="352" spans="1:16" x14ac:dyDescent="0.8">
      <c r="A352" s="167" t="s">
        <v>999</v>
      </c>
      <c r="B352" s="167" t="s">
        <v>3084</v>
      </c>
      <c r="C352" s="140" t="str">
        <f t="shared" si="12"/>
        <v>ขับเคลื่อนการพัฒนาการจัดการศึกษาปฐมวัยในระดับพื้นที่จังหวัดร้อยเอ็ด</v>
      </c>
      <c r="D352" s="141" t="s">
        <v>2535</v>
      </c>
      <c r="E352" s="117" t="s">
        <v>29</v>
      </c>
      <c r="F352" s="129">
        <v>2565</v>
      </c>
      <c r="G352" s="117" t="s">
        <v>2316</v>
      </c>
      <c r="H352" s="117" t="s">
        <v>1077</v>
      </c>
      <c r="I352" s="117" t="s">
        <v>238</v>
      </c>
      <c r="J352" s="117" t="s">
        <v>59</v>
      </c>
      <c r="K352" s="117" t="s">
        <v>48</v>
      </c>
      <c r="M352" s="120" t="s">
        <v>999</v>
      </c>
      <c r="N352" s="120" t="s">
        <v>3084</v>
      </c>
      <c r="O352" s="117" t="s">
        <v>2537</v>
      </c>
      <c r="P352" s="117" t="str">
        <f t="shared" si="13"/>
        <v>110201V02F02</v>
      </c>
    </row>
    <row r="353" spans="1:16" x14ac:dyDescent="0.8">
      <c r="A353" s="167" t="s">
        <v>999</v>
      </c>
      <c r="B353" s="167" t="s">
        <v>3084</v>
      </c>
      <c r="C353" s="140" t="str">
        <f t="shared" si="12"/>
        <v>ขับเคลื่อนการพัฒนาการจัดการศึกษาปฐมวัยในระดับพื้นที่จังหวัดพิษณุโลก ปีงบประมาณ 2565</v>
      </c>
      <c r="D353" s="141" t="s">
        <v>2539</v>
      </c>
      <c r="E353" s="117" t="s">
        <v>29</v>
      </c>
      <c r="F353" s="129">
        <v>2565</v>
      </c>
      <c r="G353" s="117" t="s">
        <v>1076</v>
      </c>
      <c r="H353" s="117" t="s">
        <v>1077</v>
      </c>
      <c r="I353" s="117" t="s">
        <v>1019</v>
      </c>
      <c r="J353" s="117" t="s">
        <v>59</v>
      </c>
      <c r="K353" s="117" t="s">
        <v>48</v>
      </c>
      <c r="M353" s="120" t="s">
        <v>999</v>
      </c>
      <c r="N353" s="120" t="s">
        <v>3084</v>
      </c>
      <c r="O353" s="117" t="s">
        <v>2541</v>
      </c>
      <c r="P353" s="117" t="str">
        <f t="shared" si="13"/>
        <v>110201V02F02</v>
      </c>
    </row>
    <row r="354" spans="1:16" x14ac:dyDescent="0.8">
      <c r="A354" s="167" t="s">
        <v>999</v>
      </c>
      <c r="B354" s="167" t="s">
        <v>3084</v>
      </c>
      <c r="C354" s="140" t="str">
        <f t="shared" ref="C354:C417" si="14">HYPERLINK(O354,D354)</f>
        <v>ขับเคลื่อนการพัฒนาการจัดการศึกษาปฐมวัยในระดับพื้นที่จังหวัดหนองบัวลำภู</v>
      </c>
      <c r="D354" s="141" t="s">
        <v>2543</v>
      </c>
      <c r="E354" s="117" t="s">
        <v>29</v>
      </c>
      <c r="F354" s="129">
        <v>2565</v>
      </c>
      <c r="G354" s="117" t="s">
        <v>2316</v>
      </c>
      <c r="H354" s="117" t="s">
        <v>1077</v>
      </c>
      <c r="I354" s="117" t="s">
        <v>478</v>
      </c>
      <c r="J354" s="117" t="s">
        <v>59</v>
      </c>
      <c r="K354" s="117" t="s">
        <v>48</v>
      </c>
      <c r="M354" s="120" t="s">
        <v>999</v>
      </c>
      <c r="N354" s="120" t="s">
        <v>3084</v>
      </c>
      <c r="O354" s="117" t="s">
        <v>2545</v>
      </c>
      <c r="P354" s="117" t="str">
        <f t="shared" si="13"/>
        <v>110201V02F02</v>
      </c>
    </row>
    <row r="355" spans="1:16" x14ac:dyDescent="0.8">
      <c r="A355" s="167" t="s">
        <v>999</v>
      </c>
      <c r="B355" s="167" t="s">
        <v>3084</v>
      </c>
      <c r="C355" s="140" t="str">
        <f t="shared" si="14"/>
        <v>ขับเคลื่อนการพัฒนาการจัดการศึกษาปฐมวัยในระดับพื้นที่ จังหวัดชลบุรี ประจำปีงบประมาณ พ.ศ.2565</v>
      </c>
      <c r="D355" s="141" t="s">
        <v>3434</v>
      </c>
      <c r="E355" s="117" t="s">
        <v>29</v>
      </c>
      <c r="F355" s="129">
        <v>2565</v>
      </c>
      <c r="G355" s="117" t="s">
        <v>1076</v>
      </c>
      <c r="H355" s="117" t="s">
        <v>1077</v>
      </c>
      <c r="I355" s="117" t="s">
        <v>537</v>
      </c>
      <c r="J355" s="117" t="s">
        <v>59</v>
      </c>
      <c r="K355" s="117" t="s">
        <v>48</v>
      </c>
      <c r="M355" s="120" t="s">
        <v>999</v>
      </c>
      <c r="N355" s="120" t="s">
        <v>3084</v>
      </c>
      <c r="O355" s="117" t="s">
        <v>3436</v>
      </c>
      <c r="P355" s="117" t="str">
        <f t="shared" si="13"/>
        <v>110201V02F02</v>
      </c>
    </row>
    <row r="356" spans="1:16" x14ac:dyDescent="0.8">
      <c r="A356" s="167" t="s">
        <v>999</v>
      </c>
      <c r="B356" s="167" t="s">
        <v>3084</v>
      </c>
      <c r="C356" s="140" t="str">
        <f t="shared" si="14"/>
        <v>ขับเคลื่อนการพัฒนาการจัดการศึกษาปฐมวัยในพื้ที่จังหวัดพัทลุง</v>
      </c>
      <c r="D356" s="141" t="s">
        <v>2547</v>
      </c>
      <c r="E356" s="117" t="s">
        <v>29</v>
      </c>
      <c r="F356" s="129">
        <v>2565</v>
      </c>
      <c r="G356" s="117" t="s">
        <v>2407</v>
      </c>
      <c r="H356" s="117" t="s">
        <v>1077</v>
      </c>
      <c r="I356" s="117" t="s">
        <v>1858</v>
      </c>
      <c r="J356" s="117" t="s">
        <v>59</v>
      </c>
      <c r="K356" s="117" t="s">
        <v>48</v>
      </c>
      <c r="M356" s="120" t="s">
        <v>999</v>
      </c>
      <c r="N356" s="120" t="s">
        <v>3084</v>
      </c>
      <c r="O356" s="117" t="s">
        <v>2549</v>
      </c>
      <c r="P356" s="117" t="str">
        <f t="shared" si="13"/>
        <v>110201V02F02</v>
      </c>
    </row>
    <row r="357" spans="1:16" x14ac:dyDescent="0.8">
      <c r="A357" s="167" t="s">
        <v>999</v>
      </c>
      <c r="B357" s="167" t="s">
        <v>3084</v>
      </c>
      <c r="C357" s="140" t="str">
        <f t="shared" si="14"/>
        <v>โครงการส่งเสริมศักยภาพการจัดประสบการณ์การเรียนรู้ในระดับปฐมวัย</v>
      </c>
      <c r="D357" s="141" t="s">
        <v>3441</v>
      </c>
      <c r="E357" s="117" t="s">
        <v>29</v>
      </c>
      <c r="F357" s="129">
        <v>2565</v>
      </c>
      <c r="G357" s="117" t="s">
        <v>1076</v>
      </c>
      <c r="H357" s="117" t="s">
        <v>1077</v>
      </c>
      <c r="I357" s="117" t="s">
        <v>3443</v>
      </c>
      <c r="J357" s="117" t="s">
        <v>47</v>
      </c>
      <c r="K357" s="117" t="s">
        <v>48</v>
      </c>
      <c r="M357" s="120" t="s">
        <v>999</v>
      </c>
      <c r="N357" s="120" t="s">
        <v>3084</v>
      </c>
      <c r="O357" s="117" t="s">
        <v>3444</v>
      </c>
      <c r="P357" s="117" t="str">
        <f t="shared" si="13"/>
        <v>110201V02F02</v>
      </c>
    </row>
    <row r="358" spans="1:16" x14ac:dyDescent="0.8">
      <c r="A358" s="167" t="s">
        <v>999</v>
      </c>
      <c r="B358" s="167" t="s">
        <v>3084</v>
      </c>
      <c r="C358" s="140" t="str">
        <f t="shared" si="14"/>
        <v>โครงการพัฒนาคุณภาพการจัดการศึกษาปฐมวัย  ปีงบประมาณ  พ.ศ. 2565</v>
      </c>
      <c r="D358" s="141" t="s">
        <v>3447</v>
      </c>
      <c r="E358" s="117" t="s">
        <v>29</v>
      </c>
      <c r="F358" s="129">
        <v>2565</v>
      </c>
      <c r="G358" s="117" t="s">
        <v>2407</v>
      </c>
      <c r="H358" s="117" t="s">
        <v>1077</v>
      </c>
      <c r="I358" s="117" t="s">
        <v>1025</v>
      </c>
      <c r="J358" s="117" t="s">
        <v>47</v>
      </c>
      <c r="K358" s="117" t="s">
        <v>48</v>
      </c>
      <c r="M358" s="120" t="s">
        <v>999</v>
      </c>
      <c r="N358" s="120" t="s">
        <v>3084</v>
      </c>
      <c r="O358" s="117" t="s">
        <v>3449</v>
      </c>
      <c r="P358" s="117" t="str">
        <f t="shared" si="13"/>
        <v>110201V02F02</v>
      </c>
    </row>
    <row r="359" spans="1:16" x14ac:dyDescent="0.8">
      <c r="A359" s="167" t="s">
        <v>999</v>
      </c>
      <c r="B359" s="167" t="s">
        <v>3084</v>
      </c>
      <c r="C359" s="140" t="str">
        <f t="shared" si="14"/>
        <v>ขับเคลื่อนการพัฒนาการจัดการศึกษาปฐมวัยในระดับพื้นที่ ประจำปีงบประมาณ พ.ศ. 2565</v>
      </c>
      <c r="D359" s="141" t="s">
        <v>2551</v>
      </c>
      <c r="E359" s="117" t="s">
        <v>29</v>
      </c>
      <c r="F359" s="129">
        <v>2565</v>
      </c>
      <c r="G359" s="117" t="s">
        <v>1076</v>
      </c>
      <c r="H359" s="117" t="s">
        <v>1077</v>
      </c>
      <c r="I359" s="117" t="s">
        <v>1385</v>
      </c>
      <c r="J359" s="117" t="s">
        <v>59</v>
      </c>
      <c r="K359" s="117" t="s">
        <v>48</v>
      </c>
      <c r="M359" s="120" t="s">
        <v>999</v>
      </c>
      <c r="N359" s="120" t="s">
        <v>3084</v>
      </c>
      <c r="O359" s="117" t="s">
        <v>2553</v>
      </c>
      <c r="P359" s="117" t="str">
        <f t="shared" si="13"/>
        <v>110201V02F02</v>
      </c>
    </row>
    <row r="360" spans="1:16" x14ac:dyDescent="0.8">
      <c r="A360" s="167" t="s">
        <v>999</v>
      </c>
      <c r="B360" s="167" t="s">
        <v>3084</v>
      </c>
      <c r="C360" s="140" t="str">
        <f t="shared" si="14"/>
        <v>พัฒนาคุณภาพการจัดการศึกษาปฐมวัย</v>
      </c>
      <c r="D360" s="141" t="s">
        <v>2074</v>
      </c>
      <c r="E360" s="117" t="s">
        <v>29</v>
      </c>
      <c r="F360" s="129">
        <v>2565</v>
      </c>
      <c r="G360" s="117" t="s">
        <v>1076</v>
      </c>
      <c r="H360" s="117" t="s">
        <v>1077</v>
      </c>
      <c r="I360" s="117" t="s">
        <v>1031</v>
      </c>
      <c r="J360" s="117" t="s">
        <v>47</v>
      </c>
      <c r="K360" s="117" t="s">
        <v>48</v>
      </c>
      <c r="M360" s="120" t="s">
        <v>999</v>
      </c>
      <c r="N360" s="120" t="s">
        <v>3084</v>
      </c>
      <c r="O360" s="117" t="s">
        <v>3454</v>
      </c>
      <c r="P360" s="117" t="str">
        <f t="shared" si="13"/>
        <v>110201V02F02</v>
      </c>
    </row>
    <row r="361" spans="1:16" x14ac:dyDescent="0.8">
      <c r="A361" s="167" t="s">
        <v>999</v>
      </c>
      <c r="B361" s="167" t="s">
        <v>3084</v>
      </c>
      <c r="C361" s="140" t="str">
        <f t="shared" si="14"/>
        <v>การพัฒนาคุณภาพคุณภาพการศึกษาปฐมวัย โดยใช้รูปแบบ KRADUM Model</v>
      </c>
      <c r="D361" s="141" t="s">
        <v>3457</v>
      </c>
      <c r="E361" s="117" t="s">
        <v>29</v>
      </c>
      <c r="F361" s="129">
        <v>2565</v>
      </c>
      <c r="G361" s="117" t="s">
        <v>3222</v>
      </c>
      <c r="H361" s="117" t="s">
        <v>1077</v>
      </c>
      <c r="I361" s="117" t="s">
        <v>1224</v>
      </c>
      <c r="J361" s="117" t="s">
        <v>47</v>
      </c>
      <c r="K361" s="117" t="s">
        <v>48</v>
      </c>
      <c r="M361" s="120" t="s">
        <v>999</v>
      </c>
      <c r="N361" s="120" t="s">
        <v>3084</v>
      </c>
      <c r="O361" s="117" t="s">
        <v>3459</v>
      </c>
      <c r="P361" s="117" t="str">
        <f t="shared" si="13"/>
        <v>110201V02F02</v>
      </c>
    </row>
    <row r="362" spans="1:16" x14ac:dyDescent="0.8">
      <c r="A362" s="167" t="s">
        <v>999</v>
      </c>
      <c r="B362" s="167" t="s">
        <v>3084</v>
      </c>
      <c r="C362" s="140" t="str">
        <f t="shared" si="14"/>
        <v>พัฒนายกระดับคุณภาพการจัดการศึกษาปฐมวัย</v>
      </c>
      <c r="D362" s="141" t="s">
        <v>1534</v>
      </c>
      <c r="E362" s="117" t="s">
        <v>29</v>
      </c>
      <c r="F362" s="129">
        <v>2565</v>
      </c>
      <c r="G362" s="117" t="s">
        <v>2407</v>
      </c>
      <c r="H362" s="117" t="s">
        <v>1077</v>
      </c>
      <c r="I362" s="117" t="s">
        <v>1536</v>
      </c>
      <c r="J362" s="117" t="s">
        <v>47</v>
      </c>
      <c r="K362" s="117" t="s">
        <v>48</v>
      </c>
      <c r="M362" s="120" t="s">
        <v>999</v>
      </c>
      <c r="N362" s="120" t="s">
        <v>3084</v>
      </c>
      <c r="O362" s="117" t="s">
        <v>3467</v>
      </c>
      <c r="P362" s="117" t="str">
        <f t="shared" si="13"/>
        <v>110201V02F02</v>
      </c>
    </row>
    <row r="363" spans="1:16" x14ac:dyDescent="0.8">
      <c r="A363" s="167" t="s">
        <v>999</v>
      </c>
      <c r="B363" s="167" t="s">
        <v>3084</v>
      </c>
      <c r="C363" s="140" t="str">
        <f t="shared" si="14"/>
        <v>พัฒนาคุณภาพการจัดการศึกษาปฐมวัย</v>
      </c>
      <c r="D363" s="141" t="s">
        <v>2074</v>
      </c>
      <c r="E363" s="117" t="s">
        <v>29</v>
      </c>
      <c r="F363" s="129">
        <v>2565</v>
      </c>
      <c r="G363" s="117" t="s">
        <v>2407</v>
      </c>
      <c r="H363" s="117" t="s">
        <v>1077</v>
      </c>
      <c r="I363" s="117" t="s">
        <v>1890</v>
      </c>
      <c r="J363" s="117" t="s">
        <v>47</v>
      </c>
      <c r="K363" s="117" t="s">
        <v>48</v>
      </c>
      <c r="M363" s="120" t="s">
        <v>999</v>
      </c>
      <c r="N363" s="120" t="s">
        <v>3084</v>
      </c>
      <c r="O363" s="117" t="s">
        <v>3471</v>
      </c>
      <c r="P363" s="117" t="str">
        <f t="shared" si="13"/>
        <v>110201V02F02</v>
      </c>
    </row>
    <row r="364" spans="1:16" x14ac:dyDescent="0.8">
      <c r="A364" s="167" t="s">
        <v>999</v>
      </c>
      <c r="B364" s="167" t="s">
        <v>3084</v>
      </c>
      <c r="C364" s="140" t="str">
        <f t="shared" si="14"/>
        <v>ขับเคลื่อนการพัฒนาการจัดการศึกษาปฐมวัยในพื้นที่จังหวัดหนองคาย  ประจำปีงบประมาณ  พ.ศ. 2565</v>
      </c>
      <c r="D364" s="141" t="s">
        <v>2560</v>
      </c>
      <c r="E364" s="117" t="s">
        <v>29</v>
      </c>
      <c r="F364" s="129">
        <v>2565</v>
      </c>
      <c r="G364" s="117" t="s">
        <v>1076</v>
      </c>
      <c r="H364" s="117" t="s">
        <v>1077</v>
      </c>
      <c r="I364" s="117" t="s">
        <v>552</v>
      </c>
      <c r="J364" s="117" t="s">
        <v>59</v>
      </c>
      <c r="K364" s="117" t="s">
        <v>48</v>
      </c>
      <c r="M364" s="120" t="s">
        <v>999</v>
      </c>
      <c r="N364" s="120" t="s">
        <v>3084</v>
      </c>
      <c r="O364" s="117" t="s">
        <v>2562</v>
      </c>
      <c r="P364" s="117" t="str">
        <f t="shared" si="13"/>
        <v>110201V02F02</v>
      </c>
    </row>
    <row r="365" spans="1:16" x14ac:dyDescent="0.8">
      <c r="A365" s="167" t="s">
        <v>999</v>
      </c>
      <c r="B365" s="167" t="s">
        <v>3084</v>
      </c>
      <c r="C365" s="140" t="str">
        <f t="shared" si="14"/>
        <v>โครงการขับเคลื่อนการพัฒนาการจัดการศึกษาปฐมวัยในระดับพื้นที่</v>
      </c>
      <c r="D365" s="141" t="s">
        <v>205</v>
      </c>
      <c r="E365" s="117" t="s">
        <v>29</v>
      </c>
      <c r="F365" s="129">
        <v>2565</v>
      </c>
      <c r="G365" s="117" t="s">
        <v>1076</v>
      </c>
      <c r="H365" s="117" t="s">
        <v>1077</v>
      </c>
      <c r="I365" s="117" t="s">
        <v>657</v>
      </c>
      <c r="J365" s="117" t="s">
        <v>59</v>
      </c>
      <c r="K365" s="117" t="s">
        <v>48</v>
      </c>
      <c r="M365" s="120" t="s">
        <v>999</v>
      </c>
      <c r="N365" s="120" t="s">
        <v>3084</v>
      </c>
      <c r="O365" s="117" t="s">
        <v>2565</v>
      </c>
      <c r="P365" s="117" t="str">
        <f t="shared" si="13"/>
        <v>110201V02F02</v>
      </c>
    </row>
    <row r="366" spans="1:16" x14ac:dyDescent="0.8">
      <c r="A366" s="167" t="s">
        <v>999</v>
      </c>
      <c r="B366" s="167" t="s">
        <v>3084</v>
      </c>
      <c r="C366" s="140" t="str">
        <f t="shared" si="14"/>
        <v>ขับเคลื่อนการพัฒนาการจัดการศึกษาปฐมวัยจังหวัดสมุทรสาคร  ปีงบประมาณ พ.ศ.2565</v>
      </c>
      <c r="D366" s="141" t="s">
        <v>2567</v>
      </c>
      <c r="E366" s="117" t="s">
        <v>29</v>
      </c>
      <c r="F366" s="129">
        <v>2565</v>
      </c>
      <c r="G366" s="117" t="s">
        <v>1076</v>
      </c>
      <c r="H366" s="117" t="s">
        <v>1077</v>
      </c>
      <c r="I366" s="117" t="s">
        <v>329</v>
      </c>
      <c r="J366" s="117" t="s">
        <v>59</v>
      </c>
      <c r="K366" s="117" t="s">
        <v>48</v>
      </c>
      <c r="M366" s="120" t="s">
        <v>999</v>
      </c>
      <c r="N366" s="120" t="s">
        <v>3084</v>
      </c>
      <c r="O366" s="117" t="s">
        <v>2569</v>
      </c>
      <c r="P366" s="117" t="str">
        <f t="shared" si="13"/>
        <v>110201V02F02</v>
      </c>
    </row>
    <row r="367" spans="1:16" x14ac:dyDescent="0.8">
      <c r="A367" s="167" t="s">
        <v>999</v>
      </c>
      <c r="B367" s="167" t="s">
        <v>3084</v>
      </c>
      <c r="C367" s="140" t="str">
        <f t="shared" si="14"/>
        <v>พัฒนาการจัดการศึกษาปฐมวัยอย่างมีคุณภาพ</v>
      </c>
      <c r="D367" s="141" t="s">
        <v>2321</v>
      </c>
      <c r="E367" s="117" t="s">
        <v>29</v>
      </c>
      <c r="F367" s="129">
        <v>2565</v>
      </c>
      <c r="G367" s="117" t="s">
        <v>3479</v>
      </c>
      <c r="H367" s="117" t="s">
        <v>3333</v>
      </c>
      <c r="I367" s="117" t="s">
        <v>2323</v>
      </c>
      <c r="J367" s="117" t="s">
        <v>47</v>
      </c>
      <c r="K367" s="117" t="s">
        <v>48</v>
      </c>
      <c r="M367" s="120" t="s">
        <v>999</v>
      </c>
      <c r="N367" s="120" t="s">
        <v>3084</v>
      </c>
      <c r="O367" s="117" t="s">
        <v>3480</v>
      </c>
      <c r="P367" s="117" t="str">
        <f t="shared" si="13"/>
        <v>110201V02F02</v>
      </c>
    </row>
    <row r="368" spans="1:16" x14ac:dyDescent="0.8">
      <c r="A368" s="167" t="s">
        <v>999</v>
      </c>
      <c r="B368" s="167" t="s">
        <v>3084</v>
      </c>
      <c r="C368" s="140" t="str">
        <f t="shared" si="14"/>
        <v>พัฒนาการจัดประสบการณ์การเรียนรู้ปฐมวัย ปีงบประมาณ  2565</v>
      </c>
      <c r="D368" s="141" t="s">
        <v>3483</v>
      </c>
      <c r="E368" s="117" t="s">
        <v>29</v>
      </c>
      <c r="F368" s="129">
        <v>2565</v>
      </c>
      <c r="G368" s="117" t="s">
        <v>2407</v>
      </c>
      <c r="H368" s="117" t="s">
        <v>1077</v>
      </c>
      <c r="I368" s="117" t="s">
        <v>2034</v>
      </c>
      <c r="J368" s="117" t="s">
        <v>47</v>
      </c>
      <c r="K368" s="117" t="s">
        <v>48</v>
      </c>
      <c r="M368" s="120" t="s">
        <v>999</v>
      </c>
      <c r="N368" s="120" t="s">
        <v>3084</v>
      </c>
      <c r="O368" s="117" t="s">
        <v>3485</v>
      </c>
      <c r="P368" s="117" t="str">
        <f t="shared" si="13"/>
        <v>110201V02F02</v>
      </c>
    </row>
    <row r="369" spans="1:16" x14ac:dyDescent="0.8">
      <c r="A369" s="167" t="s">
        <v>999</v>
      </c>
      <c r="B369" s="167" t="s">
        <v>3084</v>
      </c>
      <c r="C369" s="140" t="str">
        <f t="shared" si="14"/>
        <v>การอบรมเชิงปฏิบัติการการจัดประสบการณ์เรียนรู้รูปแบบโครงงานวิทยาศาสตร์เพื่อพัฒนาทักษะการคิดวิเคราะห์ในระดับปฐมวัย ในสถานการณ์การแพร่ระบาดของเชื้อไวรัสโคโรนา 2019 (COVID-19) รูปแบบออนไลน์ (ZOOM)</v>
      </c>
      <c r="D369" s="141" t="s">
        <v>3488</v>
      </c>
      <c r="E369" s="117" t="s">
        <v>29</v>
      </c>
      <c r="F369" s="129">
        <v>2565</v>
      </c>
      <c r="G369" s="117" t="s">
        <v>2407</v>
      </c>
      <c r="H369" s="117" t="s">
        <v>1077</v>
      </c>
      <c r="I369" s="117" t="s">
        <v>1961</v>
      </c>
      <c r="J369" s="117" t="s">
        <v>47</v>
      </c>
      <c r="K369" s="117" t="s">
        <v>48</v>
      </c>
      <c r="M369" s="120" t="s">
        <v>999</v>
      </c>
      <c r="N369" s="120" t="s">
        <v>3084</v>
      </c>
      <c r="O369" s="117" t="s">
        <v>3490</v>
      </c>
      <c r="P369" s="117" t="str">
        <f t="shared" si="13"/>
        <v>110201V02F02</v>
      </c>
    </row>
    <row r="370" spans="1:16" x14ac:dyDescent="0.8">
      <c r="A370" s="167" t="s">
        <v>999</v>
      </c>
      <c r="B370" s="167" t="s">
        <v>3084</v>
      </c>
      <c r="C370" s="140" t="str">
        <f t="shared" si="14"/>
        <v>การพัฒนาคุณภาพการจัดการศึกษาปฐมวัย สำนักงานเขตพื้นที่การศึกษาประถมศึกษาแพร่ เขต 1</v>
      </c>
      <c r="D370" s="141" t="s">
        <v>3498</v>
      </c>
      <c r="E370" s="117" t="s">
        <v>29</v>
      </c>
      <c r="F370" s="129">
        <v>2565</v>
      </c>
      <c r="G370" s="117" t="s">
        <v>2407</v>
      </c>
      <c r="H370" s="117" t="s">
        <v>1077</v>
      </c>
      <c r="I370" s="117" t="s">
        <v>1971</v>
      </c>
      <c r="J370" s="117" t="s">
        <v>47</v>
      </c>
      <c r="K370" s="117" t="s">
        <v>48</v>
      </c>
      <c r="M370" s="120" t="s">
        <v>999</v>
      </c>
      <c r="N370" s="120" t="s">
        <v>3084</v>
      </c>
      <c r="O370" s="117" t="s">
        <v>3500</v>
      </c>
      <c r="P370" s="117" t="str">
        <f t="shared" si="13"/>
        <v>110201V02F02</v>
      </c>
    </row>
    <row r="371" spans="1:16" x14ac:dyDescent="0.8">
      <c r="A371" s="167" t="s">
        <v>999</v>
      </c>
      <c r="B371" s="167" t="s">
        <v>3084</v>
      </c>
      <c r="C371" s="140" t="str">
        <f t="shared" si="14"/>
        <v>โครงการพัฒนาเด็กปฐมวัย ปีงบประมาณ 2564</v>
      </c>
      <c r="D371" s="141" t="s">
        <v>3504</v>
      </c>
      <c r="E371" s="117" t="s">
        <v>29</v>
      </c>
      <c r="F371" s="129">
        <v>2565</v>
      </c>
      <c r="G371" s="117" t="s">
        <v>2407</v>
      </c>
      <c r="H371" s="117" t="s">
        <v>1077</v>
      </c>
      <c r="I371" s="117" t="s">
        <v>3506</v>
      </c>
      <c r="J371" s="117" t="s">
        <v>47</v>
      </c>
      <c r="K371" s="117" t="s">
        <v>48</v>
      </c>
      <c r="M371" s="120" t="s">
        <v>999</v>
      </c>
      <c r="N371" s="120" t="s">
        <v>3084</v>
      </c>
      <c r="O371" s="117" t="s">
        <v>3507</v>
      </c>
      <c r="P371" s="117" t="str">
        <f t="shared" si="13"/>
        <v>110201V02F02</v>
      </c>
    </row>
    <row r="372" spans="1:16" x14ac:dyDescent="0.8">
      <c r="A372" s="167" t="s">
        <v>999</v>
      </c>
      <c r="B372" s="167" t="s">
        <v>3084</v>
      </c>
      <c r="C372" s="140" t="str">
        <f t="shared" si="14"/>
        <v>โครงการการพัฒนาการเรียนการสอนปฐมวัย</v>
      </c>
      <c r="D372" s="141" t="s">
        <v>3510</v>
      </c>
      <c r="E372" s="117" t="s">
        <v>29</v>
      </c>
      <c r="F372" s="129">
        <v>2565</v>
      </c>
      <c r="G372" s="117" t="s">
        <v>1076</v>
      </c>
      <c r="H372" s="117" t="s">
        <v>1077</v>
      </c>
      <c r="I372" s="117" t="s">
        <v>1521</v>
      </c>
      <c r="J372" s="117" t="s">
        <v>47</v>
      </c>
      <c r="K372" s="117" t="s">
        <v>48</v>
      </c>
      <c r="M372" s="120" t="s">
        <v>999</v>
      </c>
      <c r="N372" s="120" t="s">
        <v>3084</v>
      </c>
      <c r="O372" s="117" t="s">
        <v>3514</v>
      </c>
      <c r="P372" s="117" t="str">
        <f t="shared" si="13"/>
        <v>110201V02F02</v>
      </c>
    </row>
    <row r="373" spans="1:16" x14ac:dyDescent="0.8">
      <c r="A373" s="167" t="s">
        <v>999</v>
      </c>
      <c r="B373" s="167" t="s">
        <v>3084</v>
      </c>
      <c r="C373" s="140" t="str">
        <f t="shared" si="14"/>
        <v>พัฒนาหลักสูตรและกระบวนการจัดประสบการณ์การจัดการศึกษาปฐมวัย</v>
      </c>
      <c r="D373" s="141" t="s">
        <v>2263</v>
      </c>
      <c r="E373" s="117" t="s">
        <v>29</v>
      </c>
      <c r="F373" s="129">
        <v>2565</v>
      </c>
      <c r="G373" s="117" t="s">
        <v>1076</v>
      </c>
      <c r="H373" s="117" t="s">
        <v>1077</v>
      </c>
      <c r="I373" s="117" t="s">
        <v>1982</v>
      </c>
      <c r="J373" s="117" t="s">
        <v>47</v>
      </c>
      <c r="K373" s="117" t="s">
        <v>48</v>
      </c>
      <c r="M373" s="120" t="s">
        <v>999</v>
      </c>
      <c r="N373" s="120" t="s">
        <v>3084</v>
      </c>
      <c r="O373" s="117" t="s">
        <v>3518</v>
      </c>
      <c r="P373" s="117" t="str">
        <f t="shared" si="13"/>
        <v>110201V02F02</v>
      </c>
    </row>
    <row r="374" spans="1:16" x14ac:dyDescent="0.8">
      <c r="A374" s="167" t="s">
        <v>999</v>
      </c>
      <c r="B374" s="167" t="s">
        <v>3084</v>
      </c>
      <c r="C374" s="140" t="str">
        <f t="shared" si="14"/>
        <v>บ้านนักวิทยาศาสตร์น้อย ประเทศไทย ปฐมวัย</v>
      </c>
      <c r="D374" s="141" t="s">
        <v>3521</v>
      </c>
      <c r="E374" s="117" t="s">
        <v>29</v>
      </c>
      <c r="F374" s="129">
        <v>2565</v>
      </c>
      <c r="G374" s="117" t="s">
        <v>1076</v>
      </c>
      <c r="H374" s="117" t="s">
        <v>1077</v>
      </c>
      <c r="I374" s="117" t="s">
        <v>2103</v>
      </c>
      <c r="J374" s="117" t="s">
        <v>47</v>
      </c>
      <c r="K374" s="117" t="s">
        <v>48</v>
      </c>
      <c r="M374" s="120" t="s">
        <v>999</v>
      </c>
      <c r="N374" s="120" t="s">
        <v>3084</v>
      </c>
      <c r="O374" s="117" t="s">
        <v>3523</v>
      </c>
      <c r="P374" s="117" t="str">
        <f t="shared" si="13"/>
        <v>110201V02F02</v>
      </c>
    </row>
    <row r="375" spans="1:16" x14ac:dyDescent="0.8">
      <c r="A375" s="167" t="s">
        <v>999</v>
      </c>
      <c r="B375" s="167" t="s">
        <v>3084</v>
      </c>
      <c r="C375" s="140" t="str">
        <f t="shared" si="14"/>
        <v>พัฒนาคุณภาพการจัดการศึกษาปฐมวัย ปีงบประมาณ พ.ศ. 2565</v>
      </c>
      <c r="D375" s="141" t="s">
        <v>3526</v>
      </c>
      <c r="E375" s="117" t="s">
        <v>29</v>
      </c>
      <c r="F375" s="129">
        <v>2565</v>
      </c>
      <c r="G375" s="117" t="s">
        <v>1076</v>
      </c>
      <c r="H375" s="117" t="s">
        <v>1077</v>
      </c>
      <c r="I375" s="117" t="s">
        <v>1060</v>
      </c>
      <c r="J375" s="117" t="s">
        <v>47</v>
      </c>
      <c r="K375" s="117" t="s">
        <v>48</v>
      </c>
      <c r="M375" s="120" t="s">
        <v>999</v>
      </c>
      <c r="N375" s="120" t="s">
        <v>3084</v>
      </c>
      <c r="O375" s="117" t="s">
        <v>3528</v>
      </c>
      <c r="P375" s="117" t="str">
        <f t="shared" si="13"/>
        <v>110201V02F02</v>
      </c>
    </row>
    <row r="376" spans="1:16" x14ac:dyDescent="0.8">
      <c r="A376" s="167" t="s">
        <v>999</v>
      </c>
      <c r="B376" s="167" t="s">
        <v>3084</v>
      </c>
      <c r="C376" s="140" t="str">
        <f t="shared" si="14"/>
        <v>พัฒนาทักษะการเรียนรู้บ้านนักวิทยาศาสตร์น้อย สพป.นราธิวาสเขต 2</v>
      </c>
      <c r="D376" s="141" t="s">
        <v>3532</v>
      </c>
      <c r="E376" s="117" t="s">
        <v>29</v>
      </c>
      <c r="F376" s="129">
        <v>2565</v>
      </c>
      <c r="G376" s="117" t="s">
        <v>1076</v>
      </c>
      <c r="H376" s="117" t="s">
        <v>1077</v>
      </c>
      <c r="I376" s="117" t="s">
        <v>3534</v>
      </c>
      <c r="J376" s="117" t="s">
        <v>47</v>
      </c>
      <c r="K376" s="117" t="s">
        <v>48</v>
      </c>
      <c r="M376" s="120" t="s">
        <v>999</v>
      </c>
      <c r="N376" s="120" t="s">
        <v>3084</v>
      </c>
      <c r="O376" s="117" t="s">
        <v>3535</v>
      </c>
      <c r="P376" s="117" t="str">
        <f t="shared" si="13"/>
        <v>110201V02F02</v>
      </c>
    </row>
    <row r="377" spans="1:16" x14ac:dyDescent="0.8">
      <c r="A377" s="167" t="s">
        <v>999</v>
      </c>
      <c r="B377" s="167" t="s">
        <v>3084</v>
      </c>
      <c r="C377" s="140" t="str">
        <f t="shared" si="14"/>
        <v>สร้างความเข้มแข็งการจัดการศึกษาระดับปฐมวัยให้กับครู/บุคลากรในสังกัด สพป.สกลนคร เขต 2</v>
      </c>
      <c r="D377" s="141" t="s">
        <v>3538</v>
      </c>
      <c r="E377" s="117" t="s">
        <v>29</v>
      </c>
      <c r="F377" s="129">
        <v>2565</v>
      </c>
      <c r="G377" s="117" t="s">
        <v>2407</v>
      </c>
      <c r="H377" s="117" t="s">
        <v>1077</v>
      </c>
      <c r="I377" s="117" t="s">
        <v>1955</v>
      </c>
      <c r="J377" s="117" t="s">
        <v>47</v>
      </c>
      <c r="K377" s="117" t="s">
        <v>48</v>
      </c>
      <c r="M377" s="120" t="s">
        <v>999</v>
      </c>
      <c r="N377" s="120" t="s">
        <v>3084</v>
      </c>
      <c r="O377" s="117" t="s">
        <v>3540</v>
      </c>
      <c r="P377" s="117" t="str">
        <f t="shared" si="13"/>
        <v>110201V02F02</v>
      </c>
    </row>
    <row r="378" spans="1:16" x14ac:dyDescent="0.8">
      <c r="A378" s="167" t="s">
        <v>999</v>
      </c>
      <c r="B378" s="167" t="s">
        <v>3084</v>
      </c>
      <c r="C378" s="140" t="str">
        <f t="shared" si="14"/>
        <v>ขับเคลื่อนการพัฒนาการจัดการศึกษาปฐมวัยในระดับพื้นที่ สำนักงานศึกษาธิการภาค 7</v>
      </c>
      <c r="D378" s="141" t="s">
        <v>3548</v>
      </c>
      <c r="E378" s="117" t="s">
        <v>29</v>
      </c>
      <c r="F378" s="129">
        <v>2565</v>
      </c>
      <c r="G378" s="117" t="s">
        <v>1076</v>
      </c>
      <c r="H378" s="117" t="s">
        <v>1077</v>
      </c>
      <c r="I378" s="117" t="s">
        <v>877</v>
      </c>
      <c r="J378" s="117" t="s">
        <v>59</v>
      </c>
      <c r="K378" s="117" t="s">
        <v>48</v>
      </c>
      <c r="M378" s="120" t="s">
        <v>999</v>
      </c>
      <c r="N378" s="120" t="s">
        <v>3084</v>
      </c>
      <c r="O378" s="117" t="s">
        <v>3550</v>
      </c>
      <c r="P378" s="117" t="str">
        <f t="shared" si="13"/>
        <v>110201V02F02</v>
      </c>
    </row>
    <row r="379" spans="1:16" x14ac:dyDescent="0.8">
      <c r="A379" s="167" t="s">
        <v>999</v>
      </c>
      <c r="B379" s="167" t="s">
        <v>3084</v>
      </c>
      <c r="C379" s="140" t="str">
        <f t="shared" si="14"/>
        <v>พัฒนาการจัดการเรียนการสอนระดับปฐมวัย ประจำปีงบประมาณ 2565</v>
      </c>
      <c r="D379" s="141" t="s">
        <v>3553</v>
      </c>
      <c r="E379" s="117" t="s">
        <v>29</v>
      </c>
      <c r="F379" s="129">
        <v>2565</v>
      </c>
      <c r="G379" s="117" t="s">
        <v>2407</v>
      </c>
      <c r="H379" s="117" t="s">
        <v>3333</v>
      </c>
      <c r="I379" s="117" t="s">
        <v>2137</v>
      </c>
      <c r="J379" s="117" t="s">
        <v>47</v>
      </c>
      <c r="K379" s="117" t="s">
        <v>48</v>
      </c>
      <c r="M379" s="120" t="s">
        <v>999</v>
      </c>
      <c r="N379" s="120" t="s">
        <v>3084</v>
      </c>
      <c r="O379" s="117" t="s">
        <v>3555</v>
      </c>
      <c r="P379" s="117" t="str">
        <f t="shared" si="13"/>
        <v>110201V02F02</v>
      </c>
    </row>
    <row r="380" spans="1:16" x14ac:dyDescent="0.8">
      <c r="A380" s="167" t="s">
        <v>999</v>
      </c>
      <c r="B380" s="167" t="s">
        <v>3084</v>
      </c>
      <c r="C380" s="140" t="str">
        <f t="shared" si="14"/>
        <v>ขับเคลื่อนการพัฒนาการจัดการศึกษาปฐมวัยในระดับพื้นที่จังหวัดนราธิวาส</v>
      </c>
      <c r="D380" s="141" t="s">
        <v>3558</v>
      </c>
      <c r="E380" s="117" t="s">
        <v>29</v>
      </c>
      <c r="F380" s="129">
        <v>2565</v>
      </c>
      <c r="G380" s="117" t="s">
        <v>1076</v>
      </c>
      <c r="H380" s="117" t="s">
        <v>1077</v>
      </c>
      <c r="I380" s="117" t="s">
        <v>1048</v>
      </c>
      <c r="J380" s="117" t="s">
        <v>59</v>
      </c>
      <c r="K380" s="117" t="s">
        <v>48</v>
      </c>
      <c r="M380" s="120" t="s">
        <v>999</v>
      </c>
      <c r="N380" s="120" t="s">
        <v>3084</v>
      </c>
      <c r="O380" s="117" t="s">
        <v>3560</v>
      </c>
      <c r="P380" s="117" t="str">
        <f t="shared" si="13"/>
        <v>110201V02F02</v>
      </c>
    </row>
    <row r="381" spans="1:16" x14ac:dyDescent="0.8">
      <c r="A381" s="167" t="s">
        <v>999</v>
      </c>
      <c r="B381" s="167" t="s">
        <v>3084</v>
      </c>
      <c r="C381" s="140" t="str">
        <f t="shared" si="14"/>
        <v>ขับเคลื่อนการพัฒนาการจัดการศึกษาปฐมวัยในระดับพื้นที่</v>
      </c>
      <c r="D381" s="141" t="s">
        <v>139</v>
      </c>
      <c r="E381" s="117" t="s">
        <v>29</v>
      </c>
      <c r="F381" s="129">
        <v>2565</v>
      </c>
      <c r="G381" s="117" t="s">
        <v>1076</v>
      </c>
      <c r="H381" s="117" t="s">
        <v>1077</v>
      </c>
      <c r="I381" s="117" t="s">
        <v>606</v>
      </c>
      <c r="J381" s="117" t="s">
        <v>59</v>
      </c>
      <c r="K381" s="117" t="s">
        <v>48</v>
      </c>
      <c r="M381" s="120" t="s">
        <v>999</v>
      </c>
      <c r="N381" s="120" t="s">
        <v>3084</v>
      </c>
      <c r="O381" s="117" t="s">
        <v>3564</v>
      </c>
      <c r="P381" s="117" t="str">
        <f t="shared" si="13"/>
        <v>110201V02F02</v>
      </c>
    </row>
    <row r="382" spans="1:16" x14ac:dyDescent="0.8">
      <c r="A382" s="167" t="s">
        <v>999</v>
      </c>
      <c r="B382" s="167" t="s">
        <v>3084</v>
      </c>
      <c r="C382" s="140" t="str">
        <f t="shared" si="14"/>
        <v>โครงการขับเคลื่อนการพัฒนาการจัดการศึกษาปฐมวัยในระดับพื้นที่ ประจำปีงบประมาณ พ.ศ. 2565</v>
      </c>
      <c r="D382" s="141" t="s">
        <v>3341</v>
      </c>
      <c r="E382" s="117" t="s">
        <v>29</v>
      </c>
      <c r="F382" s="129">
        <v>2565</v>
      </c>
      <c r="G382" s="117" t="s">
        <v>1076</v>
      </c>
      <c r="H382" s="117" t="s">
        <v>1077</v>
      </c>
      <c r="I382" s="117" t="s">
        <v>1907</v>
      </c>
      <c r="J382" s="117" t="s">
        <v>59</v>
      </c>
      <c r="K382" s="117" t="s">
        <v>48</v>
      </c>
      <c r="M382" s="120" t="s">
        <v>999</v>
      </c>
      <c r="N382" s="120" t="s">
        <v>3084</v>
      </c>
      <c r="O382" s="117" t="s">
        <v>3568</v>
      </c>
      <c r="P382" s="117" t="str">
        <f t="shared" si="13"/>
        <v>110201V02F02</v>
      </c>
    </row>
    <row r="383" spans="1:16" x14ac:dyDescent="0.8">
      <c r="A383" s="167" t="s">
        <v>999</v>
      </c>
      <c r="B383" s="167" t="s">
        <v>3084</v>
      </c>
      <c r="C383" s="140" t="str">
        <f t="shared" si="14"/>
        <v>การอบรมเชิงปฏิบัติการการจัดประสบการณ์เรียนรู้รูปแบบ EF (Executive Function) ระดับปฐมวัย รูปแบบออนไลน์ (ZOOM)</v>
      </c>
      <c r="D383" s="141" t="s">
        <v>3580</v>
      </c>
      <c r="E383" s="117" t="s">
        <v>29</v>
      </c>
      <c r="F383" s="129">
        <v>2565</v>
      </c>
      <c r="G383" s="117" t="s">
        <v>2317</v>
      </c>
      <c r="H383" s="117" t="s">
        <v>1077</v>
      </c>
      <c r="I383" s="117" t="s">
        <v>1961</v>
      </c>
      <c r="J383" s="117" t="s">
        <v>47</v>
      </c>
      <c r="K383" s="117" t="s">
        <v>48</v>
      </c>
      <c r="M383" s="120" t="s">
        <v>999</v>
      </c>
      <c r="N383" s="120" t="s">
        <v>3084</v>
      </c>
      <c r="O383" s="117" t="s">
        <v>3582</v>
      </c>
      <c r="P383" s="117" t="str">
        <f t="shared" si="13"/>
        <v>110201V02F02</v>
      </c>
    </row>
    <row r="384" spans="1:16" x14ac:dyDescent="0.8">
      <c r="A384" s="167" t="s">
        <v>999</v>
      </c>
      <c r="B384" s="167" t="s">
        <v>3084</v>
      </c>
      <c r="C384" s="140" t="str">
        <f t="shared" si="14"/>
        <v>ขับเคลื่อนการพัฒนาการจัดการศึกษาปฐมวัยในระดับพื้นที่จังหวัดปราจีนบุรี  ปีงบประมาณ 2565</v>
      </c>
      <c r="D384" s="141" t="s">
        <v>3590</v>
      </c>
      <c r="E384" s="117" t="s">
        <v>29</v>
      </c>
      <c r="F384" s="129">
        <v>2565</v>
      </c>
      <c r="G384" s="117" t="s">
        <v>1443</v>
      </c>
      <c r="H384" s="117" t="s">
        <v>1077</v>
      </c>
      <c r="I384" s="117" t="s">
        <v>1820</v>
      </c>
      <c r="J384" s="117" t="s">
        <v>59</v>
      </c>
      <c r="K384" s="117" t="s">
        <v>48</v>
      </c>
      <c r="M384" s="120" t="s">
        <v>999</v>
      </c>
      <c r="N384" s="120" t="s">
        <v>3084</v>
      </c>
      <c r="O384" s="117" t="s">
        <v>3592</v>
      </c>
      <c r="P384" s="117" t="str">
        <f t="shared" si="13"/>
        <v>110201V02F02</v>
      </c>
    </row>
    <row r="385" spans="1:16" x14ac:dyDescent="0.8">
      <c r="A385" s="167" t="s">
        <v>999</v>
      </c>
      <c r="B385" s="167" t="s">
        <v>3084</v>
      </c>
      <c r="C385" s="140" t="str">
        <f t="shared" si="14"/>
        <v>โครงการขับเคลื่อนการพัฒนาการจัดการศึกษาปฐมวัยในระดับพื้นที่กรุงเทพมหานคร</v>
      </c>
      <c r="D385" s="141" t="s">
        <v>819</v>
      </c>
      <c r="E385" s="117" t="s">
        <v>29</v>
      </c>
      <c r="F385" s="129">
        <v>2565</v>
      </c>
      <c r="G385" s="117" t="s">
        <v>1076</v>
      </c>
      <c r="H385" s="117" t="s">
        <v>1077</v>
      </c>
      <c r="I385" s="117" t="s">
        <v>821</v>
      </c>
      <c r="J385" s="117" t="s">
        <v>59</v>
      </c>
      <c r="K385" s="117" t="s">
        <v>48</v>
      </c>
      <c r="M385" s="120" t="s">
        <v>999</v>
      </c>
      <c r="N385" s="120" t="s">
        <v>3084</v>
      </c>
      <c r="O385" s="117" t="s">
        <v>3596</v>
      </c>
      <c r="P385" s="117" t="str">
        <f t="shared" si="13"/>
        <v>110201V02F02</v>
      </c>
    </row>
    <row r="386" spans="1:16" x14ac:dyDescent="0.8">
      <c r="A386" s="167" t="s">
        <v>999</v>
      </c>
      <c r="B386" s="167" t="s">
        <v>3084</v>
      </c>
      <c r="C386" s="140" t="str">
        <f t="shared" si="14"/>
        <v>ขับเคลื่อนการพัฒนาการจัดการศึกษาปฐมวัยในระดับจังหวัดยะลา ประจำปีงบประมาณ พ.ศ. 2565</v>
      </c>
      <c r="D386" s="141" t="s">
        <v>3599</v>
      </c>
      <c r="E386" s="117" t="s">
        <v>29</v>
      </c>
      <c r="F386" s="129">
        <v>2565</v>
      </c>
      <c r="G386" s="117" t="s">
        <v>3479</v>
      </c>
      <c r="H386" s="117" t="s">
        <v>1077</v>
      </c>
      <c r="I386" s="117" t="s">
        <v>916</v>
      </c>
      <c r="J386" s="117" t="s">
        <v>59</v>
      </c>
      <c r="K386" s="117" t="s">
        <v>48</v>
      </c>
      <c r="M386" s="120" t="s">
        <v>999</v>
      </c>
      <c r="N386" s="120" t="s">
        <v>3084</v>
      </c>
      <c r="O386" s="117" t="s">
        <v>3601</v>
      </c>
      <c r="P386" s="117" t="str">
        <f t="shared" si="13"/>
        <v>110201V02F02</v>
      </c>
    </row>
    <row r="387" spans="1:16" x14ac:dyDescent="0.8">
      <c r="A387" s="167" t="s">
        <v>999</v>
      </c>
      <c r="B387" s="167" t="s">
        <v>3084</v>
      </c>
      <c r="C387" s="140" t="str">
        <f t="shared" si="14"/>
        <v>โครงการ ขับเคลื่อนการพัฒนาการจัดการศึกษาปฐมวัยในพื้นที่จังหวัดนครศรีธรรมราช ปีงบประมาณ 2565</v>
      </c>
      <c r="D387" s="141" t="s">
        <v>3605</v>
      </c>
      <c r="E387" s="117" t="s">
        <v>29</v>
      </c>
      <c r="F387" s="129">
        <v>2565</v>
      </c>
      <c r="G387" s="117" t="s">
        <v>1076</v>
      </c>
      <c r="H387" s="117" t="s">
        <v>1077</v>
      </c>
      <c r="I387" s="117" t="s">
        <v>3607</v>
      </c>
      <c r="J387" s="117" t="s">
        <v>59</v>
      </c>
      <c r="K387" s="117" t="s">
        <v>48</v>
      </c>
      <c r="M387" s="120" t="s">
        <v>999</v>
      </c>
      <c r="N387" s="120" t="s">
        <v>3084</v>
      </c>
      <c r="O387" s="117" t="s">
        <v>3608</v>
      </c>
      <c r="P387" s="117" t="str">
        <f t="shared" ref="P387:P450" si="15">IF(LEN(N387=11),_xlfn.CONCAT(M387,"F",RIGHT(N387,2)),N387)</f>
        <v>110201V02F02</v>
      </c>
    </row>
    <row r="388" spans="1:16" x14ac:dyDescent="0.8">
      <c r="A388" s="167" t="s">
        <v>999</v>
      </c>
      <c r="B388" s="167" t="s">
        <v>3084</v>
      </c>
      <c r="C388" s="140" t="str">
        <f t="shared" si="14"/>
        <v>การพัฒนาการจัดประสบการณ์ครูผู้สอนระดับปฐมวัย ประจำปีงบประมาณ พ.ศ. 2565</v>
      </c>
      <c r="D388" s="141" t="s">
        <v>3611</v>
      </c>
      <c r="E388" s="117" t="s">
        <v>29</v>
      </c>
      <c r="F388" s="129">
        <v>2565</v>
      </c>
      <c r="G388" s="117" t="s">
        <v>1076</v>
      </c>
      <c r="H388" s="117" t="s">
        <v>1077</v>
      </c>
      <c r="I388" s="117" t="s">
        <v>1902</v>
      </c>
      <c r="J388" s="117" t="s">
        <v>47</v>
      </c>
      <c r="K388" s="117" t="s">
        <v>48</v>
      </c>
      <c r="M388" s="120" t="s">
        <v>999</v>
      </c>
      <c r="N388" s="120" t="s">
        <v>3084</v>
      </c>
      <c r="O388" s="117" t="s">
        <v>3613</v>
      </c>
      <c r="P388" s="117" t="str">
        <f t="shared" si="15"/>
        <v>110201V02F02</v>
      </c>
    </row>
    <row r="389" spans="1:16" x14ac:dyDescent="0.8">
      <c r="A389" s="167" t="s">
        <v>999</v>
      </c>
      <c r="B389" s="167" t="s">
        <v>3084</v>
      </c>
      <c r="C389" s="140" t="str">
        <f t="shared" si="14"/>
        <v>โครงการพัฒนาการเรียนการจัดประสบการณ์เรียนรู้ระดับปฐมวัย ปีงบประมาณ 2565</v>
      </c>
      <c r="D389" s="141" t="s">
        <v>3617</v>
      </c>
      <c r="E389" s="117" t="s">
        <v>29</v>
      </c>
      <c r="F389" s="129">
        <v>2565</v>
      </c>
      <c r="G389" s="117" t="s">
        <v>2407</v>
      </c>
      <c r="H389" s="117" t="s">
        <v>1077</v>
      </c>
      <c r="I389" s="117" t="s">
        <v>3619</v>
      </c>
      <c r="J389" s="117" t="s">
        <v>47</v>
      </c>
      <c r="K389" s="117" t="s">
        <v>48</v>
      </c>
      <c r="M389" s="120" t="s">
        <v>999</v>
      </c>
      <c r="N389" s="120" t="s">
        <v>3084</v>
      </c>
      <c r="O389" s="117" t="s">
        <v>3620</v>
      </c>
      <c r="P389" s="117" t="str">
        <f t="shared" si="15"/>
        <v>110201V02F02</v>
      </c>
    </row>
    <row r="390" spans="1:16" x14ac:dyDescent="0.8">
      <c r="A390" s="167" t="s">
        <v>999</v>
      </c>
      <c r="B390" s="167" t="s">
        <v>3084</v>
      </c>
      <c r="C390" s="140" t="str">
        <f t="shared" si="14"/>
        <v>ขับเคลื่อนการพัฒนาการจัดการศึกษาปฐมวัยในระดับพื้นที่่</v>
      </c>
      <c r="D390" s="141" t="s">
        <v>3637</v>
      </c>
      <c r="E390" s="117" t="s">
        <v>29</v>
      </c>
      <c r="F390" s="129">
        <v>2565</v>
      </c>
      <c r="G390" s="117" t="s">
        <v>2317</v>
      </c>
      <c r="H390" s="117" t="s">
        <v>1077</v>
      </c>
      <c r="I390" s="117" t="s">
        <v>886</v>
      </c>
      <c r="J390" s="117" t="s">
        <v>59</v>
      </c>
      <c r="K390" s="117" t="s">
        <v>48</v>
      </c>
      <c r="M390" s="120" t="s">
        <v>999</v>
      </c>
      <c r="N390" s="120" t="s">
        <v>3084</v>
      </c>
      <c r="O390" s="117" t="s">
        <v>3639</v>
      </c>
      <c r="P390" s="117" t="str">
        <f t="shared" si="15"/>
        <v>110201V02F02</v>
      </c>
    </row>
    <row r="391" spans="1:16" x14ac:dyDescent="0.8">
      <c r="A391" s="167" t="s">
        <v>999</v>
      </c>
      <c r="B391" s="167" t="s">
        <v>3084</v>
      </c>
      <c r="C391" s="140" t="str">
        <f t="shared" si="14"/>
        <v>โครงการขับเคลื่อนการพัฒนาการจัดการศึกษาปฐมวัยในระดับพื้นที่ จังหวัดขอนแก่น</v>
      </c>
      <c r="D391" s="141" t="s">
        <v>3642</v>
      </c>
      <c r="E391" s="117" t="s">
        <v>29</v>
      </c>
      <c r="F391" s="129">
        <v>2565</v>
      </c>
      <c r="G391" s="117" t="s">
        <v>1076</v>
      </c>
      <c r="H391" s="117" t="s">
        <v>1077</v>
      </c>
      <c r="I391" s="117" t="s">
        <v>426</v>
      </c>
      <c r="J391" s="117" t="s">
        <v>59</v>
      </c>
      <c r="K391" s="117" t="s">
        <v>48</v>
      </c>
      <c r="M391" s="120" t="s">
        <v>999</v>
      </c>
      <c r="N391" s="120" t="s">
        <v>3084</v>
      </c>
      <c r="O391" s="117" t="s">
        <v>3644</v>
      </c>
      <c r="P391" s="117" t="str">
        <f t="shared" si="15"/>
        <v>110201V02F02</v>
      </c>
    </row>
    <row r="392" spans="1:16" x14ac:dyDescent="0.8">
      <c r="A392" s="167" t="s">
        <v>999</v>
      </c>
      <c r="B392" s="167" t="s">
        <v>3084</v>
      </c>
      <c r="C392" s="140" t="str">
        <f t="shared" si="14"/>
        <v>โครงการขับเคลื่อนการพัฒนาการจัดการศึกษาปฐมวัยในพื้นที่จังหวัดเพชรบุรี</v>
      </c>
      <c r="D392" s="141" t="s">
        <v>1759</v>
      </c>
      <c r="E392" s="117" t="s">
        <v>29</v>
      </c>
      <c r="F392" s="129">
        <v>2565</v>
      </c>
      <c r="G392" s="117" t="s">
        <v>2407</v>
      </c>
      <c r="H392" s="117" t="s">
        <v>1077</v>
      </c>
      <c r="I392" s="117" t="s">
        <v>415</v>
      </c>
      <c r="J392" s="117" t="s">
        <v>59</v>
      </c>
      <c r="K392" s="117" t="s">
        <v>48</v>
      </c>
      <c r="M392" s="120" t="s">
        <v>999</v>
      </c>
      <c r="N392" s="120" t="s">
        <v>3084</v>
      </c>
      <c r="O392" s="117" t="s">
        <v>3648</v>
      </c>
      <c r="P392" s="117" t="str">
        <f t="shared" si="15"/>
        <v>110201V02F02</v>
      </c>
    </row>
    <row r="393" spans="1:16" x14ac:dyDescent="0.8">
      <c r="A393" s="167" t="s">
        <v>999</v>
      </c>
      <c r="B393" s="167" t="s">
        <v>3084</v>
      </c>
      <c r="C393" s="140" t="str">
        <f t="shared" si="14"/>
        <v>โครงการขับเคลื่อนการพัฒนาการจัดการศึกษาปฐมวัยในพื้นที่รับผิดชอบของสำนักงานศึกษาธิการภาค 2</v>
      </c>
      <c r="D393" s="141" t="s">
        <v>3656</v>
      </c>
      <c r="E393" s="117" t="s">
        <v>29</v>
      </c>
      <c r="F393" s="129">
        <v>2565</v>
      </c>
      <c r="G393" s="117" t="s">
        <v>1076</v>
      </c>
      <c r="H393" s="117" t="s">
        <v>1077</v>
      </c>
      <c r="I393" s="117" t="s">
        <v>695</v>
      </c>
      <c r="J393" s="117" t="s">
        <v>59</v>
      </c>
      <c r="K393" s="117" t="s">
        <v>48</v>
      </c>
      <c r="M393" s="120" t="s">
        <v>999</v>
      </c>
      <c r="N393" s="120" t="s">
        <v>3084</v>
      </c>
      <c r="O393" s="117" t="s">
        <v>3658</v>
      </c>
      <c r="P393" s="117" t="str">
        <f t="shared" si="15"/>
        <v>110201V02F02</v>
      </c>
    </row>
    <row r="394" spans="1:16" x14ac:dyDescent="0.8">
      <c r="A394" s="167" t="s">
        <v>999</v>
      </c>
      <c r="B394" s="167" t="s">
        <v>3084</v>
      </c>
      <c r="C394" s="140" t="str">
        <f t="shared" si="14"/>
        <v>โครงงานตลาดนัดเพื่อการเรียนรู้หนูน้อยปฐมวัย</v>
      </c>
      <c r="D394" s="141" t="s">
        <v>3661</v>
      </c>
      <c r="E394" s="117" t="s">
        <v>29</v>
      </c>
      <c r="F394" s="129">
        <v>2565</v>
      </c>
      <c r="G394" s="117" t="s">
        <v>3112</v>
      </c>
      <c r="H394" s="117" t="s">
        <v>3663</v>
      </c>
      <c r="I394" s="117" t="s">
        <v>188</v>
      </c>
      <c r="J394" s="117" t="s">
        <v>189</v>
      </c>
      <c r="K394" s="117" t="s">
        <v>37</v>
      </c>
      <c r="M394" s="120" t="s">
        <v>999</v>
      </c>
      <c r="N394" s="120" t="s">
        <v>3084</v>
      </c>
      <c r="O394" s="117" t="s">
        <v>3664</v>
      </c>
      <c r="P394" s="117" t="str">
        <f t="shared" si="15"/>
        <v>110201V02F02</v>
      </c>
    </row>
    <row r="395" spans="1:16" x14ac:dyDescent="0.8">
      <c r="A395" s="167" t="s">
        <v>999</v>
      </c>
      <c r="B395" s="167" t="s">
        <v>3084</v>
      </c>
      <c r="C395" s="140" t="str">
        <f t="shared" si="14"/>
        <v>ครอบครัวอนุบาลสัมพันธ์</v>
      </c>
      <c r="D395" s="141" t="s">
        <v>184</v>
      </c>
      <c r="E395" s="117" t="s">
        <v>29</v>
      </c>
      <c r="F395" s="129">
        <v>2565</v>
      </c>
      <c r="G395" s="117" t="s">
        <v>1199</v>
      </c>
      <c r="H395" s="117" t="s">
        <v>3112</v>
      </c>
      <c r="I395" s="117" t="s">
        <v>188</v>
      </c>
      <c r="J395" s="117" t="s">
        <v>189</v>
      </c>
      <c r="K395" s="117" t="s">
        <v>37</v>
      </c>
      <c r="M395" s="120" t="s">
        <v>999</v>
      </c>
      <c r="N395" s="120" t="s">
        <v>3084</v>
      </c>
      <c r="O395" s="117" t="s">
        <v>3113</v>
      </c>
      <c r="P395" s="117" t="str">
        <f t="shared" si="15"/>
        <v>110201V02F02</v>
      </c>
    </row>
    <row r="396" spans="1:16" x14ac:dyDescent="0.8">
      <c r="A396" s="167" t="s">
        <v>999</v>
      </c>
      <c r="B396" s="167" t="s">
        <v>3084</v>
      </c>
      <c r="C396" s="140" t="str">
        <f t="shared" si="14"/>
        <v>ส่งเสริมพัฒนาการและพัฒนาศักยภาพเด็กปฐมวัย</v>
      </c>
      <c r="D396" s="141" t="s">
        <v>3672</v>
      </c>
      <c r="E396" s="117" t="s">
        <v>29</v>
      </c>
      <c r="F396" s="129">
        <v>2565</v>
      </c>
      <c r="G396" s="117" t="s">
        <v>3222</v>
      </c>
      <c r="H396" s="117" t="s">
        <v>1077</v>
      </c>
      <c r="I396" s="117" t="s">
        <v>2005</v>
      </c>
      <c r="J396" s="117" t="s">
        <v>47</v>
      </c>
      <c r="K396" s="117" t="s">
        <v>48</v>
      </c>
      <c r="M396" s="120" t="s">
        <v>999</v>
      </c>
      <c r="N396" s="120" t="s">
        <v>3084</v>
      </c>
      <c r="O396" s="117" t="s">
        <v>3674</v>
      </c>
      <c r="P396" s="117" t="str">
        <f t="shared" si="15"/>
        <v>110201V02F02</v>
      </c>
    </row>
    <row r="397" spans="1:16" x14ac:dyDescent="0.8">
      <c r="A397" s="167" t="s">
        <v>999</v>
      </c>
      <c r="B397" s="167" t="s">
        <v>3084</v>
      </c>
      <c r="C397" s="140" t="str">
        <f t="shared" si="14"/>
        <v>ขับเคลื่อนการพัฒนาการจัดการศึกษาปฐมวัยในระดับพื้นที่จังหวัดนครปฐม ประจำปีงบประมาณ พ.ศ.2565</v>
      </c>
      <c r="D397" s="141" t="s">
        <v>3677</v>
      </c>
      <c r="E397" s="117" t="s">
        <v>29</v>
      </c>
      <c r="F397" s="129">
        <v>2565</v>
      </c>
      <c r="G397" s="117" t="s">
        <v>3222</v>
      </c>
      <c r="H397" s="117" t="s">
        <v>1077</v>
      </c>
      <c r="I397" s="117" t="s">
        <v>336</v>
      </c>
      <c r="J397" s="117" t="s">
        <v>59</v>
      </c>
      <c r="K397" s="117" t="s">
        <v>48</v>
      </c>
      <c r="M397" s="120" t="s">
        <v>999</v>
      </c>
      <c r="N397" s="120" t="s">
        <v>3084</v>
      </c>
      <c r="O397" s="117" t="s">
        <v>3679</v>
      </c>
      <c r="P397" s="117" t="str">
        <f t="shared" si="15"/>
        <v>110201V02F02</v>
      </c>
    </row>
    <row r="398" spans="1:16" x14ac:dyDescent="0.8">
      <c r="A398" s="167" t="s">
        <v>999</v>
      </c>
      <c r="B398" s="167" t="s">
        <v>3084</v>
      </c>
      <c r="C398" s="140" t="str">
        <f t="shared" si="14"/>
        <v>อบรมเชิงปฏิบัติการขั้นพื้นฐานทดแทนให้ครูผู้เกษียณ ลาออก เปลี่ยนสายงานและครูที่ยังไม่ผ่านการอบรม โครงการบ้านนักวิทยาศาสตร์น้อย ระดับปฐมวัยด้วยระบบออนไลน์ ปี2565</v>
      </c>
      <c r="D398" s="141" t="s">
        <v>3693</v>
      </c>
      <c r="E398" s="117" t="s">
        <v>29</v>
      </c>
      <c r="F398" s="129">
        <v>2565</v>
      </c>
      <c r="G398" s="117" t="s">
        <v>2382</v>
      </c>
      <c r="H398" s="117" t="s">
        <v>1077</v>
      </c>
      <c r="I398" s="117" t="s">
        <v>3697</v>
      </c>
      <c r="J398" s="117" t="s">
        <v>47</v>
      </c>
      <c r="K398" s="117" t="s">
        <v>48</v>
      </c>
      <c r="M398" s="120" t="s">
        <v>999</v>
      </c>
      <c r="N398" s="120" t="s">
        <v>3084</v>
      </c>
      <c r="O398" s="117" t="s">
        <v>3698</v>
      </c>
      <c r="P398" s="117" t="str">
        <f t="shared" si="15"/>
        <v>110201V02F02</v>
      </c>
    </row>
    <row r="399" spans="1:16" x14ac:dyDescent="0.8">
      <c r="A399" s="167" t="s">
        <v>999</v>
      </c>
      <c r="B399" s="167" t="s">
        <v>3084</v>
      </c>
      <c r="C399" s="140" t="str">
        <f t="shared" si="14"/>
        <v>ขับเคลื่อนการพัฒนาการจัดการศึกษาปฐมวัยในระดับพื้นที่จังหวัดนนทบุรี   ปีงบประมาณ 2565</v>
      </c>
      <c r="D399" s="141" t="s">
        <v>3702</v>
      </c>
      <c r="E399" s="117" t="s">
        <v>29</v>
      </c>
      <c r="F399" s="129">
        <v>2565</v>
      </c>
      <c r="G399" s="117" t="s">
        <v>1076</v>
      </c>
      <c r="H399" s="117" t="s">
        <v>1077</v>
      </c>
      <c r="I399" s="117" t="s">
        <v>3704</v>
      </c>
      <c r="J399" s="117" t="s">
        <v>59</v>
      </c>
      <c r="K399" s="117" t="s">
        <v>48</v>
      </c>
      <c r="M399" s="120" t="s">
        <v>999</v>
      </c>
      <c r="N399" s="120" t="s">
        <v>3084</v>
      </c>
      <c r="O399" s="117" t="s">
        <v>3705</v>
      </c>
      <c r="P399" s="117" t="str">
        <f t="shared" si="15"/>
        <v>110201V02F02</v>
      </c>
    </row>
    <row r="400" spans="1:16" x14ac:dyDescent="0.8">
      <c r="A400" s="167" t="s">
        <v>999</v>
      </c>
      <c r="B400" s="167" t="s">
        <v>3084</v>
      </c>
      <c r="C400" s="140" t="str">
        <f t="shared" si="14"/>
        <v>การพัฒนาหลักสูตรสถานศึกษา ฉบับปรับปรุง พุทธศักราช 2565 สู่การจัดประสบการณ์การเรียนรู้เพื่อส่งเสริมทักษะทางภาษาแบบองค์รวมของเด็กปฐมวัยบูรณาการแนวการสอนภาษาธรรมชาติและหนังสือเล่มใหญ่ในสถานการณ์ภาวะถดถอยทางการเรียนรู้</v>
      </c>
      <c r="D400" s="141" t="s">
        <v>3709</v>
      </c>
      <c r="E400" s="117" t="s">
        <v>29</v>
      </c>
      <c r="F400" s="129">
        <v>2565</v>
      </c>
      <c r="G400" s="117" t="s">
        <v>3136</v>
      </c>
      <c r="H400" s="117" t="s">
        <v>1077</v>
      </c>
      <c r="I400" s="117" t="s">
        <v>3711</v>
      </c>
      <c r="J400" s="117" t="s">
        <v>47</v>
      </c>
      <c r="K400" s="117" t="s">
        <v>48</v>
      </c>
      <c r="M400" s="120" t="s">
        <v>999</v>
      </c>
      <c r="N400" s="120" t="s">
        <v>3084</v>
      </c>
      <c r="O400" s="117" t="s">
        <v>3712</v>
      </c>
      <c r="P400" s="117" t="str">
        <f t="shared" si="15"/>
        <v>110201V02F02</v>
      </c>
    </row>
    <row r="401" spans="1:16" x14ac:dyDescent="0.8">
      <c r="A401" s="167" t="s">
        <v>999</v>
      </c>
      <c r="B401" s="167" t="s">
        <v>3084</v>
      </c>
      <c r="C401" s="140" t="str">
        <f t="shared" si="14"/>
        <v>การพัฒนาการจัดประสบการณ์การเรียนการสอนปฐมวัย  ปีงบประมาณ  2565</v>
      </c>
      <c r="D401" s="141" t="s">
        <v>3716</v>
      </c>
      <c r="E401" s="117" t="s">
        <v>29</v>
      </c>
      <c r="F401" s="129">
        <v>2565</v>
      </c>
      <c r="G401" s="117" t="s">
        <v>1076</v>
      </c>
      <c r="H401" s="117" t="s">
        <v>1077</v>
      </c>
      <c r="I401" s="117" t="s">
        <v>3718</v>
      </c>
      <c r="J401" s="117" t="s">
        <v>47</v>
      </c>
      <c r="K401" s="117" t="s">
        <v>48</v>
      </c>
      <c r="M401" s="120" t="s">
        <v>999</v>
      </c>
      <c r="N401" s="120" t="s">
        <v>3084</v>
      </c>
      <c r="O401" s="117" t="s">
        <v>3719</v>
      </c>
      <c r="P401" s="117" t="str">
        <f t="shared" si="15"/>
        <v>110201V02F02</v>
      </c>
    </row>
    <row r="402" spans="1:16" x14ac:dyDescent="0.8">
      <c r="A402" s="167" t="s">
        <v>999</v>
      </c>
      <c r="B402" s="167" t="s">
        <v>3084</v>
      </c>
      <c r="C402" s="140" t="str">
        <f t="shared" si="14"/>
        <v>การพัฒนาครูผู้สอนเด็กปฐมวัย</v>
      </c>
      <c r="D402" s="141" t="s">
        <v>3722</v>
      </c>
      <c r="E402" s="117" t="s">
        <v>29</v>
      </c>
      <c r="F402" s="129">
        <v>2565</v>
      </c>
      <c r="G402" s="117" t="s">
        <v>3222</v>
      </c>
      <c r="H402" s="117" t="s">
        <v>1077</v>
      </c>
      <c r="I402" s="117" t="s">
        <v>2125</v>
      </c>
      <c r="J402" s="117" t="s">
        <v>47</v>
      </c>
      <c r="K402" s="117" t="s">
        <v>48</v>
      </c>
      <c r="M402" s="120" t="s">
        <v>999</v>
      </c>
      <c r="N402" s="120" t="s">
        <v>3084</v>
      </c>
      <c r="O402" s="117" t="s">
        <v>3724</v>
      </c>
      <c r="P402" s="117" t="str">
        <f t="shared" si="15"/>
        <v>110201V02F02</v>
      </c>
    </row>
    <row r="403" spans="1:16" x14ac:dyDescent="0.8">
      <c r="A403" s="167" t="s">
        <v>999</v>
      </c>
      <c r="B403" s="167" t="s">
        <v>3084</v>
      </c>
      <c r="C403" s="140" t="str">
        <f t="shared" si="14"/>
        <v>นิเทศติดตามการวัดและประเมินผลการเรียนรู้นักเรียนชั้นอนุบาล  ตามหลักสูตรการศึกษาปฐมวัย พุทธศักราช 2560</v>
      </c>
      <c r="D403" s="141" t="s">
        <v>3727</v>
      </c>
      <c r="E403" s="117" t="s">
        <v>29</v>
      </c>
      <c r="F403" s="129">
        <v>2565</v>
      </c>
      <c r="G403" s="117" t="s">
        <v>1076</v>
      </c>
      <c r="H403" s="117" t="s">
        <v>1077</v>
      </c>
      <c r="I403" s="117" t="s">
        <v>1593</v>
      </c>
      <c r="J403" s="117" t="s">
        <v>47</v>
      </c>
      <c r="K403" s="117" t="s">
        <v>48</v>
      </c>
      <c r="M403" s="120" t="s">
        <v>999</v>
      </c>
      <c r="N403" s="120" t="s">
        <v>3084</v>
      </c>
      <c r="O403" s="117" t="s">
        <v>3729</v>
      </c>
      <c r="P403" s="117" t="str">
        <f t="shared" si="15"/>
        <v>110201V02F02</v>
      </c>
    </row>
    <row r="404" spans="1:16" x14ac:dyDescent="0.8">
      <c r="A404" s="167" t="s">
        <v>999</v>
      </c>
      <c r="B404" s="167" t="s">
        <v>3084</v>
      </c>
      <c r="C404" s="140" t="str">
        <f t="shared" si="14"/>
        <v>ฝึกปรือความพร้อมปฐมวัย (นโยบายข้อที่ 11)</v>
      </c>
      <c r="D404" s="141" t="s">
        <v>3732</v>
      </c>
      <c r="E404" s="117" t="s">
        <v>29</v>
      </c>
      <c r="F404" s="129">
        <v>2565</v>
      </c>
      <c r="G404" s="117" t="s">
        <v>1076</v>
      </c>
      <c r="H404" s="117" t="s">
        <v>1077</v>
      </c>
      <c r="I404" s="117" t="s">
        <v>1593</v>
      </c>
      <c r="J404" s="117" t="s">
        <v>47</v>
      </c>
      <c r="K404" s="117" t="s">
        <v>48</v>
      </c>
      <c r="M404" s="120" t="s">
        <v>999</v>
      </c>
      <c r="N404" s="120" t="s">
        <v>3084</v>
      </c>
      <c r="O404" s="117" t="s">
        <v>3734</v>
      </c>
      <c r="P404" s="117" t="str">
        <f t="shared" si="15"/>
        <v>110201V02F02</v>
      </c>
    </row>
    <row r="405" spans="1:16" x14ac:dyDescent="0.8">
      <c r="A405" s="167" t="s">
        <v>999</v>
      </c>
      <c r="B405" s="167" t="s">
        <v>3084</v>
      </c>
      <c r="C405" s="140" t="str">
        <f t="shared" si="14"/>
        <v>พัฒนาการจัดประสบการณ์การเรียนรู้โดยการใช้นวัตกรรมและเทคโนโลยีดิจิทัลเพื่อพัฒนาทักษะการเรียนรู้ของเด็กปฐมวัยในศตวรรษที่ 21</v>
      </c>
      <c r="D405" s="141" t="s">
        <v>3737</v>
      </c>
      <c r="E405" s="117" t="s">
        <v>29</v>
      </c>
      <c r="F405" s="129">
        <v>2565</v>
      </c>
      <c r="G405" s="117" t="s">
        <v>3333</v>
      </c>
      <c r="H405" s="117" t="s">
        <v>1077</v>
      </c>
      <c r="I405" s="117" t="s">
        <v>3156</v>
      </c>
      <c r="J405" s="117" t="s">
        <v>47</v>
      </c>
      <c r="K405" s="117" t="s">
        <v>48</v>
      </c>
      <c r="M405" s="120" t="s">
        <v>999</v>
      </c>
      <c r="N405" s="120" t="s">
        <v>3084</v>
      </c>
      <c r="O405" s="117" t="s">
        <v>3739</v>
      </c>
      <c r="P405" s="117" t="str">
        <f t="shared" si="15"/>
        <v>110201V02F02</v>
      </c>
    </row>
    <row r="406" spans="1:16" x14ac:dyDescent="0.8">
      <c r="A406" s="167" t="s">
        <v>999</v>
      </c>
      <c r="B406" s="167" t="s">
        <v>3084</v>
      </c>
      <c r="C406" s="140" t="str">
        <f t="shared" si="14"/>
        <v>โครงการ พัฒนาคุณภาพการจัดการศึกษาปฐมวัย</v>
      </c>
      <c r="D406" s="141" t="s">
        <v>3750</v>
      </c>
      <c r="E406" s="117" t="s">
        <v>29</v>
      </c>
      <c r="F406" s="129">
        <v>2565</v>
      </c>
      <c r="G406" s="117" t="s">
        <v>2407</v>
      </c>
      <c r="H406" s="117" t="s">
        <v>1077</v>
      </c>
      <c r="I406" s="117" t="s">
        <v>1473</v>
      </c>
      <c r="J406" s="117" t="s">
        <v>47</v>
      </c>
      <c r="K406" s="117" t="s">
        <v>48</v>
      </c>
      <c r="M406" s="120" t="s">
        <v>999</v>
      </c>
      <c r="N406" s="120" t="s">
        <v>3084</v>
      </c>
      <c r="O406" s="117" t="s">
        <v>3752</v>
      </c>
      <c r="P406" s="117" t="str">
        <f t="shared" si="15"/>
        <v>110201V02F02</v>
      </c>
    </row>
    <row r="407" spans="1:16" x14ac:dyDescent="0.8">
      <c r="A407" s="167" t="s">
        <v>999</v>
      </c>
      <c r="B407" s="167" t="s">
        <v>3084</v>
      </c>
      <c r="C407" s="140" t="str">
        <f t="shared" si="14"/>
        <v>โครงการพัฒนาการจัดประสบการณ์การเรียนการสอนปฐมวัย ปีงบประมาณ 2565</v>
      </c>
      <c r="D407" s="141" t="s">
        <v>3755</v>
      </c>
      <c r="E407" s="117" t="s">
        <v>29</v>
      </c>
      <c r="F407" s="129">
        <v>2565</v>
      </c>
      <c r="G407" s="117" t="s">
        <v>3479</v>
      </c>
      <c r="H407" s="117" t="s">
        <v>1077</v>
      </c>
      <c r="I407" s="117" t="s">
        <v>1977</v>
      </c>
      <c r="J407" s="117" t="s">
        <v>47</v>
      </c>
      <c r="K407" s="117" t="s">
        <v>48</v>
      </c>
      <c r="M407" s="120" t="s">
        <v>999</v>
      </c>
      <c r="N407" s="120" t="s">
        <v>3084</v>
      </c>
      <c r="O407" s="117" t="s">
        <v>3757</v>
      </c>
      <c r="P407" s="117" t="str">
        <f t="shared" si="15"/>
        <v>110201V02F02</v>
      </c>
    </row>
    <row r="408" spans="1:16" x14ac:dyDescent="0.8">
      <c r="A408" s="167" t="s">
        <v>999</v>
      </c>
      <c r="B408" s="167" t="s">
        <v>3084</v>
      </c>
      <c r="C408" s="140" t="str">
        <f t="shared" si="14"/>
        <v>พัฒนาการจัดการศึกษาปฐมวัย ปีการศึกษา 2565</v>
      </c>
      <c r="D408" s="141" t="s">
        <v>3761</v>
      </c>
      <c r="E408" s="117" t="s">
        <v>29</v>
      </c>
      <c r="F408" s="129">
        <v>2565</v>
      </c>
      <c r="G408" s="117" t="s">
        <v>3333</v>
      </c>
      <c r="H408" s="117" t="s">
        <v>1077</v>
      </c>
      <c r="I408" s="117" t="s">
        <v>3763</v>
      </c>
      <c r="J408" s="117" t="s">
        <v>47</v>
      </c>
      <c r="K408" s="117" t="s">
        <v>48</v>
      </c>
      <c r="M408" s="120" t="s">
        <v>999</v>
      </c>
      <c r="N408" s="120" t="s">
        <v>3084</v>
      </c>
      <c r="O408" s="117" t="s">
        <v>3764</v>
      </c>
      <c r="P408" s="117" t="str">
        <f t="shared" si="15"/>
        <v>110201V02F02</v>
      </c>
    </row>
    <row r="409" spans="1:16" x14ac:dyDescent="0.8">
      <c r="A409" s="167" t="s">
        <v>999</v>
      </c>
      <c r="B409" s="167" t="s">
        <v>3084</v>
      </c>
      <c r="C409" s="140" t="str">
        <f t="shared" si="14"/>
        <v>ส่งเสริมโอกาสทางการศึกษาและลดอัตราออกกลางคัน</v>
      </c>
      <c r="D409" s="141" t="s">
        <v>1242</v>
      </c>
      <c r="E409" s="117" t="s">
        <v>849</v>
      </c>
      <c r="F409" s="129">
        <v>2565</v>
      </c>
      <c r="G409" s="117" t="s">
        <v>2398</v>
      </c>
      <c r="H409" s="117" t="s">
        <v>3333</v>
      </c>
      <c r="I409" s="117" t="s">
        <v>1244</v>
      </c>
      <c r="J409" s="117" t="s">
        <v>47</v>
      </c>
      <c r="K409" s="117" t="s">
        <v>48</v>
      </c>
      <c r="M409" s="120" t="s">
        <v>999</v>
      </c>
      <c r="N409" s="120" t="s">
        <v>3084</v>
      </c>
      <c r="O409" s="117" t="s">
        <v>3768</v>
      </c>
      <c r="P409" s="117" t="str">
        <f t="shared" si="15"/>
        <v>110201V02F02</v>
      </c>
    </row>
    <row r="410" spans="1:16" x14ac:dyDescent="0.8">
      <c r="A410" s="167" t="s">
        <v>999</v>
      </c>
      <c r="B410" s="167" t="s">
        <v>3084</v>
      </c>
      <c r="C410" s="140" t="str">
        <f t="shared" si="14"/>
        <v>ยกระดับคุณภาพการศึกษาตามแนวทางโครงการบ้านนักวิทยาศาสตร์น้อยประเทศไทย</v>
      </c>
      <c r="D410" s="141" t="s">
        <v>3771</v>
      </c>
      <c r="E410" s="117" t="s">
        <v>29</v>
      </c>
      <c r="F410" s="129">
        <v>2565</v>
      </c>
      <c r="G410" s="117" t="s">
        <v>2407</v>
      </c>
      <c r="H410" s="117" t="s">
        <v>1077</v>
      </c>
      <c r="I410" s="117" t="s">
        <v>1955</v>
      </c>
      <c r="J410" s="117" t="s">
        <v>47</v>
      </c>
      <c r="K410" s="117" t="s">
        <v>48</v>
      </c>
      <c r="M410" s="120" t="s">
        <v>999</v>
      </c>
      <c r="N410" s="120" t="s">
        <v>3084</v>
      </c>
      <c r="O410" s="117" t="s">
        <v>3773</v>
      </c>
      <c r="P410" s="117" t="str">
        <f t="shared" si="15"/>
        <v>110201V02F02</v>
      </c>
    </row>
    <row r="411" spans="1:16" x14ac:dyDescent="0.8">
      <c r="A411" s="167" t="s">
        <v>999</v>
      </c>
      <c r="B411" s="167" t="s">
        <v>3084</v>
      </c>
      <c r="C411" s="140" t="str">
        <f t="shared" si="14"/>
        <v>บ้านนักวิทยาศาสตร์น้อย ประเทศไทย ระดับปฐมวัย ปีงบประมาณ 2565</v>
      </c>
      <c r="D411" s="141" t="s">
        <v>3776</v>
      </c>
      <c r="E411" s="117" t="s">
        <v>29</v>
      </c>
      <c r="F411" s="129">
        <v>2565</v>
      </c>
      <c r="G411" s="117" t="s">
        <v>2407</v>
      </c>
      <c r="H411" s="117" t="s">
        <v>1077</v>
      </c>
      <c r="I411" s="117" t="s">
        <v>1955</v>
      </c>
      <c r="J411" s="117" t="s">
        <v>47</v>
      </c>
      <c r="K411" s="117" t="s">
        <v>48</v>
      </c>
      <c r="M411" s="120" t="s">
        <v>999</v>
      </c>
      <c r="N411" s="120" t="s">
        <v>3084</v>
      </c>
      <c r="O411" s="117" t="s">
        <v>3778</v>
      </c>
      <c r="P411" s="117" t="str">
        <f t="shared" si="15"/>
        <v>110201V02F02</v>
      </c>
    </row>
    <row r="412" spans="1:16" x14ac:dyDescent="0.8">
      <c r="A412" s="167" t="s">
        <v>999</v>
      </c>
      <c r="B412" s="167" t="s">
        <v>3084</v>
      </c>
      <c r="C412" s="128" t="str">
        <f t="shared" si="14"/>
        <v>โครงการพัฒนาศักยภาพครูปฐมวัยด้านการผลิตสื่อการสอนสำหรับเด็กปฐมวัย</v>
      </c>
      <c r="D412" s="117" t="s">
        <v>3781</v>
      </c>
      <c r="E412" s="117" t="s">
        <v>29</v>
      </c>
      <c r="F412" s="129">
        <v>2565</v>
      </c>
      <c r="G412" s="117" t="s">
        <v>2317</v>
      </c>
      <c r="H412" s="117" t="s">
        <v>1077</v>
      </c>
      <c r="I412" s="117" t="s">
        <v>35</v>
      </c>
      <c r="J412" s="117" t="s">
        <v>36</v>
      </c>
      <c r="K412" s="117" t="s">
        <v>37</v>
      </c>
      <c r="M412" s="120" t="s">
        <v>999</v>
      </c>
      <c r="N412" s="120" t="s">
        <v>3084</v>
      </c>
      <c r="O412" s="117" t="s">
        <v>3783</v>
      </c>
      <c r="P412" s="117" t="str">
        <f t="shared" si="15"/>
        <v>110201V02F02</v>
      </c>
    </row>
    <row r="413" spans="1:16" x14ac:dyDescent="0.8">
      <c r="A413" s="167" t="s">
        <v>999</v>
      </c>
      <c r="B413" s="167" t="s">
        <v>3084</v>
      </c>
      <c r="C413" s="128" t="str">
        <f t="shared" si="14"/>
        <v>ขับเคลื่อนการพัฒนาการจัดการศึกษาปฐมวัยในระดับพื้นที่จังหวัดอุทัยธานี</v>
      </c>
      <c r="D413" s="117" t="s">
        <v>3796</v>
      </c>
      <c r="E413" s="117" t="s">
        <v>29</v>
      </c>
      <c r="F413" s="129">
        <v>2565</v>
      </c>
      <c r="G413" s="117" t="s">
        <v>1076</v>
      </c>
      <c r="H413" s="117" t="s">
        <v>1077</v>
      </c>
      <c r="I413" s="117" t="s">
        <v>175</v>
      </c>
      <c r="J413" s="117" t="s">
        <v>59</v>
      </c>
      <c r="K413" s="117" t="s">
        <v>48</v>
      </c>
      <c r="M413" s="120" t="s">
        <v>999</v>
      </c>
      <c r="N413" s="120" t="s">
        <v>3084</v>
      </c>
      <c r="O413" s="117" t="s">
        <v>3798</v>
      </c>
      <c r="P413" s="117" t="str">
        <f t="shared" si="15"/>
        <v>110201V02F02</v>
      </c>
    </row>
    <row r="414" spans="1:16" x14ac:dyDescent="0.8">
      <c r="A414" s="167" t="s">
        <v>999</v>
      </c>
      <c r="B414" s="167" t="s">
        <v>3084</v>
      </c>
      <c r="C414" s="128" t="str">
        <f t="shared" si="14"/>
        <v>โครงการการส่งเสริมความเข้มแข็งของสถานศึกษาและพัฒนาศักยภาพเด็กปฐมวัย ด้วยระบบทางไกล</v>
      </c>
      <c r="D414" s="117" t="s">
        <v>3801</v>
      </c>
      <c r="E414" s="117" t="s">
        <v>29</v>
      </c>
      <c r="F414" s="129">
        <v>2565</v>
      </c>
      <c r="G414" s="117" t="s">
        <v>3222</v>
      </c>
      <c r="H414" s="117" t="s">
        <v>1077</v>
      </c>
      <c r="I414" s="117" t="s">
        <v>1071</v>
      </c>
      <c r="J414" s="117" t="s">
        <v>47</v>
      </c>
      <c r="K414" s="117" t="s">
        <v>48</v>
      </c>
      <c r="M414" s="120" t="s">
        <v>999</v>
      </c>
      <c r="N414" s="120" t="s">
        <v>3084</v>
      </c>
      <c r="O414" s="117" t="s">
        <v>3803</v>
      </c>
      <c r="P414" s="117" t="str">
        <f t="shared" si="15"/>
        <v>110201V02F02</v>
      </c>
    </row>
    <row r="415" spans="1:16" x14ac:dyDescent="0.8">
      <c r="A415" s="167" t="s">
        <v>999</v>
      </c>
      <c r="B415" s="167" t="s">
        <v>3084</v>
      </c>
      <c r="C415" s="128" t="str">
        <f t="shared" si="14"/>
        <v>ครอบครัวอนุบาลสัมพันธ์</v>
      </c>
      <c r="D415" s="117" t="s">
        <v>184</v>
      </c>
      <c r="E415" s="117" t="s">
        <v>29</v>
      </c>
      <c r="F415" s="129">
        <v>2565</v>
      </c>
      <c r="G415" s="117" t="s">
        <v>1199</v>
      </c>
      <c r="H415" s="117" t="s">
        <v>3112</v>
      </c>
      <c r="I415" s="117" t="s">
        <v>188</v>
      </c>
      <c r="J415" s="117" t="s">
        <v>189</v>
      </c>
      <c r="K415" s="117" t="s">
        <v>37</v>
      </c>
      <c r="M415" s="120" t="s">
        <v>999</v>
      </c>
      <c r="N415" s="120" t="s">
        <v>3084</v>
      </c>
      <c r="O415" s="117" t="s">
        <v>3113</v>
      </c>
      <c r="P415" s="117" t="str">
        <f t="shared" si="15"/>
        <v>110201V02F02</v>
      </c>
    </row>
    <row r="416" spans="1:16" x14ac:dyDescent="0.8">
      <c r="A416" s="167" t="s">
        <v>999</v>
      </c>
      <c r="B416" s="167" t="s">
        <v>3084</v>
      </c>
      <c r="C416" s="128" t="str">
        <f t="shared" si="14"/>
        <v>โครงการเสริมสร้างพัฒนาการเด็กล่าช้า</v>
      </c>
      <c r="D416" s="130" t="s">
        <v>482</v>
      </c>
      <c r="E416" s="130" t="s">
        <v>29</v>
      </c>
      <c r="F416" s="131">
        <v>2566</v>
      </c>
      <c r="G416" s="130" t="s">
        <v>1199</v>
      </c>
      <c r="H416" s="130" t="s">
        <v>1204</v>
      </c>
      <c r="I416" s="130" t="s">
        <v>484</v>
      </c>
      <c r="J416" s="130" t="s">
        <v>485</v>
      </c>
      <c r="K416" s="130" t="s">
        <v>486</v>
      </c>
      <c r="L416" s="130" t="s">
        <v>2187</v>
      </c>
      <c r="M416" s="132" t="s">
        <v>999</v>
      </c>
      <c r="N416" s="132" t="s">
        <v>3084</v>
      </c>
      <c r="O416" s="117" t="s">
        <v>2188</v>
      </c>
      <c r="P416" s="117" t="str">
        <f t="shared" si="15"/>
        <v>110201V02F02</v>
      </c>
    </row>
    <row r="417" spans="1:16" x14ac:dyDescent="0.8">
      <c r="A417" s="167" t="s">
        <v>999</v>
      </c>
      <c r="B417" s="167" t="s">
        <v>3084</v>
      </c>
      <c r="C417" s="128" t="str">
        <f t="shared" si="14"/>
        <v>โครงการส่งเสริมพัฒนาการและสุขภาพจิตเด็กและเยาวชนในชุมชนในพื้นที่โรงพยาบาลสมเด็จพระยุพราช</v>
      </c>
      <c r="D417" s="130" t="s">
        <v>2190</v>
      </c>
      <c r="E417" s="130" t="s">
        <v>29</v>
      </c>
      <c r="F417" s="131">
        <v>2566</v>
      </c>
      <c r="G417" s="130" t="s">
        <v>1199</v>
      </c>
      <c r="H417" s="130" t="s">
        <v>1204</v>
      </c>
      <c r="I417" s="130" t="s">
        <v>484</v>
      </c>
      <c r="J417" s="130" t="s">
        <v>485</v>
      </c>
      <c r="K417" s="130" t="s">
        <v>486</v>
      </c>
      <c r="L417" s="130" t="s">
        <v>2187</v>
      </c>
      <c r="M417" s="132" t="s">
        <v>999</v>
      </c>
      <c r="N417" s="132" t="s">
        <v>3084</v>
      </c>
      <c r="O417" s="117" t="s">
        <v>2192</v>
      </c>
      <c r="P417" s="117" t="str">
        <f t="shared" si="15"/>
        <v>110201V02F02</v>
      </c>
    </row>
    <row r="418" spans="1:16" x14ac:dyDescent="0.8">
      <c r="A418" s="167" t="s">
        <v>999</v>
      </c>
      <c r="B418" s="167" t="s">
        <v>3084</v>
      </c>
      <c r="C418" s="128" t="str">
        <f t="shared" ref="C418:C481" si="16">HYPERLINK(O418,D418)</f>
        <v>โครงการส่งเสริมการเจริญเติบโตและพัฒนาการเด็กปฐมวัย</v>
      </c>
      <c r="D418" s="130" t="s">
        <v>2216</v>
      </c>
      <c r="E418" s="130" t="s">
        <v>29</v>
      </c>
      <c r="F418" s="131">
        <v>2566</v>
      </c>
      <c r="G418" s="130" t="s">
        <v>1199</v>
      </c>
      <c r="H418" s="130" t="s">
        <v>1204</v>
      </c>
      <c r="I418" s="130" t="s">
        <v>517</v>
      </c>
      <c r="J418" s="130" t="s">
        <v>525</v>
      </c>
      <c r="K418" s="130" t="s">
        <v>486</v>
      </c>
      <c r="L418" s="130" t="s">
        <v>2187</v>
      </c>
      <c r="M418" s="132" t="s">
        <v>999</v>
      </c>
      <c r="N418" s="132" t="s">
        <v>3084</v>
      </c>
      <c r="O418" s="117" t="s">
        <v>2218</v>
      </c>
      <c r="P418" s="117" t="str">
        <f t="shared" si="15"/>
        <v>110201V02F02</v>
      </c>
    </row>
    <row r="419" spans="1:16" x14ac:dyDescent="0.8">
      <c r="A419" s="167" t="s">
        <v>999</v>
      </c>
      <c r="B419" s="167" t="s">
        <v>3084</v>
      </c>
      <c r="C419" s="128" t="str">
        <f t="shared" si="16"/>
        <v>พัฒนาหลักสูตรการจัดการศึกษาสำหรับเด็กที่มีความต้องการจำเป็นพิเศษของศูนย์การศึกษาพิเศษปีงบประมาณ พ.ศ. 2565</v>
      </c>
      <c r="D419" s="117" t="s">
        <v>3116</v>
      </c>
      <c r="E419" s="117" t="s">
        <v>29</v>
      </c>
      <c r="F419" s="129">
        <v>2566</v>
      </c>
      <c r="G419" s="117" t="s">
        <v>1076</v>
      </c>
      <c r="H419" s="117" t="s">
        <v>1077</v>
      </c>
      <c r="I419" s="117" t="s">
        <v>451</v>
      </c>
      <c r="J419" s="117" t="s">
        <v>47</v>
      </c>
      <c r="K419" s="117" t="s">
        <v>48</v>
      </c>
      <c r="M419" s="120" t="s">
        <v>999</v>
      </c>
      <c r="N419" s="120" t="s">
        <v>3084</v>
      </c>
      <c r="O419" s="117" t="s">
        <v>3122</v>
      </c>
      <c r="P419" s="117" t="str">
        <f t="shared" si="15"/>
        <v>110201V02F02</v>
      </c>
    </row>
    <row r="420" spans="1:16" x14ac:dyDescent="0.8">
      <c r="A420" s="167" t="s">
        <v>999</v>
      </c>
      <c r="B420" s="167" t="s">
        <v>3084</v>
      </c>
      <c r="C420" s="128" t="str">
        <f t="shared" si="16"/>
        <v>โครงการขับเคลื่อนการพัฒนาการจัดการศึกษาปฐมวัยในระดับพื้นที่ประจำปีงบประมาณ 2565</v>
      </c>
      <c r="D420" s="117" t="s">
        <v>3134</v>
      </c>
      <c r="E420" s="117" t="s">
        <v>29</v>
      </c>
      <c r="F420" s="129">
        <v>2566</v>
      </c>
      <c r="G420" s="117" t="s">
        <v>3136</v>
      </c>
      <c r="H420" s="117" t="s">
        <v>1199</v>
      </c>
      <c r="I420" s="117" t="s">
        <v>1839</v>
      </c>
      <c r="J420" s="117" t="s">
        <v>59</v>
      </c>
      <c r="K420" s="117" t="s">
        <v>48</v>
      </c>
      <c r="M420" s="120" t="s">
        <v>999</v>
      </c>
      <c r="N420" s="120" t="s">
        <v>3084</v>
      </c>
      <c r="O420" s="117" t="s">
        <v>3137</v>
      </c>
      <c r="P420" s="117" t="str">
        <f t="shared" si="15"/>
        <v>110201V02F02</v>
      </c>
    </row>
    <row r="421" spans="1:16" x14ac:dyDescent="0.8">
      <c r="A421" s="167" t="s">
        <v>999</v>
      </c>
      <c r="B421" s="167" t="s">
        <v>3084</v>
      </c>
      <c r="C421" s="128" t="str">
        <f t="shared" si="16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D421" s="117" t="s">
        <v>63</v>
      </c>
      <c r="E421" s="117" t="s">
        <v>849</v>
      </c>
      <c r="F421" s="129">
        <v>2566</v>
      </c>
      <c r="G421" s="117" t="s">
        <v>1076</v>
      </c>
      <c r="H421" s="117" t="s">
        <v>1077</v>
      </c>
      <c r="I421" s="117" t="s">
        <v>3130</v>
      </c>
      <c r="J421" s="117" t="s">
        <v>47</v>
      </c>
      <c r="K421" s="117" t="s">
        <v>48</v>
      </c>
      <c r="M421" s="120" t="s">
        <v>999</v>
      </c>
      <c r="N421" s="120" t="s">
        <v>3084</v>
      </c>
      <c r="O421" s="117" t="s">
        <v>3141</v>
      </c>
      <c r="P421" s="117" t="str">
        <f t="shared" si="15"/>
        <v>110201V02F02</v>
      </c>
    </row>
    <row r="422" spans="1:16" x14ac:dyDescent="0.8">
      <c r="A422" s="167" t="s">
        <v>999</v>
      </c>
      <c r="B422" s="167" t="s">
        <v>3084</v>
      </c>
      <c r="C422" s="128" t="str">
        <f t="shared" si="16"/>
        <v>บ้านวิทยาศาสตร์น้อย ประเทศไทย ระดับปฐมวัย</v>
      </c>
      <c r="D422" s="117" t="s">
        <v>3148</v>
      </c>
      <c r="E422" s="117" t="s">
        <v>29</v>
      </c>
      <c r="F422" s="129">
        <v>2566</v>
      </c>
      <c r="G422" s="117" t="s">
        <v>2407</v>
      </c>
      <c r="H422" s="117" t="s">
        <v>1077</v>
      </c>
      <c r="I422" s="117" t="s">
        <v>1644</v>
      </c>
      <c r="J422" s="117" t="s">
        <v>47</v>
      </c>
      <c r="K422" s="117" t="s">
        <v>48</v>
      </c>
      <c r="M422" s="120" t="s">
        <v>999</v>
      </c>
      <c r="N422" s="120" t="s">
        <v>3084</v>
      </c>
      <c r="O422" s="117" t="s">
        <v>3150</v>
      </c>
      <c r="P422" s="117" t="str">
        <f t="shared" si="15"/>
        <v>110201V02F02</v>
      </c>
    </row>
    <row r="423" spans="1:16" x14ac:dyDescent="0.8">
      <c r="A423" s="167" t="s">
        <v>999</v>
      </c>
      <c r="B423" s="167" t="s">
        <v>3084</v>
      </c>
      <c r="C423" s="128" t="str">
        <f t="shared" si="16"/>
        <v>ส่งเสริมศักยภาพทางภาษาและการรู้หนังสือสำหรับเด็กปฐมวัย</v>
      </c>
      <c r="D423" s="117" t="s">
        <v>3154</v>
      </c>
      <c r="E423" s="117" t="s">
        <v>29</v>
      </c>
      <c r="F423" s="129">
        <v>2566</v>
      </c>
      <c r="G423" s="117" t="s">
        <v>1077</v>
      </c>
      <c r="H423" s="117" t="s">
        <v>1077</v>
      </c>
      <c r="I423" s="117" t="s">
        <v>3156</v>
      </c>
      <c r="J423" s="117" t="s">
        <v>47</v>
      </c>
      <c r="K423" s="117" t="s">
        <v>48</v>
      </c>
      <c r="M423" s="120" t="s">
        <v>999</v>
      </c>
      <c r="N423" s="120" t="s">
        <v>3084</v>
      </c>
      <c r="O423" s="117" t="s">
        <v>3157</v>
      </c>
      <c r="P423" s="117" t="str">
        <f t="shared" si="15"/>
        <v>110201V02F02</v>
      </c>
    </row>
    <row r="424" spans="1:16" x14ac:dyDescent="0.8">
      <c r="A424" s="167" t="s">
        <v>999</v>
      </c>
      <c r="B424" s="167" t="s">
        <v>3084</v>
      </c>
      <c r="C424" s="128" t="str">
        <f t="shared" si="16"/>
        <v>อบรมเชิงปฏิบัติการ ตามแนวทางดำเนินโครงการบ้านนักวิทยาศาสตร์น้อย ประเทศไทย</v>
      </c>
      <c r="D424" s="117" t="s">
        <v>3160</v>
      </c>
      <c r="E424" s="117" t="s">
        <v>29</v>
      </c>
      <c r="F424" s="129">
        <v>2566</v>
      </c>
      <c r="G424" s="117" t="s">
        <v>1077</v>
      </c>
      <c r="H424" s="117" t="s">
        <v>1077</v>
      </c>
      <c r="I424" s="117" t="s">
        <v>1521</v>
      </c>
      <c r="J424" s="117" t="s">
        <v>47</v>
      </c>
      <c r="K424" s="117" t="s">
        <v>48</v>
      </c>
      <c r="M424" s="120" t="s">
        <v>999</v>
      </c>
      <c r="N424" s="120" t="s">
        <v>3084</v>
      </c>
      <c r="O424" s="117" t="s">
        <v>3162</v>
      </c>
      <c r="P424" s="117" t="str">
        <f t="shared" si="15"/>
        <v>110201V02F02</v>
      </c>
    </row>
    <row r="425" spans="1:16" x14ac:dyDescent="0.8">
      <c r="A425" s="167" t="s">
        <v>999</v>
      </c>
      <c r="B425" s="167" t="s">
        <v>3084</v>
      </c>
      <c r="C425" s="128" t="str">
        <f t="shared" si="16"/>
        <v>โครงการพัฒนาคนตลอดช่วงชีวิต “เด็กปฐมวัย” โรงเรียนอนุบาลตราด</v>
      </c>
      <c r="D425" s="117" t="s">
        <v>3166</v>
      </c>
      <c r="E425" s="117" t="s">
        <v>29</v>
      </c>
      <c r="F425" s="129">
        <v>2566</v>
      </c>
      <c r="G425" s="117" t="s">
        <v>3136</v>
      </c>
      <c r="H425" s="117" t="s">
        <v>1077</v>
      </c>
      <c r="I425" s="117" t="s">
        <v>3168</v>
      </c>
      <c r="J425" s="117" t="s">
        <v>47</v>
      </c>
      <c r="K425" s="117" t="s">
        <v>48</v>
      </c>
      <c r="M425" s="120" t="s">
        <v>999</v>
      </c>
      <c r="N425" s="120" t="s">
        <v>3084</v>
      </c>
      <c r="O425" s="117" t="s">
        <v>3169</v>
      </c>
      <c r="P425" s="117" t="str">
        <f t="shared" si="15"/>
        <v>110201V02F02</v>
      </c>
    </row>
    <row r="426" spans="1:16" x14ac:dyDescent="0.8">
      <c r="A426" s="167" t="s">
        <v>999</v>
      </c>
      <c r="B426" s="167" t="s">
        <v>3084</v>
      </c>
      <c r="C426" s="128" t="str">
        <f t="shared" si="16"/>
        <v>พัฒนาเด็กปฐมวัย</v>
      </c>
      <c r="D426" s="117" t="s">
        <v>3172</v>
      </c>
      <c r="E426" s="117" t="s">
        <v>29</v>
      </c>
      <c r="F426" s="129">
        <v>2566</v>
      </c>
      <c r="G426" s="117" t="s">
        <v>3136</v>
      </c>
      <c r="H426" s="117" t="s">
        <v>1199</v>
      </c>
      <c r="I426" s="117" t="s">
        <v>2011</v>
      </c>
      <c r="J426" s="117" t="s">
        <v>47</v>
      </c>
      <c r="K426" s="117" t="s">
        <v>48</v>
      </c>
      <c r="M426" s="120" t="s">
        <v>999</v>
      </c>
      <c r="N426" s="120" t="s">
        <v>3084</v>
      </c>
      <c r="O426" s="117" t="s">
        <v>3174</v>
      </c>
      <c r="P426" s="117" t="str">
        <f t="shared" si="15"/>
        <v>110201V02F02</v>
      </c>
    </row>
    <row r="427" spans="1:16" x14ac:dyDescent="0.8">
      <c r="A427" s="167" t="s">
        <v>999</v>
      </c>
      <c r="B427" s="167" t="s">
        <v>3084</v>
      </c>
      <c r="C427" s="128" t="str">
        <f t="shared" si="16"/>
        <v>การพัฒนาทักษะการคิด วิเคราะห์และทักษะภาษาสำหรับเด็กปฐมวัย</v>
      </c>
      <c r="D427" s="117" t="s">
        <v>3177</v>
      </c>
      <c r="E427" s="117" t="s">
        <v>29</v>
      </c>
      <c r="F427" s="129">
        <v>2566</v>
      </c>
      <c r="G427" s="117" t="s">
        <v>1076</v>
      </c>
      <c r="H427" s="117" t="s">
        <v>1077</v>
      </c>
      <c r="I427" s="117" t="s">
        <v>2098</v>
      </c>
      <c r="J427" s="117" t="s">
        <v>47</v>
      </c>
      <c r="K427" s="117" t="s">
        <v>48</v>
      </c>
      <c r="M427" s="120" t="s">
        <v>999</v>
      </c>
      <c r="N427" s="120" t="s">
        <v>3084</v>
      </c>
      <c r="O427" s="117" t="s">
        <v>3179</v>
      </c>
      <c r="P427" s="117" t="str">
        <f t="shared" si="15"/>
        <v>110201V02F02</v>
      </c>
    </row>
    <row r="428" spans="1:16" x14ac:dyDescent="0.8">
      <c r="A428" s="167" t="s">
        <v>999</v>
      </c>
      <c r="B428" s="167" t="s">
        <v>3084</v>
      </c>
      <c r="C428" s="128" t="str">
        <f t="shared" si="16"/>
        <v>การพัฒนาคนตลอดช่วงชีวิต “เด็ปฐมวัย” สำหรับโรงเรียนอนุบาลประจำหวัดและอนุบาลประจำเขตพื้นที่การศึกษา</v>
      </c>
      <c r="D428" s="117" t="s">
        <v>3182</v>
      </c>
      <c r="E428" s="117" t="s">
        <v>29</v>
      </c>
      <c r="F428" s="129">
        <v>2566</v>
      </c>
      <c r="G428" s="117" t="s">
        <v>1076</v>
      </c>
      <c r="H428" s="117" t="s">
        <v>1077</v>
      </c>
      <c r="I428" s="117" t="s">
        <v>2131</v>
      </c>
      <c r="J428" s="117" t="s">
        <v>47</v>
      </c>
      <c r="K428" s="117" t="s">
        <v>48</v>
      </c>
      <c r="M428" s="120" t="s">
        <v>999</v>
      </c>
      <c r="N428" s="120" t="s">
        <v>3084</v>
      </c>
      <c r="O428" s="117" t="s">
        <v>3184</v>
      </c>
      <c r="P428" s="117" t="str">
        <f t="shared" si="15"/>
        <v>110201V02F02</v>
      </c>
    </row>
    <row r="429" spans="1:16" x14ac:dyDescent="0.8">
      <c r="A429" s="167" t="s">
        <v>999</v>
      </c>
      <c r="B429" s="167" t="s">
        <v>3084</v>
      </c>
      <c r="C429" s="128" t="str">
        <f t="shared" si="16"/>
        <v>ขับเคลื่อนการพัฒนาการจัดการศึกษาปฐมวัยในระดับพื้นที่</v>
      </c>
      <c r="D429" s="117" t="s">
        <v>139</v>
      </c>
      <c r="E429" s="117" t="s">
        <v>29</v>
      </c>
      <c r="F429" s="129">
        <v>2566</v>
      </c>
      <c r="G429" s="117" t="s">
        <v>2407</v>
      </c>
      <c r="H429" s="117" t="s">
        <v>1077</v>
      </c>
      <c r="I429" s="117" t="s">
        <v>420</v>
      </c>
      <c r="J429" s="117" t="s">
        <v>59</v>
      </c>
      <c r="K429" s="117" t="s">
        <v>48</v>
      </c>
      <c r="M429" s="120" t="s">
        <v>999</v>
      </c>
      <c r="N429" s="120" t="s">
        <v>3084</v>
      </c>
      <c r="O429" s="117" t="s">
        <v>3188</v>
      </c>
      <c r="P429" s="117" t="str">
        <f t="shared" si="15"/>
        <v>110201V02F02</v>
      </c>
    </row>
    <row r="430" spans="1:16" x14ac:dyDescent="0.8">
      <c r="A430" s="167" t="s">
        <v>999</v>
      </c>
      <c r="B430" s="167" t="s">
        <v>3084</v>
      </c>
      <c r="C430" s="128" t="str">
        <f t="shared" si="16"/>
        <v>การพัฒนาหลักสูตรสถานศึกษาปฐมวัยสู่ห้องเรียน</v>
      </c>
      <c r="D430" s="117" t="s">
        <v>3191</v>
      </c>
      <c r="E430" s="117" t="s">
        <v>29</v>
      </c>
      <c r="F430" s="129">
        <v>2566</v>
      </c>
      <c r="G430" s="117" t="s">
        <v>1076</v>
      </c>
      <c r="H430" s="117" t="s">
        <v>1077</v>
      </c>
      <c r="I430" s="117" t="s">
        <v>1265</v>
      </c>
      <c r="J430" s="117" t="s">
        <v>47</v>
      </c>
      <c r="K430" s="117" t="s">
        <v>48</v>
      </c>
      <c r="M430" s="120" t="s">
        <v>999</v>
      </c>
      <c r="N430" s="120" t="s">
        <v>3084</v>
      </c>
      <c r="O430" s="117" t="s">
        <v>3193</v>
      </c>
      <c r="P430" s="117" t="str">
        <f t="shared" si="15"/>
        <v>110201V02F02</v>
      </c>
    </row>
    <row r="431" spans="1:16" x14ac:dyDescent="0.8">
      <c r="A431" s="167" t="s">
        <v>999</v>
      </c>
      <c r="B431" s="167" t="s">
        <v>3084</v>
      </c>
      <c r="C431" s="128" t="str">
        <f t="shared" si="16"/>
        <v>การพัฒนาการจัดการเรียนรู้ระดับปฐมวัย</v>
      </c>
      <c r="D431" s="117" t="s">
        <v>3196</v>
      </c>
      <c r="E431" s="117" t="s">
        <v>29</v>
      </c>
      <c r="F431" s="129">
        <v>2566</v>
      </c>
      <c r="G431" s="117" t="s">
        <v>1076</v>
      </c>
      <c r="H431" s="117" t="s">
        <v>1077</v>
      </c>
      <c r="I431" s="117" t="s">
        <v>2302</v>
      </c>
      <c r="J431" s="117" t="s">
        <v>47</v>
      </c>
      <c r="K431" s="117" t="s">
        <v>48</v>
      </c>
      <c r="M431" s="120" t="s">
        <v>999</v>
      </c>
      <c r="N431" s="120" t="s">
        <v>3084</v>
      </c>
      <c r="O431" s="117" t="s">
        <v>3198</v>
      </c>
      <c r="P431" s="117" t="str">
        <f t="shared" si="15"/>
        <v>110201V02F02</v>
      </c>
    </row>
    <row r="432" spans="1:16" x14ac:dyDescent="0.8">
      <c r="A432" s="167" t="s">
        <v>999</v>
      </c>
      <c r="B432" s="167" t="s">
        <v>3084</v>
      </c>
      <c r="C432" s="128" t="str">
        <f t="shared" si="16"/>
        <v>พัฒนาการจัดการเรียนการสอนปฐมวัย ผ่านสื่อสร้างสรรค์ ปีงบประมาณ 2565</v>
      </c>
      <c r="D432" s="117" t="s">
        <v>3202</v>
      </c>
      <c r="E432" s="117" t="s">
        <v>29</v>
      </c>
      <c r="F432" s="129">
        <v>2566</v>
      </c>
      <c r="G432" s="117" t="s">
        <v>3136</v>
      </c>
      <c r="H432" s="117" t="s">
        <v>1077</v>
      </c>
      <c r="I432" s="117" t="s">
        <v>3204</v>
      </c>
      <c r="J432" s="117" t="s">
        <v>47</v>
      </c>
      <c r="K432" s="117" t="s">
        <v>48</v>
      </c>
      <c r="M432" s="120" t="s">
        <v>999</v>
      </c>
      <c r="N432" s="120" t="s">
        <v>3084</v>
      </c>
      <c r="O432" s="117" t="s">
        <v>3205</v>
      </c>
      <c r="P432" s="117" t="str">
        <f t="shared" si="15"/>
        <v>110201V02F02</v>
      </c>
    </row>
    <row r="433" spans="1:16" x14ac:dyDescent="0.8">
      <c r="A433" s="167" t="s">
        <v>999</v>
      </c>
      <c r="B433" s="167" t="s">
        <v>3084</v>
      </c>
      <c r="C433" s="128" t="str">
        <f t="shared" si="16"/>
        <v>พัฒนาคนตลอดช่วงชีวิต “เด็กปฐมวัย” สำหรับโรงเรียนอนุบาลประจำจังหวัด</v>
      </c>
      <c r="D433" s="117" t="s">
        <v>3208</v>
      </c>
      <c r="E433" s="117" t="s">
        <v>29</v>
      </c>
      <c r="F433" s="129">
        <v>2566</v>
      </c>
      <c r="G433" s="117" t="s">
        <v>1076</v>
      </c>
      <c r="H433" s="117" t="s">
        <v>1077</v>
      </c>
      <c r="I433" s="117" t="s">
        <v>1930</v>
      </c>
      <c r="J433" s="117" t="s">
        <v>47</v>
      </c>
      <c r="K433" s="117" t="s">
        <v>48</v>
      </c>
      <c r="M433" s="120" t="s">
        <v>999</v>
      </c>
      <c r="N433" s="120" t="s">
        <v>3084</v>
      </c>
      <c r="O433" s="117" t="s">
        <v>3210</v>
      </c>
      <c r="P433" s="117" t="str">
        <f t="shared" si="15"/>
        <v>110201V02F02</v>
      </c>
    </row>
    <row r="434" spans="1:16" x14ac:dyDescent="0.8">
      <c r="A434" s="167" t="s">
        <v>999</v>
      </c>
      <c r="B434" s="167" t="s">
        <v>3084</v>
      </c>
      <c r="C434" s="128" t="str">
        <f t="shared" si="16"/>
        <v>พัฒนาการเรียนรู้สำหรับเด็กระดับปฐมวัย</v>
      </c>
      <c r="D434" s="117" t="s">
        <v>3214</v>
      </c>
      <c r="E434" s="117" t="s">
        <v>29</v>
      </c>
      <c r="F434" s="129">
        <v>2566</v>
      </c>
      <c r="G434" s="117" t="s">
        <v>2382</v>
      </c>
      <c r="H434" s="117" t="s">
        <v>1077</v>
      </c>
      <c r="I434" s="117" t="s">
        <v>3216</v>
      </c>
      <c r="J434" s="117" t="s">
        <v>47</v>
      </c>
      <c r="K434" s="117" t="s">
        <v>48</v>
      </c>
      <c r="M434" s="120" t="s">
        <v>999</v>
      </c>
      <c r="N434" s="120" t="s">
        <v>3084</v>
      </c>
      <c r="O434" s="117" t="s">
        <v>3217</v>
      </c>
      <c r="P434" s="117" t="str">
        <f t="shared" si="15"/>
        <v>110201V02F02</v>
      </c>
    </row>
    <row r="435" spans="1:16" x14ac:dyDescent="0.8">
      <c r="A435" s="167" t="s">
        <v>999</v>
      </c>
      <c r="B435" s="167" t="s">
        <v>3084</v>
      </c>
      <c r="C435" s="128" t="str">
        <f t="shared" si="16"/>
        <v>จัดซื้อสื่อพัฒนาการเรียนรู้ที่สอดคล้องกับการพัฒนาสมองสำหรับเด็กปฐมวัย ปีงบประมาณ พ.ศ. 2565</v>
      </c>
      <c r="D435" s="117" t="s">
        <v>3220</v>
      </c>
      <c r="E435" s="117" t="s">
        <v>29</v>
      </c>
      <c r="F435" s="129">
        <v>2566</v>
      </c>
      <c r="G435" s="117" t="s">
        <v>3222</v>
      </c>
      <c r="H435" s="117" t="s">
        <v>1077</v>
      </c>
      <c r="I435" s="117" t="s">
        <v>2308</v>
      </c>
      <c r="J435" s="117" t="s">
        <v>47</v>
      </c>
      <c r="K435" s="117" t="s">
        <v>48</v>
      </c>
      <c r="M435" s="120" t="s">
        <v>999</v>
      </c>
      <c r="N435" s="120" t="s">
        <v>3084</v>
      </c>
      <c r="O435" s="117" t="s">
        <v>3223</v>
      </c>
      <c r="P435" s="117" t="str">
        <f t="shared" si="15"/>
        <v>110201V02F02</v>
      </c>
    </row>
    <row r="436" spans="1:16" x14ac:dyDescent="0.8">
      <c r="A436" s="167" t="s">
        <v>999</v>
      </c>
      <c r="B436" s="167" t="s">
        <v>3084</v>
      </c>
      <c r="C436" s="128" t="str">
        <f t="shared" si="16"/>
        <v>โครงการขับเคลื่อนการพัฒนาการจัดการศึกษาปฐมวัยในระดับพื้นที่(ภาคและจังหวัด)  สำนักงานศึกษาธิการภาค 15  ประจำปีงบประมาณ  พ.ศ.2566</v>
      </c>
      <c r="D436" s="117" t="s">
        <v>3812</v>
      </c>
      <c r="E436" s="117" t="s">
        <v>29</v>
      </c>
      <c r="F436" s="129">
        <v>2566</v>
      </c>
      <c r="G436" s="117" t="s">
        <v>1199</v>
      </c>
      <c r="H436" s="117" t="s">
        <v>1204</v>
      </c>
      <c r="I436" s="117" t="s">
        <v>1587</v>
      </c>
      <c r="J436" s="117" t="s">
        <v>59</v>
      </c>
      <c r="K436" s="117" t="s">
        <v>48</v>
      </c>
      <c r="M436" s="120" t="s">
        <v>999</v>
      </c>
      <c r="N436" s="120" t="s">
        <v>3084</v>
      </c>
      <c r="O436" s="117" t="s">
        <v>3813</v>
      </c>
      <c r="P436" s="117" t="str">
        <f t="shared" si="15"/>
        <v>110201V02F02</v>
      </c>
    </row>
    <row r="437" spans="1:16" x14ac:dyDescent="0.8">
      <c r="A437" s="167" t="s">
        <v>999</v>
      </c>
      <c r="B437" s="167" t="s">
        <v>3084</v>
      </c>
      <c r="C437" s="128" t="str">
        <f t="shared" si="16"/>
        <v>โครงการค้นหา “สุดยอดปฐมวัย” โรงเรียนในสังกัดสำนักงานเขตพื้นที่การศึกษาประถมศึกษา นครพนม เขต 2</v>
      </c>
      <c r="D437" s="117" t="s">
        <v>3819</v>
      </c>
      <c r="E437" s="117" t="s">
        <v>29</v>
      </c>
      <c r="F437" s="129">
        <v>2566</v>
      </c>
      <c r="G437" s="117" t="s">
        <v>3816</v>
      </c>
      <c r="H437" s="117" t="s">
        <v>1204</v>
      </c>
      <c r="I437" s="117" t="s">
        <v>3697</v>
      </c>
      <c r="J437" s="117" t="s">
        <v>47</v>
      </c>
      <c r="K437" s="117" t="s">
        <v>48</v>
      </c>
      <c r="M437" s="120" t="s">
        <v>999</v>
      </c>
      <c r="N437" s="120" t="s">
        <v>3084</v>
      </c>
      <c r="O437" s="117" t="s">
        <v>3820</v>
      </c>
      <c r="P437" s="117" t="str">
        <f t="shared" si="15"/>
        <v>110201V02F02</v>
      </c>
    </row>
    <row r="438" spans="1:16" x14ac:dyDescent="0.8">
      <c r="A438" s="167" t="s">
        <v>999</v>
      </c>
      <c r="B438" s="167" t="s">
        <v>3084</v>
      </c>
      <c r="C438" s="128" t="str">
        <f t="shared" si="16"/>
        <v>ขับเคลื่อนการพัฒนาการจัดการศึกษาปฐมวัยในระดับพื้นที่จังหวัดพิษณุโลก ประจำปีงบประมาณ พ.ศ. 2566</v>
      </c>
      <c r="D438" s="117" t="s">
        <v>3825</v>
      </c>
      <c r="E438" s="117" t="s">
        <v>29</v>
      </c>
      <c r="F438" s="129">
        <v>2566</v>
      </c>
      <c r="G438" s="117" t="s">
        <v>1199</v>
      </c>
      <c r="H438" s="117" t="s">
        <v>1204</v>
      </c>
      <c r="I438" s="117" t="s">
        <v>1019</v>
      </c>
      <c r="J438" s="117" t="s">
        <v>59</v>
      </c>
      <c r="K438" s="117" t="s">
        <v>48</v>
      </c>
      <c r="M438" s="120" t="s">
        <v>999</v>
      </c>
      <c r="N438" s="120" t="s">
        <v>3084</v>
      </c>
      <c r="O438" s="117" t="s">
        <v>3826</v>
      </c>
      <c r="P438" s="117" t="str">
        <f t="shared" si="15"/>
        <v>110201V02F02</v>
      </c>
    </row>
    <row r="439" spans="1:16" x14ac:dyDescent="0.8">
      <c r="A439" s="167" t="s">
        <v>999</v>
      </c>
      <c r="B439" s="167" t="s">
        <v>3084</v>
      </c>
      <c r="C439" s="128" t="str">
        <f t="shared" si="16"/>
        <v>โครงการขับเคลื่อนการพัฒนาการจัดการศึกษาปฐมวัยในระดับพื้นที่ ในพื้นที่รับผิดชอบของสำนักงานศึกษาธิการภาค 13 ประจำปีงบประมาณ พ.ศ. 2566</v>
      </c>
      <c r="D439" s="117" t="s">
        <v>3828</v>
      </c>
      <c r="E439" s="117" t="s">
        <v>29</v>
      </c>
      <c r="F439" s="129">
        <v>2566</v>
      </c>
      <c r="G439" s="117" t="s">
        <v>1199</v>
      </c>
      <c r="H439" s="117" t="s">
        <v>1204</v>
      </c>
      <c r="I439" s="117" t="s">
        <v>1608</v>
      </c>
      <c r="J439" s="117" t="s">
        <v>59</v>
      </c>
      <c r="K439" s="117" t="s">
        <v>48</v>
      </c>
      <c r="M439" s="120" t="s">
        <v>999</v>
      </c>
      <c r="N439" s="120" t="s">
        <v>3084</v>
      </c>
      <c r="O439" s="117" t="s">
        <v>3829</v>
      </c>
      <c r="P439" s="117" t="str">
        <f t="shared" si="15"/>
        <v>110201V02F02</v>
      </c>
    </row>
    <row r="440" spans="1:16" x14ac:dyDescent="0.8">
      <c r="A440" s="167" t="s">
        <v>999</v>
      </c>
      <c r="B440" s="167" t="s">
        <v>3084</v>
      </c>
      <c r="C440" s="128" t="str">
        <f t="shared" si="16"/>
        <v>โครงการขับเคลื่อนการพัฒนาการจัดการศึกษาปฐมวัยในระดับพื้นที่ ประจำปีงบประมาณ พ.ศ. 2566</v>
      </c>
      <c r="D440" s="117" t="s">
        <v>3831</v>
      </c>
      <c r="E440" s="117" t="s">
        <v>29</v>
      </c>
      <c r="F440" s="129">
        <v>2566</v>
      </c>
      <c r="G440" s="117" t="s">
        <v>3816</v>
      </c>
      <c r="H440" s="117" t="s">
        <v>1204</v>
      </c>
      <c r="I440" s="117" t="s">
        <v>784</v>
      </c>
      <c r="J440" s="117" t="s">
        <v>59</v>
      </c>
      <c r="K440" s="117" t="s">
        <v>48</v>
      </c>
      <c r="M440" s="120" t="s">
        <v>999</v>
      </c>
      <c r="N440" s="120" t="s">
        <v>3084</v>
      </c>
      <c r="O440" s="117" t="s">
        <v>3832</v>
      </c>
      <c r="P440" s="117" t="str">
        <f t="shared" si="15"/>
        <v>110201V02F02</v>
      </c>
    </row>
    <row r="441" spans="1:16" x14ac:dyDescent="0.8">
      <c r="A441" s="167" t="s">
        <v>999</v>
      </c>
      <c r="B441" s="167" t="s">
        <v>3084</v>
      </c>
      <c r="C441" s="128" t="str">
        <f t="shared" si="16"/>
        <v>โครงการขับเคลื่อนการพัฒนาการจัดการศึกษาปฐมวัยจังหวัดชุมพร ประจำปีงบประมาณ พ.ศ. 2566</v>
      </c>
      <c r="D441" s="117" t="s">
        <v>3834</v>
      </c>
      <c r="E441" s="117" t="s">
        <v>29</v>
      </c>
      <c r="F441" s="129">
        <v>2566</v>
      </c>
      <c r="G441" s="117" t="s">
        <v>3112</v>
      </c>
      <c r="H441" s="117" t="s">
        <v>1204</v>
      </c>
      <c r="I441" s="117" t="s">
        <v>625</v>
      </c>
      <c r="J441" s="117" t="s">
        <v>59</v>
      </c>
      <c r="K441" s="117" t="s">
        <v>48</v>
      </c>
      <c r="M441" s="120" t="s">
        <v>999</v>
      </c>
      <c r="N441" s="120" t="s">
        <v>3084</v>
      </c>
      <c r="O441" s="117" t="s">
        <v>3835</v>
      </c>
      <c r="P441" s="117" t="str">
        <f t="shared" si="15"/>
        <v>110201V02F02</v>
      </c>
    </row>
    <row r="442" spans="1:16" x14ac:dyDescent="0.8">
      <c r="A442" s="167" t="s">
        <v>999</v>
      </c>
      <c r="B442" s="167" t="s">
        <v>3084</v>
      </c>
      <c r="C442" s="128" t="str">
        <f t="shared" si="16"/>
        <v>ขับเคลื่อนการพัฒนาการจัดการศึกษาปฐมวัยในระดับพื้นที่ สำนักงานศึกษาธิการภาค 3 ปีงบประมาณ พ.ศ.2566</v>
      </c>
      <c r="D442" s="117" t="s">
        <v>3837</v>
      </c>
      <c r="E442" s="117" t="s">
        <v>29</v>
      </c>
      <c r="F442" s="129">
        <v>2566</v>
      </c>
      <c r="G442" s="117" t="s">
        <v>3816</v>
      </c>
      <c r="H442" s="117" t="s">
        <v>1204</v>
      </c>
      <c r="I442" s="117" t="s">
        <v>931</v>
      </c>
      <c r="J442" s="117" t="s">
        <v>59</v>
      </c>
      <c r="K442" s="117" t="s">
        <v>48</v>
      </c>
      <c r="M442" s="120" t="s">
        <v>999</v>
      </c>
      <c r="N442" s="120" t="s">
        <v>3084</v>
      </c>
      <c r="O442" s="117" t="s">
        <v>3838</v>
      </c>
      <c r="P442" s="117" t="str">
        <f t="shared" si="15"/>
        <v>110201V02F02</v>
      </c>
    </row>
    <row r="443" spans="1:16" x14ac:dyDescent="0.8">
      <c r="A443" s="167" t="s">
        <v>999</v>
      </c>
      <c r="B443" s="167" t="s">
        <v>3084</v>
      </c>
      <c r="C443" s="128" t="str">
        <f t="shared" si="16"/>
        <v>โครงการขับเคลื่อนการพัฒนาการจัดการศึกษาปฐมวัยในระดับพื้นที่ ประจำปีงบประมาณ พ.ศ. 2566</v>
      </c>
      <c r="D443" s="117" t="s">
        <v>3831</v>
      </c>
      <c r="E443" s="117" t="s">
        <v>29</v>
      </c>
      <c r="F443" s="129">
        <v>2566</v>
      </c>
      <c r="G443" s="117" t="s">
        <v>1199</v>
      </c>
      <c r="H443" s="117" t="s">
        <v>1204</v>
      </c>
      <c r="I443" s="117" t="s">
        <v>1907</v>
      </c>
      <c r="J443" s="117" t="s">
        <v>59</v>
      </c>
      <c r="K443" s="117" t="s">
        <v>48</v>
      </c>
      <c r="M443" s="120" t="s">
        <v>999</v>
      </c>
      <c r="N443" s="120" t="s">
        <v>3084</v>
      </c>
      <c r="O443" s="117" t="s">
        <v>3840</v>
      </c>
      <c r="P443" s="117" t="str">
        <f t="shared" si="15"/>
        <v>110201V02F02</v>
      </c>
    </row>
    <row r="444" spans="1:16" x14ac:dyDescent="0.8">
      <c r="A444" s="167" t="s">
        <v>999</v>
      </c>
      <c r="B444" s="167" t="s">
        <v>3084</v>
      </c>
      <c r="C444" s="128" t="str">
        <f t="shared" si="16"/>
        <v>ขับเคลื่อนการพัฒนาการจัดการศึกษาปฐมวัยในระดับพื้นที่ (จังหวัดตรัง) ปีงบประมาณ  พ.ศ.2566</v>
      </c>
      <c r="D444" s="117" t="s">
        <v>3846</v>
      </c>
      <c r="E444" s="117" t="s">
        <v>29</v>
      </c>
      <c r="F444" s="129">
        <v>2566</v>
      </c>
      <c r="G444" s="117" t="s">
        <v>3847</v>
      </c>
      <c r="H444" s="117" t="s">
        <v>1204</v>
      </c>
      <c r="I444" s="117" t="s">
        <v>265</v>
      </c>
      <c r="J444" s="117" t="s">
        <v>59</v>
      </c>
      <c r="K444" s="117" t="s">
        <v>48</v>
      </c>
      <c r="M444" s="120" t="s">
        <v>999</v>
      </c>
      <c r="N444" s="120" t="s">
        <v>3084</v>
      </c>
      <c r="O444" s="117" t="s">
        <v>3848</v>
      </c>
      <c r="P444" s="117" t="str">
        <f t="shared" si="15"/>
        <v>110201V02F02</v>
      </c>
    </row>
    <row r="445" spans="1:16" x14ac:dyDescent="0.8">
      <c r="A445" s="167" t="s">
        <v>999</v>
      </c>
      <c r="B445" s="167" t="s">
        <v>3084</v>
      </c>
      <c r="C445" s="128" t="str">
        <f t="shared" si="16"/>
        <v>โครงการขับเคลื่อนการพัฒนาการจัดการศึกษาปฐมวัยในระดับพื้นที่จังหวัดลพบุรี ปีงบประมาณ พ.ศ.2566</v>
      </c>
      <c r="D445" s="117" t="s">
        <v>3850</v>
      </c>
      <c r="E445" s="117" t="s">
        <v>29</v>
      </c>
      <c r="F445" s="129">
        <v>2566</v>
      </c>
      <c r="G445" s="117" t="s">
        <v>3816</v>
      </c>
      <c r="H445" s="117" t="s">
        <v>1204</v>
      </c>
      <c r="I445" s="117" t="s">
        <v>259</v>
      </c>
      <c r="J445" s="117" t="s">
        <v>59</v>
      </c>
      <c r="K445" s="117" t="s">
        <v>48</v>
      </c>
      <c r="M445" s="120" t="s">
        <v>999</v>
      </c>
      <c r="N445" s="120" t="s">
        <v>3084</v>
      </c>
      <c r="O445" s="117" t="s">
        <v>3851</v>
      </c>
      <c r="P445" s="117" t="str">
        <f t="shared" si="15"/>
        <v>110201V02F02</v>
      </c>
    </row>
    <row r="446" spans="1:16" x14ac:dyDescent="0.8">
      <c r="A446" s="167" t="s">
        <v>999</v>
      </c>
      <c r="B446" s="167" t="s">
        <v>3084</v>
      </c>
      <c r="C446" s="128" t="str">
        <f t="shared" si="16"/>
        <v>โครงการขับเคลื่อนการพัฒนาการจัดการศึกษาปฐมวัยในระดับพื้นที่รับผิดชอบ สำนักงานศึกษาธิการภาค 12 ประจำปีงบประมาณ พ.ศ. 2566</v>
      </c>
      <c r="D446" s="117" t="s">
        <v>3853</v>
      </c>
      <c r="E446" s="117" t="s">
        <v>29</v>
      </c>
      <c r="F446" s="129">
        <v>2566</v>
      </c>
      <c r="G446" s="117" t="s">
        <v>1199</v>
      </c>
      <c r="H446" s="117" t="s">
        <v>1204</v>
      </c>
      <c r="I446" s="117" t="s">
        <v>207</v>
      </c>
      <c r="J446" s="117" t="s">
        <v>59</v>
      </c>
      <c r="K446" s="117" t="s">
        <v>48</v>
      </c>
      <c r="M446" s="120" t="s">
        <v>999</v>
      </c>
      <c r="N446" s="120" t="s">
        <v>3084</v>
      </c>
      <c r="O446" s="117" t="s">
        <v>3854</v>
      </c>
      <c r="P446" s="117" t="str">
        <f t="shared" si="15"/>
        <v>110201V02F02</v>
      </c>
    </row>
    <row r="447" spans="1:16" x14ac:dyDescent="0.8">
      <c r="A447" s="167" t="s">
        <v>999</v>
      </c>
      <c r="B447" s="167" t="s">
        <v>3084</v>
      </c>
      <c r="C447" s="128" t="str">
        <f t="shared" si="16"/>
        <v>ขับเคลื่อนการพัฒนาการจัดการศึกษาปฐมวัยในระดับพื้นที่ ประจำปีงบประมาณ พ.ศ. 2566</v>
      </c>
      <c r="D447" s="117" t="s">
        <v>3808</v>
      </c>
      <c r="E447" s="117" t="s">
        <v>29</v>
      </c>
      <c r="F447" s="129">
        <v>2566</v>
      </c>
      <c r="G447" s="117" t="s">
        <v>1199</v>
      </c>
      <c r="H447" s="117" t="s">
        <v>1204</v>
      </c>
      <c r="I447" s="117" t="s">
        <v>1723</v>
      </c>
      <c r="J447" s="117" t="s">
        <v>59</v>
      </c>
      <c r="K447" s="117" t="s">
        <v>48</v>
      </c>
      <c r="M447" s="120" t="s">
        <v>999</v>
      </c>
      <c r="N447" s="120" t="s">
        <v>3084</v>
      </c>
      <c r="O447" s="117" t="s">
        <v>3856</v>
      </c>
      <c r="P447" s="117" t="str">
        <f t="shared" si="15"/>
        <v>110201V02F02</v>
      </c>
    </row>
    <row r="448" spans="1:16" x14ac:dyDescent="0.8">
      <c r="A448" s="167" t="s">
        <v>999</v>
      </c>
      <c r="B448" s="167" t="s">
        <v>3084</v>
      </c>
      <c r="C448" s="128" t="str">
        <f t="shared" si="16"/>
        <v>โครงการขับเคลื่อนการพัฒนาการจัดการศึกษาปฐมวัยในระดับพื้นที่รับผิดชอบ สำนักงานศึกษาธิการภาค 1 ประจำปีงบประมาณ พ.ศ. 2566</v>
      </c>
      <c r="D448" s="117" t="s">
        <v>3858</v>
      </c>
      <c r="E448" s="117" t="s">
        <v>29</v>
      </c>
      <c r="F448" s="129">
        <v>2566</v>
      </c>
      <c r="G448" s="117" t="s">
        <v>1199</v>
      </c>
      <c r="H448" s="117" t="s">
        <v>1204</v>
      </c>
      <c r="I448" s="117" t="s">
        <v>644</v>
      </c>
      <c r="J448" s="117" t="s">
        <v>59</v>
      </c>
      <c r="K448" s="117" t="s">
        <v>48</v>
      </c>
      <c r="M448" s="120" t="s">
        <v>999</v>
      </c>
      <c r="N448" s="120" t="s">
        <v>3084</v>
      </c>
      <c r="O448" s="117" t="s">
        <v>3859</v>
      </c>
      <c r="P448" s="117" t="str">
        <f t="shared" si="15"/>
        <v>110201V02F02</v>
      </c>
    </row>
    <row r="449" spans="1:16" x14ac:dyDescent="0.8">
      <c r="A449" s="167" t="s">
        <v>999</v>
      </c>
      <c r="B449" s="167" t="s">
        <v>3084</v>
      </c>
      <c r="C449" s="128" t="str">
        <f t="shared" si="16"/>
        <v>ขับเคลื่อนการพัฒนาการจัดการศึกษาปฐมวัยในระดับพื้นที่จังหวัดสงขลา  ประจำปีงบประมาณ พ.ศ. 2566</v>
      </c>
      <c r="D449" s="117" t="s">
        <v>3866</v>
      </c>
      <c r="E449" s="117" t="s">
        <v>29</v>
      </c>
      <c r="F449" s="129">
        <v>2566</v>
      </c>
      <c r="G449" s="117" t="s">
        <v>1199</v>
      </c>
      <c r="H449" s="117" t="s">
        <v>1204</v>
      </c>
      <c r="I449" s="117" t="s">
        <v>376</v>
      </c>
      <c r="J449" s="117" t="s">
        <v>59</v>
      </c>
      <c r="K449" s="117" t="s">
        <v>48</v>
      </c>
      <c r="M449" s="120" t="s">
        <v>999</v>
      </c>
      <c r="N449" s="120" t="s">
        <v>3084</v>
      </c>
      <c r="O449" s="117" t="s">
        <v>3867</v>
      </c>
      <c r="P449" s="117" t="str">
        <f t="shared" si="15"/>
        <v>110201V02F02</v>
      </c>
    </row>
    <row r="450" spans="1:16" x14ac:dyDescent="0.8">
      <c r="A450" s="167" t="s">
        <v>999</v>
      </c>
      <c r="B450" s="167" t="s">
        <v>3084</v>
      </c>
      <c r="C450" s="128" t="str">
        <f t="shared" si="16"/>
        <v>โครงการขับเคลื่อนการพัฒนาการจัดการศึกษาปฐมวัยในระดับพื้นที่ จังหวัดลำปาง ประจำปีงบประมาณ พ.ศ. 2566</v>
      </c>
      <c r="D450" s="117" t="s">
        <v>3873</v>
      </c>
      <c r="E450" s="117" t="s">
        <v>29</v>
      </c>
      <c r="F450" s="129">
        <v>2566</v>
      </c>
      <c r="G450" s="117" t="s">
        <v>3816</v>
      </c>
      <c r="H450" s="117" t="s">
        <v>1204</v>
      </c>
      <c r="I450" s="117" t="s">
        <v>152</v>
      </c>
      <c r="J450" s="117" t="s">
        <v>59</v>
      </c>
      <c r="K450" s="117" t="s">
        <v>48</v>
      </c>
      <c r="M450" s="120" t="s">
        <v>999</v>
      </c>
      <c r="N450" s="120" t="s">
        <v>3084</v>
      </c>
      <c r="O450" s="117" t="s">
        <v>3874</v>
      </c>
      <c r="P450" s="117" t="str">
        <f t="shared" si="15"/>
        <v>110201V02F02</v>
      </c>
    </row>
    <row r="451" spans="1:16" x14ac:dyDescent="0.8">
      <c r="A451" s="167" t="s">
        <v>999</v>
      </c>
      <c r="B451" s="167" t="s">
        <v>3084</v>
      </c>
      <c r="C451" s="128" t="str">
        <f t="shared" si="16"/>
        <v>โครงการเสริมสร้างพัฒนาการเด็กล่าช้า</v>
      </c>
      <c r="D451" s="117" t="s">
        <v>482</v>
      </c>
      <c r="E451" s="117" t="s">
        <v>29</v>
      </c>
      <c r="F451" s="129">
        <v>2566</v>
      </c>
      <c r="G451" s="117" t="s">
        <v>1199</v>
      </c>
      <c r="H451" s="117" t="s">
        <v>1204</v>
      </c>
      <c r="I451" s="117" t="s">
        <v>484</v>
      </c>
      <c r="J451" s="117" t="s">
        <v>485</v>
      </c>
      <c r="K451" s="117" t="s">
        <v>486</v>
      </c>
      <c r="M451" s="120" t="s">
        <v>999</v>
      </c>
      <c r="N451" s="120" t="s">
        <v>3084</v>
      </c>
      <c r="O451" s="117" t="s">
        <v>3879</v>
      </c>
      <c r="P451" s="117" t="str">
        <f t="shared" ref="P451:P514" si="17">IF(LEN(N451=11),_xlfn.CONCAT(M451,"F",RIGHT(N451,2)),N451)</f>
        <v>110201V02F02</v>
      </c>
    </row>
    <row r="452" spans="1:16" x14ac:dyDescent="0.8">
      <c r="A452" s="167" t="s">
        <v>999</v>
      </c>
      <c r="B452" s="167" t="s">
        <v>3084</v>
      </c>
      <c r="C452" s="128" t="str">
        <f t="shared" si="16"/>
        <v>โครงการพัฒนาเด็กปฐมวัยศูนย์เด็กเล็กวิทยาเขตสิรินธรราชวิทยาลัยในพระราชูปถัมภ์</v>
      </c>
      <c r="D452" s="117" t="s">
        <v>2182</v>
      </c>
      <c r="E452" s="117" t="s">
        <v>29</v>
      </c>
      <c r="F452" s="129">
        <v>2566</v>
      </c>
      <c r="G452" s="117" t="s">
        <v>1199</v>
      </c>
      <c r="H452" s="117" t="s">
        <v>1204</v>
      </c>
      <c r="I452" s="117" t="s">
        <v>616</v>
      </c>
      <c r="J452" s="117" t="s">
        <v>617</v>
      </c>
      <c r="K452" s="117" t="s">
        <v>618</v>
      </c>
      <c r="M452" s="120" t="s">
        <v>999</v>
      </c>
      <c r="N452" s="120" t="s">
        <v>3084</v>
      </c>
      <c r="O452" s="117" t="s">
        <v>3884</v>
      </c>
      <c r="P452" s="117" t="str">
        <f t="shared" si="17"/>
        <v>110201V02F02</v>
      </c>
    </row>
    <row r="453" spans="1:16" x14ac:dyDescent="0.8">
      <c r="A453" s="167" t="s">
        <v>999</v>
      </c>
      <c r="B453" s="167" t="s">
        <v>3084</v>
      </c>
      <c r="C453" s="128" t="str">
        <f t="shared" si="16"/>
        <v>โครงการส่งเสริมพัฒนาการและสุขภาพจิตเด็กและเยาวชนในชุมชนในพื้นที่โรงพยาบาลสมเด็จพระยุพราช</v>
      </c>
      <c r="D453" s="117" t="s">
        <v>2190</v>
      </c>
      <c r="E453" s="117" t="s">
        <v>29</v>
      </c>
      <c r="F453" s="129">
        <v>2566</v>
      </c>
      <c r="G453" s="117" t="s">
        <v>1199</v>
      </c>
      <c r="H453" s="117" t="s">
        <v>1204</v>
      </c>
      <c r="I453" s="117" t="s">
        <v>484</v>
      </c>
      <c r="J453" s="117" t="s">
        <v>485</v>
      </c>
      <c r="K453" s="117" t="s">
        <v>486</v>
      </c>
      <c r="M453" s="120" t="s">
        <v>999</v>
      </c>
      <c r="N453" s="120" t="s">
        <v>3084</v>
      </c>
      <c r="O453" s="117" t="s">
        <v>3886</v>
      </c>
      <c r="P453" s="117" t="str">
        <f t="shared" si="17"/>
        <v>110201V02F02</v>
      </c>
    </row>
    <row r="454" spans="1:16" x14ac:dyDescent="0.8">
      <c r="A454" s="167" t="s">
        <v>999</v>
      </c>
      <c r="B454" s="167" t="s">
        <v>3084</v>
      </c>
      <c r="C454" s="128" t="str">
        <f t="shared" si="16"/>
        <v>โครงการส่งเสริมการเจริญเติบโตและพัฒนาการเด็กปฐมวัย</v>
      </c>
      <c r="D454" s="117" t="s">
        <v>2216</v>
      </c>
      <c r="E454" s="117" t="s">
        <v>29</v>
      </c>
      <c r="F454" s="129">
        <v>2566</v>
      </c>
      <c r="G454" s="117" t="s">
        <v>1199</v>
      </c>
      <c r="H454" s="117" t="s">
        <v>1204</v>
      </c>
      <c r="I454" s="117" t="s">
        <v>705</v>
      </c>
      <c r="J454" s="117" t="s">
        <v>525</v>
      </c>
      <c r="K454" s="117" t="s">
        <v>486</v>
      </c>
      <c r="M454" s="120" t="s">
        <v>999</v>
      </c>
      <c r="N454" s="120" t="s">
        <v>3084</v>
      </c>
      <c r="O454" s="117" t="s">
        <v>3890</v>
      </c>
      <c r="P454" s="117" t="str">
        <f t="shared" si="17"/>
        <v>110201V02F02</v>
      </c>
    </row>
    <row r="455" spans="1:16" x14ac:dyDescent="0.8">
      <c r="A455" s="167" t="s">
        <v>999</v>
      </c>
      <c r="B455" s="167" t="s">
        <v>3084</v>
      </c>
      <c r="C455" s="128" t="str">
        <f t="shared" si="16"/>
        <v>โครงการมหัศจรรย์ ๑,๐๐๐ วันแรกแห่งชีวิต รอบรั้ว ล้อมรัก อุ่นไอรัก สายใย สื่อสาร เด็กไทยพัฒนาการสมวัย IQ ดี (ช่วงที่ 2 ) เพื่อการเสริมสร้างด้านสติปัญญา อารมณ์ ด้วยวินัยเชิงบวก</v>
      </c>
      <c r="D455" s="117" t="s">
        <v>3892</v>
      </c>
      <c r="E455" s="117" t="s">
        <v>29</v>
      </c>
      <c r="F455" s="129">
        <v>2566</v>
      </c>
      <c r="G455" s="117" t="s">
        <v>1199</v>
      </c>
      <c r="H455" s="117" t="s">
        <v>1204</v>
      </c>
      <c r="I455" s="117" t="s">
        <v>800</v>
      </c>
      <c r="J455" s="117" t="s">
        <v>722</v>
      </c>
      <c r="K455" s="117" t="s">
        <v>486</v>
      </c>
      <c r="M455" s="120" t="s">
        <v>999</v>
      </c>
      <c r="N455" s="120" t="s">
        <v>3084</v>
      </c>
      <c r="O455" s="117" t="s">
        <v>3893</v>
      </c>
      <c r="P455" s="117" t="str">
        <f t="shared" si="17"/>
        <v>110201V02F02</v>
      </c>
    </row>
    <row r="456" spans="1:16" x14ac:dyDescent="0.8">
      <c r="A456" s="167" t="s">
        <v>999</v>
      </c>
      <c r="B456" s="167" t="s">
        <v>3084</v>
      </c>
      <c r="C456" s="128" t="str">
        <f t="shared" si="16"/>
        <v>66 โครงการส่งเสริมและพัฒนาการจัดการเรียนรู้สำหรับเด็กปฐมวัย</v>
      </c>
      <c r="D456" s="117" t="s">
        <v>3895</v>
      </c>
      <c r="E456" s="117" t="s">
        <v>29</v>
      </c>
      <c r="F456" s="129">
        <v>2566</v>
      </c>
      <c r="G456" s="117" t="s">
        <v>1199</v>
      </c>
      <c r="H456" s="117" t="s">
        <v>1204</v>
      </c>
      <c r="I456" s="117" t="s">
        <v>507</v>
      </c>
      <c r="J456" s="117" t="s">
        <v>59</v>
      </c>
      <c r="K456" s="117" t="s">
        <v>48</v>
      </c>
      <c r="M456" s="120" t="s">
        <v>999</v>
      </c>
      <c r="N456" s="120" t="s">
        <v>3084</v>
      </c>
      <c r="O456" s="117" t="s">
        <v>3896</v>
      </c>
      <c r="P456" s="117" t="str">
        <f t="shared" si="17"/>
        <v>110201V02F02</v>
      </c>
    </row>
    <row r="457" spans="1:16" x14ac:dyDescent="0.8">
      <c r="A457" s="167" t="s">
        <v>999</v>
      </c>
      <c r="B457" s="167" t="s">
        <v>3084</v>
      </c>
      <c r="C457" s="128" t="str">
        <f t="shared" si="16"/>
        <v>โครงการขับเคลื่อนการพัฒนาการจัดการศึกษาปฐมวัยในระดับพื้นที่จังหวัดอ่างทองประจำปีงบประมาณ พ.ศ. 2566</v>
      </c>
      <c r="D457" s="117" t="s">
        <v>3898</v>
      </c>
      <c r="E457" s="117" t="s">
        <v>29</v>
      </c>
      <c r="F457" s="129">
        <v>2566</v>
      </c>
      <c r="G457" s="117" t="s">
        <v>3899</v>
      </c>
      <c r="H457" s="117" t="s">
        <v>1204</v>
      </c>
      <c r="I457" s="117" t="s">
        <v>837</v>
      </c>
      <c r="J457" s="117" t="s">
        <v>59</v>
      </c>
      <c r="K457" s="117" t="s">
        <v>48</v>
      </c>
      <c r="M457" s="120" t="s">
        <v>999</v>
      </c>
      <c r="N457" s="120" t="s">
        <v>3084</v>
      </c>
      <c r="O457" s="117" t="s">
        <v>3900</v>
      </c>
      <c r="P457" s="117" t="str">
        <f t="shared" si="17"/>
        <v>110201V02F02</v>
      </c>
    </row>
    <row r="458" spans="1:16" x14ac:dyDescent="0.8">
      <c r="A458" s="167" t="s">
        <v>999</v>
      </c>
      <c r="B458" s="167" t="s">
        <v>3084</v>
      </c>
      <c r="C458" s="128" t="str">
        <f t="shared" si="16"/>
        <v>ขับเคลื่อนการพัฒนาการจัดการศึกษาปฐมวัยในระดับพื้นที่ ประจำปีงบประมาณ พ.ศ. 2566</v>
      </c>
      <c r="D458" s="117" t="s">
        <v>3808</v>
      </c>
      <c r="E458" s="117" t="s">
        <v>29</v>
      </c>
      <c r="F458" s="129">
        <v>2566</v>
      </c>
      <c r="G458" s="117" t="s">
        <v>1199</v>
      </c>
      <c r="H458" s="117" t="s">
        <v>1204</v>
      </c>
      <c r="I458" s="117" t="s">
        <v>238</v>
      </c>
      <c r="J458" s="117" t="s">
        <v>59</v>
      </c>
      <c r="K458" s="117" t="s">
        <v>48</v>
      </c>
      <c r="M458" s="120" t="s">
        <v>999</v>
      </c>
      <c r="N458" s="120" t="s">
        <v>3084</v>
      </c>
      <c r="O458" s="117" t="s">
        <v>3902</v>
      </c>
      <c r="P458" s="117" t="str">
        <f t="shared" si="17"/>
        <v>110201V02F02</v>
      </c>
    </row>
    <row r="459" spans="1:16" x14ac:dyDescent="0.8">
      <c r="A459" s="167" t="s">
        <v>999</v>
      </c>
      <c r="B459" s="167" t="s">
        <v>3084</v>
      </c>
      <c r="C459" s="128" t="str">
        <f t="shared" si="16"/>
        <v>โครงการคนมุกดาหารดี เก่ง เป็นสุขทุกช่วงชีวิต smart people กิจกรรมหลัก ส่งเสริมการเจริญเติบโตและพัฒนาการเด็กปฐมวัยอย่างมีคุณภาพ (Smart Parents to Smart Kids)</v>
      </c>
      <c r="D459" s="117" t="s">
        <v>3904</v>
      </c>
      <c r="E459" s="117" t="s">
        <v>29</v>
      </c>
      <c r="F459" s="129">
        <v>2566</v>
      </c>
      <c r="G459" s="117" t="s">
        <v>1199</v>
      </c>
      <c r="H459" s="117" t="s">
        <v>1204</v>
      </c>
      <c r="I459" s="117" t="s">
        <v>1489</v>
      </c>
      <c r="J459" s="117" t="s">
        <v>722</v>
      </c>
      <c r="K459" s="117" t="s">
        <v>486</v>
      </c>
      <c r="M459" s="120" t="s">
        <v>999</v>
      </c>
      <c r="N459" s="120" t="s">
        <v>3084</v>
      </c>
      <c r="O459" s="117" t="s">
        <v>3905</v>
      </c>
      <c r="P459" s="117" t="str">
        <f t="shared" si="17"/>
        <v>110201V02F02</v>
      </c>
    </row>
    <row r="460" spans="1:16" x14ac:dyDescent="0.8">
      <c r="A460" s="167" t="s">
        <v>999</v>
      </c>
      <c r="B460" s="167" t="s">
        <v>3084</v>
      </c>
      <c r="C460" s="128" t="str">
        <f t="shared" si="16"/>
        <v>ขับเคลื่อนการพัฒนาการจัดการศึกษาปฐมวัยในระดับพื้นที่ ประจำปีงบประมาณ พ.ศ. 2566 สำนักงานศึกษาธิการจังหวัดฉะเชิงเทรา</v>
      </c>
      <c r="D460" s="117" t="s">
        <v>3907</v>
      </c>
      <c r="E460" s="117" t="s">
        <v>29</v>
      </c>
      <c r="F460" s="129">
        <v>2566</v>
      </c>
      <c r="G460" s="117" t="s">
        <v>3663</v>
      </c>
      <c r="H460" s="117" t="s">
        <v>1204</v>
      </c>
      <c r="I460" s="117" t="s">
        <v>1256</v>
      </c>
      <c r="J460" s="117" t="s">
        <v>59</v>
      </c>
      <c r="K460" s="117" t="s">
        <v>48</v>
      </c>
      <c r="M460" s="120" t="s">
        <v>999</v>
      </c>
      <c r="N460" s="120" t="s">
        <v>3084</v>
      </c>
      <c r="O460" s="117" t="s">
        <v>3908</v>
      </c>
      <c r="P460" s="117" t="str">
        <f t="shared" si="17"/>
        <v>110201V02F02</v>
      </c>
    </row>
    <row r="461" spans="1:16" x14ac:dyDescent="0.8">
      <c r="A461" s="167" t="s">
        <v>999</v>
      </c>
      <c r="B461" s="167" t="s">
        <v>3084</v>
      </c>
      <c r="C461" s="128" t="str">
        <f t="shared" si="16"/>
        <v>บ้านนักวิทยาศาสตร์น้อย</v>
      </c>
      <c r="D461" s="117" t="s">
        <v>1553</v>
      </c>
      <c r="E461" s="117" t="s">
        <v>29</v>
      </c>
      <c r="F461" s="129">
        <v>2566</v>
      </c>
      <c r="G461" s="117" t="s">
        <v>1199</v>
      </c>
      <c r="H461" s="117" t="s">
        <v>3910</v>
      </c>
      <c r="I461" s="117" t="s">
        <v>188</v>
      </c>
      <c r="J461" s="117" t="s">
        <v>189</v>
      </c>
      <c r="K461" s="117" t="s">
        <v>37</v>
      </c>
      <c r="M461" s="120" t="s">
        <v>999</v>
      </c>
      <c r="N461" s="120" t="s">
        <v>3084</v>
      </c>
      <c r="O461" s="117" t="s">
        <v>3911</v>
      </c>
      <c r="P461" s="117" t="str">
        <f t="shared" si="17"/>
        <v>110201V02F02</v>
      </c>
    </row>
    <row r="462" spans="1:16" x14ac:dyDescent="0.8">
      <c r="A462" s="167" t="s">
        <v>999</v>
      </c>
      <c r="B462" s="167" t="s">
        <v>3084</v>
      </c>
      <c r="C462" s="128" t="str">
        <f t="shared" si="16"/>
        <v>โครงการขับเคลื่อนการพัฒนาการจัดการศึกษาปฐมวัยในระดับพื้นที่จังหวัดเพชรบูรณ์</v>
      </c>
      <c r="D462" s="117" t="s">
        <v>909</v>
      </c>
      <c r="E462" s="117" t="s">
        <v>29</v>
      </c>
      <c r="F462" s="129">
        <v>2566</v>
      </c>
      <c r="G462" s="117" t="s">
        <v>3816</v>
      </c>
      <c r="H462" s="117" t="s">
        <v>1204</v>
      </c>
      <c r="I462" s="117" t="s">
        <v>58</v>
      </c>
      <c r="J462" s="117" t="s">
        <v>59</v>
      </c>
      <c r="K462" s="117" t="s">
        <v>48</v>
      </c>
      <c r="M462" s="120" t="s">
        <v>999</v>
      </c>
      <c r="N462" s="120" t="s">
        <v>3084</v>
      </c>
      <c r="O462" s="117" t="s">
        <v>3916</v>
      </c>
      <c r="P462" s="117" t="str">
        <f t="shared" si="17"/>
        <v>110201V02F02</v>
      </c>
    </row>
    <row r="463" spans="1:16" x14ac:dyDescent="0.8">
      <c r="A463" s="167" t="s">
        <v>999</v>
      </c>
      <c r="B463" s="167" t="s">
        <v>3084</v>
      </c>
      <c r="C463" s="128" t="str">
        <f t="shared" si="16"/>
        <v>ขับเคลื่อนการพัฒนาการจัดการศึกษาปฐมวัยในพื้นที่สำนักงานศึกษาธิการจังหวัดเลย ประจำปีงบประมาณ พ.ศ. 2566</v>
      </c>
      <c r="D463" s="117" t="s">
        <v>3918</v>
      </c>
      <c r="E463" s="117" t="s">
        <v>29</v>
      </c>
      <c r="F463" s="129">
        <v>2566</v>
      </c>
      <c r="G463" s="117" t="s">
        <v>1199</v>
      </c>
      <c r="H463" s="117" t="s">
        <v>1204</v>
      </c>
      <c r="I463" s="117" t="s">
        <v>253</v>
      </c>
      <c r="J463" s="117" t="s">
        <v>59</v>
      </c>
      <c r="K463" s="117" t="s">
        <v>48</v>
      </c>
      <c r="M463" s="120" t="s">
        <v>999</v>
      </c>
      <c r="N463" s="120" t="s">
        <v>3084</v>
      </c>
      <c r="O463" s="117" t="s">
        <v>3919</v>
      </c>
      <c r="P463" s="117" t="str">
        <f t="shared" si="17"/>
        <v>110201V02F02</v>
      </c>
    </row>
    <row r="464" spans="1:16" x14ac:dyDescent="0.8">
      <c r="A464" s="167" t="s">
        <v>999</v>
      </c>
      <c r="B464" s="167" t="s">
        <v>3084</v>
      </c>
      <c r="C464" s="128" t="str">
        <f t="shared" si="16"/>
        <v>ส่งเสริม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</v>
      </c>
      <c r="D464" s="117" t="s">
        <v>3921</v>
      </c>
      <c r="E464" s="117" t="s">
        <v>29</v>
      </c>
      <c r="F464" s="129">
        <v>2566</v>
      </c>
      <c r="G464" s="117" t="s">
        <v>1199</v>
      </c>
      <c r="H464" s="117" t="s">
        <v>1204</v>
      </c>
      <c r="I464" s="117" t="s">
        <v>253</v>
      </c>
      <c r="J464" s="117" t="s">
        <v>59</v>
      </c>
      <c r="K464" s="117" t="s">
        <v>48</v>
      </c>
      <c r="M464" s="120" t="s">
        <v>999</v>
      </c>
      <c r="N464" s="120" t="s">
        <v>3084</v>
      </c>
      <c r="O464" s="117" t="s">
        <v>3922</v>
      </c>
      <c r="P464" s="117" t="str">
        <f t="shared" si="17"/>
        <v>110201V02F02</v>
      </c>
    </row>
    <row r="465" spans="1:16" x14ac:dyDescent="0.8">
      <c r="A465" s="167" t="s">
        <v>999</v>
      </c>
      <c r="B465" s="167" t="s">
        <v>3084</v>
      </c>
      <c r="C465" s="128" t="str">
        <f t="shared" si="16"/>
        <v>ขับเคลื่อนการพัฒนาการจัดการศึกษาปฐมวัยในระดับพื้นที่ สำนักงานศึกษาธิการภาค 17 ประจำปีงบประมาณ พ.ศ. 2566</v>
      </c>
      <c r="D465" s="117" t="s">
        <v>3924</v>
      </c>
      <c r="E465" s="117" t="s">
        <v>29</v>
      </c>
      <c r="F465" s="129">
        <v>2566</v>
      </c>
      <c r="G465" s="117" t="s">
        <v>1199</v>
      </c>
      <c r="H465" s="117" t="s">
        <v>1204</v>
      </c>
      <c r="I465" s="117" t="s">
        <v>1566</v>
      </c>
      <c r="J465" s="117" t="s">
        <v>59</v>
      </c>
      <c r="K465" s="117" t="s">
        <v>48</v>
      </c>
      <c r="M465" s="120" t="s">
        <v>999</v>
      </c>
      <c r="N465" s="120" t="s">
        <v>3084</v>
      </c>
      <c r="O465" s="117" t="s">
        <v>3925</v>
      </c>
      <c r="P465" s="117" t="str">
        <f t="shared" si="17"/>
        <v>110201V02F02</v>
      </c>
    </row>
    <row r="466" spans="1:16" x14ac:dyDescent="0.8">
      <c r="A466" s="167" t="s">
        <v>999</v>
      </c>
      <c r="B466" s="167" t="s">
        <v>3084</v>
      </c>
      <c r="C466" s="128" t="str">
        <f t="shared" si="16"/>
        <v>โครงการขับเคลื่อนการพัฒนาการจัดศึกษาปฐมวัยในระดับพื้นที่จังหวัดพิจิตร ประจำปีงบประมาณ 2566</v>
      </c>
      <c r="D466" s="117" t="s">
        <v>3927</v>
      </c>
      <c r="E466" s="117" t="s">
        <v>29</v>
      </c>
      <c r="F466" s="129">
        <v>2566</v>
      </c>
      <c r="G466" s="117" t="s">
        <v>1199</v>
      </c>
      <c r="H466" s="117" t="s">
        <v>1204</v>
      </c>
      <c r="I466" s="117" t="s">
        <v>675</v>
      </c>
      <c r="J466" s="117" t="s">
        <v>59</v>
      </c>
      <c r="K466" s="117" t="s">
        <v>48</v>
      </c>
      <c r="M466" s="120" t="s">
        <v>999</v>
      </c>
      <c r="N466" s="120" t="s">
        <v>3084</v>
      </c>
      <c r="O466" s="117" t="s">
        <v>3928</v>
      </c>
      <c r="P466" s="117" t="str">
        <f t="shared" si="17"/>
        <v>110201V02F02</v>
      </c>
    </row>
    <row r="467" spans="1:16" x14ac:dyDescent="0.8">
      <c r="A467" s="167" t="s">
        <v>999</v>
      </c>
      <c r="B467" s="167" t="s">
        <v>3084</v>
      </c>
      <c r="C467" s="128" t="str">
        <f t="shared" si="16"/>
        <v>ขับเคลื่อนการพัฒนาการจัดการศึกษาปฐมวัยในจังหวัดปราจีนบุรี ปีงบประมาณ พ.ศ. 2566</v>
      </c>
      <c r="D467" s="117" t="s">
        <v>3930</v>
      </c>
      <c r="E467" s="117" t="s">
        <v>29</v>
      </c>
      <c r="F467" s="129">
        <v>2566</v>
      </c>
      <c r="G467" s="117" t="s">
        <v>3931</v>
      </c>
      <c r="H467" s="117" t="s">
        <v>1204</v>
      </c>
      <c r="I467" s="117" t="s">
        <v>1820</v>
      </c>
      <c r="J467" s="117" t="s">
        <v>59</v>
      </c>
      <c r="K467" s="117" t="s">
        <v>48</v>
      </c>
      <c r="M467" s="120" t="s">
        <v>999</v>
      </c>
      <c r="N467" s="120" t="s">
        <v>3084</v>
      </c>
      <c r="O467" s="117" t="s">
        <v>3932</v>
      </c>
      <c r="P467" s="117" t="str">
        <f t="shared" si="17"/>
        <v>110201V02F02</v>
      </c>
    </row>
    <row r="468" spans="1:16" x14ac:dyDescent="0.8">
      <c r="A468" s="167" t="s">
        <v>999</v>
      </c>
      <c r="B468" s="167" t="s">
        <v>3084</v>
      </c>
      <c r="C468" s="128" t="str">
        <f t="shared" si="16"/>
        <v>ประเมินพัฒนาการนักเรียนที่จบหลักสูตรการศึกษาปฐมวัย พุทธศักราช 2560 ปีการศึกษา 2565</v>
      </c>
      <c r="D468" s="117" t="s">
        <v>3934</v>
      </c>
      <c r="E468" s="117" t="s">
        <v>29</v>
      </c>
      <c r="F468" s="129">
        <v>2566</v>
      </c>
      <c r="G468" s="117" t="s">
        <v>3816</v>
      </c>
      <c r="H468" s="117" t="s">
        <v>3663</v>
      </c>
      <c r="I468" s="117" t="s">
        <v>1955</v>
      </c>
      <c r="J468" s="117" t="s">
        <v>47</v>
      </c>
      <c r="K468" s="117" t="s">
        <v>48</v>
      </c>
      <c r="M468" s="120" t="s">
        <v>999</v>
      </c>
      <c r="N468" s="120" t="s">
        <v>3084</v>
      </c>
      <c r="O468" s="117" t="s">
        <v>3935</v>
      </c>
      <c r="P468" s="117" t="str">
        <f t="shared" si="17"/>
        <v>110201V02F02</v>
      </c>
    </row>
    <row r="469" spans="1:16" x14ac:dyDescent="0.8">
      <c r="A469" s="167" t="s">
        <v>999</v>
      </c>
      <c r="B469" s="167" t="s">
        <v>3084</v>
      </c>
      <c r="C469" s="128" t="str">
        <f t="shared" si="16"/>
        <v>โครงการมหัศจรรย์๑๐๐๐ วันแรกแห่งชีวิต รอบรั้ว ล้อมรัก อุ่นไอรัก สายใย สื่อสาร เด็ไทยพัฒนาการสมวัย IQ (ช่งที่ ๒) เพื่อการเสริมสร้างด้านสติปัญญา อารมณ์ ด้วยวินัยเชิงบวก</v>
      </c>
      <c r="D469" s="117" t="s">
        <v>3946</v>
      </c>
      <c r="E469" s="117" t="s">
        <v>29</v>
      </c>
      <c r="F469" s="129">
        <v>2566</v>
      </c>
      <c r="G469" s="117" t="s">
        <v>1199</v>
      </c>
      <c r="H469" s="117" t="s">
        <v>1204</v>
      </c>
      <c r="I469" s="117" t="s">
        <v>811</v>
      </c>
      <c r="J469" s="117" t="s">
        <v>722</v>
      </c>
      <c r="K469" s="117" t="s">
        <v>486</v>
      </c>
      <c r="M469" s="120" t="s">
        <v>999</v>
      </c>
      <c r="N469" s="120" t="s">
        <v>3084</v>
      </c>
      <c r="O469" s="117" t="s">
        <v>3947</v>
      </c>
      <c r="P469" s="117" t="str">
        <f t="shared" si="17"/>
        <v>110201V02F02</v>
      </c>
    </row>
    <row r="470" spans="1:16" x14ac:dyDescent="0.8">
      <c r="A470" s="167" t="s">
        <v>999</v>
      </c>
      <c r="B470" s="167" t="s">
        <v>3084</v>
      </c>
      <c r="C470" s="128" t="str">
        <f t="shared" si="16"/>
        <v>พัฒนาการจัดการศึกษาปฐมวัย</v>
      </c>
      <c r="D470" s="117" t="s">
        <v>3326</v>
      </c>
      <c r="E470" s="117" t="s">
        <v>29</v>
      </c>
      <c r="F470" s="129">
        <v>2566</v>
      </c>
      <c r="G470" s="117" t="s">
        <v>3816</v>
      </c>
      <c r="H470" s="117" t="s">
        <v>1204</v>
      </c>
      <c r="I470" s="117" t="s">
        <v>2148</v>
      </c>
      <c r="J470" s="117" t="s">
        <v>47</v>
      </c>
      <c r="K470" s="117" t="s">
        <v>48</v>
      </c>
      <c r="M470" s="120" t="s">
        <v>999</v>
      </c>
      <c r="N470" s="120" t="s">
        <v>3084</v>
      </c>
      <c r="O470" s="117" t="s">
        <v>3952</v>
      </c>
      <c r="P470" s="117" t="str">
        <f t="shared" si="17"/>
        <v>110201V02F02</v>
      </c>
    </row>
    <row r="471" spans="1:16" x14ac:dyDescent="0.8">
      <c r="A471" s="167" t="s">
        <v>999</v>
      </c>
      <c r="B471" s="167" t="s">
        <v>3084</v>
      </c>
      <c r="C471" s="128" t="str">
        <f t="shared" si="16"/>
        <v>ขับเคลื่อนการพัฒนาการจัดการศึกษาปฐมวัยในระดับพื้นที่จังหวัดนราธิวาส ประจำปีงบประมาณ พ.ศ. 2566</v>
      </c>
      <c r="D471" s="117" t="s">
        <v>3954</v>
      </c>
      <c r="E471" s="117" t="s">
        <v>29</v>
      </c>
      <c r="F471" s="129">
        <v>2566</v>
      </c>
      <c r="G471" s="117" t="s">
        <v>1199</v>
      </c>
      <c r="H471" s="117" t="s">
        <v>1204</v>
      </c>
      <c r="I471" s="117" t="s">
        <v>1048</v>
      </c>
      <c r="J471" s="117" t="s">
        <v>59</v>
      </c>
      <c r="K471" s="117" t="s">
        <v>48</v>
      </c>
      <c r="M471" s="120" t="s">
        <v>999</v>
      </c>
      <c r="N471" s="120" t="s">
        <v>3084</v>
      </c>
      <c r="O471" s="117" t="s">
        <v>3955</v>
      </c>
      <c r="P471" s="117" t="str">
        <f t="shared" si="17"/>
        <v>110201V02F02</v>
      </c>
    </row>
    <row r="472" spans="1:16" x14ac:dyDescent="0.8">
      <c r="A472" s="167" t="s">
        <v>999</v>
      </c>
      <c r="B472" s="167" t="s">
        <v>3084</v>
      </c>
      <c r="C472" s="128" t="str">
        <f t="shared" si="16"/>
        <v>โครงการขับเคลื่อนการพัฒนาการจัดการศึกษาปฐมวัยในระดับพื้นที่  ประจำปีงบประมาณ พ.ศ. 2566</v>
      </c>
      <c r="D472" s="117" t="s">
        <v>3957</v>
      </c>
      <c r="E472" s="117" t="s">
        <v>29</v>
      </c>
      <c r="F472" s="129">
        <v>2566</v>
      </c>
      <c r="G472" s="117" t="s">
        <v>1199</v>
      </c>
      <c r="H472" s="117" t="s">
        <v>1204</v>
      </c>
      <c r="I472" s="117" t="s">
        <v>1848</v>
      </c>
      <c r="J472" s="117" t="s">
        <v>59</v>
      </c>
      <c r="K472" s="117" t="s">
        <v>48</v>
      </c>
      <c r="M472" s="120" t="s">
        <v>999</v>
      </c>
      <c r="N472" s="120" t="s">
        <v>3084</v>
      </c>
      <c r="O472" s="117" t="s">
        <v>3958</v>
      </c>
      <c r="P472" s="117" t="str">
        <f t="shared" si="17"/>
        <v>110201V02F02</v>
      </c>
    </row>
    <row r="473" spans="1:16" x14ac:dyDescent="0.8">
      <c r="A473" s="167" t="s">
        <v>999</v>
      </c>
      <c r="B473" s="167" t="s">
        <v>3084</v>
      </c>
      <c r="C473" s="128" t="str">
        <f t="shared" si="16"/>
        <v>ขับเคลื่อนการพัฒนาการจัดการศึกษาปฐมวัยในระดับพื้นที่จังหวัดอุบลราชธานี ประจำปีงบประมาณ พ.ศ. 2566</v>
      </c>
      <c r="D473" s="117" t="s">
        <v>3960</v>
      </c>
      <c r="E473" s="117" t="s">
        <v>29</v>
      </c>
      <c r="F473" s="129">
        <v>2566</v>
      </c>
      <c r="G473" s="117" t="s">
        <v>1199</v>
      </c>
      <c r="H473" s="117" t="s">
        <v>1204</v>
      </c>
      <c r="I473" s="117" t="s">
        <v>72</v>
      </c>
      <c r="J473" s="117" t="s">
        <v>59</v>
      </c>
      <c r="K473" s="117" t="s">
        <v>48</v>
      </c>
      <c r="M473" s="120" t="s">
        <v>999</v>
      </c>
      <c r="N473" s="120" t="s">
        <v>3084</v>
      </c>
      <c r="O473" s="117" t="s">
        <v>3961</v>
      </c>
      <c r="P473" s="117" t="str">
        <f t="shared" si="17"/>
        <v>110201V02F02</v>
      </c>
    </row>
    <row r="474" spans="1:16" x14ac:dyDescent="0.8">
      <c r="A474" s="167" t="s">
        <v>999</v>
      </c>
      <c r="B474" s="167" t="s">
        <v>3084</v>
      </c>
      <c r="C474" s="128" t="str">
        <f t="shared" si="16"/>
        <v>โครงการขับเคลื่อนการพัฒนาการจัดการศึกษาปฐมวัยในระดับพื้นที่สำนักงานศึกษาธิการภาค 5 ประจำปีงบประมาณ พ.ศ. 2566</v>
      </c>
      <c r="D474" s="117" t="s">
        <v>3963</v>
      </c>
      <c r="E474" s="117" t="s">
        <v>29</v>
      </c>
      <c r="F474" s="129">
        <v>2566</v>
      </c>
      <c r="G474" s="117" t="s">
        <v>3899</v>
      </c>
      <c r="H474" s="117" t="s">
        <v>1204</v>
      </c>
      <c r="I474" s="117" t="s">
        <v>363</v>
      </c>
      <c r="J474" s="117" t="s">
        <v>59</v>
      </c>
      <c r="K474" s="117" t="s">
        <v>48</v>
      </c>
      <c r="M474" s="120" t="s">
        <v>999</v>
      </c>
      <c r="N474" s="120" t="s">
        <v>3084</v>
      </c>
      <c r="O474" s="117" t="s">
        <v>3964</v>
      </c>
      <c r="P474" s="117" t="str">
        <f t="shared" si="17"/>
        <v>110201V02F02</v>
      </c>
    </row>
    <row r="475" spans="1:16" x14ac:dyDescent="0.8">
      <c r="A475" s="167" t="s">
        <v>999</v>
      </c>
      <c r="B475" s="167" t="s">
        <v>3084</v>
      </c>
      <c r="C475" s="128" t="str">
        <f t="shared" si="16"/>
        <v>โครงการขับเคลื่อนการพัฒนาการจัดการศึกษาปฐมวัยในระดับพื้นที่่ประจำปีงบประมาณ พศ.2566</v>
      </c>
      <c r="D475" s="117" t="s">
        <v>3966</v>
      </c>
      <c r="E475" s="117" t="s">
        <v>29</v>
      </c>
      <c r="F475" s="129">
        <v>2566</v>
      </c>
      <c r="G475" s="117" t="s">
        <v>3816</v>
      </c>
      <c r="H475" s="117" t="s">
        <v>1204</v>
      </c>
      <c r="I475" s="117" t="s">
        <v>196</v>
      </c>
      <c r="J475" s="117" t="s">
        <v>59</v>
      </c>
      <c r="K475" s="117" t="s">
        <v>48</v>
      </c>
      <c r="M475" s="120" t="s">
        <v>999</v>
      </c>
      <c r="N475" s="120" t="s">
        <v>3084</v>
      </c>
      <c r="O475" s="117" t="s">
        <v>3967</v>
      </c>
      <c r="P475" s="117" t="str">
        <f t="shared" si="17"/>
        <v>110201V02F02</v>
      </c>
    </row>
    <row r="476" spans="1:16" x14ac:dyDescent="0.8">
      <c r="A476" s="167" t="s">
        <v>999</v>
      </c>
      <c r="B476" s="167" t="s">
        <v>3084</v>
      </c>
      <c r="C476" s="128" t="str">
        <f t="shared" si="16"/>
        <v>การพัฒนาการจัดการเรียนการสอนระดับปฐมวัย</v>
      </c>
      <c r="D476" s="117" t="s">
        <v>3969</v>
      </c>
      <c r="E476" s="117" t="s">
        <v>29</v>
      </c>
      <c r="F476" s="129">
        <v>2566</v>
      </c>
      <c r="G476" s="117" t="s">
        <v>1199</v>
      </c>
      <c r="H476" s="117" t="s">
        <v>1204</v>
      </c>
      <c r="I476" s="117" t="s">
        <v>1271</v>
      </c>
      <c r="J476" s="117" t="s">
        <v>47</v>
      </c>
      <c r="K476" s="117" t="s">
        <v>48</v>
      </c>
      <c r="M476" s="120" t="s">
        <v>999</v>
      </c>
      <c r="N476" s="120" t="s">
        <v>3084</v>
      </c>
      <c r="O476" s="117" t="s">
        <v>3970</v>
      </c>
      <c r="P476" s="117" t="str">
        <f t="shared" si="17"/>
        <v>110201V02F02</v>
      </c>
    </row>
    <row r="477" spans="1:16" x14ac:dyDescent="0.8">
      <c r="A477" s="167" t="s">
        <v>999</v>
      </c>
      <c r="B477" s="167" t="s">
        <v>3084</v>
      </c>
      <c r="C477" s="128" t="str">
        <f t="shared" si="16"/>
        <v>โครงการพัฒนาการจัดประสบการณ์การเรียนการสอนและส่งเสริมความเข้มแข็งการจัดการศึกษาปฐมวัย</v>
      </c>
      <c r="D477" s="117" t="s">
        <v>3972</v>
      </c>
      <c r="E477" s="117" t="s">
        <v>29</v>
      </c>
      <c r="F477" s="129">
        <v>2566</v>
      </c>
      <c r="G477" s="117" t="s">
        <v>1199</v>
      </c>
      <c r="H477" s="117" t="s">
        <v>1204</v>
      </c>
      <c r="I477" s="117" t="s">
        <v>2060</v>
      </c>
      <c r="J477" s="117" t="s">
        <v>47</v>
      </c>
      <c r="K477" s="117" t="s">
        <v>48</v>
      </c>
      <c r="M477" s="120" t="s">
        <v>999</v>
      </c>
      <c r="N477" s="120" t="s">
        <v>3084</v>
      </c>
      <c r="O477" s="117" t="s">
        <v>3973</v>
      </c>
      <c r="P477" s="117" t="str">
        <f t="shared" si="17"/>
        <v>110201V02F02</v>
      </c>
    </row>
    <row r="478" spans="1:16" x14ac:dyDescent="0.8">
      <c r="A478" s="167" t="s">
        <v>999</v>
      </c>
      <c r="B478" s="167" t="s">
        <v>3084</v>
      </c>
      <c r="C478" s="128" t="str">
        <f t="shared" si="16"/>
        <v>โครงการ พัฒนาการศึกษาปฐมวัยอย่างมีคุณภาพ  สพป.เชียงราย เขต 4</v>
      </c>
      <c r="D478" s="117" t="s">
        <v>3975</v>
      </c>
      <c r="E478" s="117" t="s">
        <v>29</v>
      </c>
      <c r="F478" s="129">
        <v>2566</v>
      </c>
      <c r="G478" s="117" t="s">
        <v>3816</v>
      </c>
      <c r="H478" s="117" t="s">
        <v>1204</v>
      </c>
      <c r="I478" s="117" t="s">
        <v>1560</v>
      </c>
      <c r="J478" s="117" t="s">
        <v>47</v>
      </c>
      <c r="K478" s="117" t="s">
        <v>48</v>
      </c>
      <c r="M478" s="120" t="s">
        <v>999</v>
      </c>
      <c r="N478" s="120" t="s">
        <v>3084</v>
      </c>
      <c r="O478" s="117" t="s">
        <v>3976</v>
      </c>
      <c r="P478" s="117" t="str">
        <f t="shared" si="17"/>
        <v>110201V02F02</v>
      </c>
    </row>
    <row r="479" spans="1:16" x14ac:dyDescent="0.8">
      <c r="A479" s="167" t="s">
        <v>999</v>
      </c>
      <c r="B479" s="167" t="s">
        <v>3084</v>
      </c>
      <c r="C479" s="128" t="str">
        <f t="shared" si="16"/>
        <v>พัฒนาครูในการจัดกิจกรรมที่ส่งเสริมสมรรถนะเด็กปฐมวัยให้มีความสมบูรณ์  ทั้งด้านร่างกาย อารมณ์ จิตใจ สังคม และสติปัญญา</v>
      </c>
      <c r="D479" s="117" t="s">
        <v>3978</v>
      </c>
      <c r="E479" s="117" t="s">
        <v>29</v>
      </c>
      <c r="F479" s="129">
        <v>2566</v>
      </c>
      <c r="G479" s="117" t="s">
        <v>1199</v>
      </c>
      <c r="H479" s="117" t="s">
        <v>1204</v>
      </c>
      <c r="I479" s="117" t="s">
        <v>3979</v>
      </c>
      <c r="J479" s="117" t="s">
        <v>47</v>
      </c>
      <c r="K479" s="117" t="s">
        <v>48</v>
      </c>
      <c r="M479" s="120" t="s">
        <v>999</v>
      </c>
      <c r="N479" s="120" t="s">
        <v>3084</v>
      </c>
      <c r="O479" s="117" t="s">
        <v>3980</v>
      </c>
      <c r="P479" s="117" t="str">
        <f t="shared" si="17"/>
        <v>110201V02F02</v>
      </c>
    </row>
    <row r="480" spans="1:16" x14ac:dyDescent="0.8">
      <c r="A480" s="167" t="s">
        <v>999</v>
      </c>
      <c r="B480" s="167" t="s">
        <v>3084</v>
      </c>
      <c r="C480" s="128" t="str">
        <f t="shared" si="16"/>
        <v>โครงการมหัศจรรย์ ๑,๐๐๐ วันแรกแห่งชีวิต รอบรั้ว ล้อมรัก อุ่นไอรัก สายใย สื่อสาร เด็กไทย  พัฒนาการสมวัย IQ ดี (ช่วงที่ 2) เพื่อการเสริมสร้างด้านสติปัญญา อารมณ์ ด้วยวินัยเชิงบวก</v>
      </c>
      <c r="D480" s="117" t="s">
        <v>3986</v>
      </c>
      <c r="E480" s="117" t="s">
        <v>29</v>
      </c>
      <c r="F480" s="129">
        <v>2566</v>
      </c>
      <c r="G480" s="117" t="s">
        <v>1199</v>
      </c>
      <c r="H480" s="117" t="s">
        <v>1204</v>
      </c>
      <c r="I480" s="117" t="s">
        <v>827</v>
      </c>
      <c r="J480" s="117" t="s">
        <v>722</v>
      </c>
      <c r="K480" s="117" t="s">
        <v>486</v>
      </c>
      <c r="M480" s="120" t="s">
        <v>999</v>
      </c>
      <c r="N480" s="120" t="s">
        <v>3084</v>
      </c>
      <c r="O480" s="117" t="s">
        <v>3987</v>
      </c>
      <c r="P480" s="117" t="str">
        <f t="shared" si="17"/>
        <v>110201V02F02</v>
      </c>
    </row>
    <row r="481" spans="1:16" x14ac:dyDescent="0.8">
      <c r="A481" s="167" t="s">
        <v>999</v>
      </c>
      <c r="B481" s="167" t="s">
        <v>3084</v>
      </c>
      <c r="C481" s="128" t="str">
        <f t="shared" si="16"/>
        <v>พัฒนาการศึกษาปฐมวัยอย่างมีคุณภาพ</v>
      </c>
      <c r="D481" s="117" t="s">
        <v>3989</v>
      </c>
      <c r="E481" s="117" t="s">
        <v>29</v>
      </c>
      <c r="F481" s="129">
        <v>2566</v>
      </c>
      <c r="G481" s="117" t="s">
        <v>3816</v>
      </c>
      <c r="H481" s="117" t="s">
        <v>3663</v>
      </c>
      <c r="I481" s="117" t="s">
        <v>1878</v>
      </c>
      <c r="J481" s="117" t="s">
        <v>47</v>
      </c>
      <c r="K481" s="117" t="s">
        <v>48</v>
      </c>
      <c r="M481" s="120" t="s">
        <v>999</v>
      </c>
      <c r="N481" s="120" t="s">
        <v>3084</v>
      </c>
      <c r="O481" s="117" t="s">
        <v>3990</v>
      </c>
      <c r="P481" s="117" t="str">
        <f t="shared" si="17"/>
        <v>110201V02F02</v>
      </c>
    </row>
    <row r="482" spans="1:16" x14ac:dyDescent="0.8">
      <c r="A482" s="167" t="s">
        <v>999</v>
      </c>
      <c r="B482" s="167" t="s">
        <v>3084</v>
      </c>
      <c r="C482" s="128" t="str">
        <f t="shared" ref="C482:C545" si="18">HYPERLINK(O482,D482)</f>
        <v>พัฒนาการจัดประสบการณ์การเรียนการสอนปฐมวัย ปีงบประมาณ พ.ศ. 2566</v>
      </c>
      <c r="D482" s="117" t="s">
        <v>3992</v>
      </c>
      <c r="E482" s="117" t="s">
        <v>29</v>
      </c>
      <c r="F482" s="129">
        <v>2566</v>
      </c>
      <c r="G482" s="117" t="s">
        <v>3816</v>
      </c>
      <c r="H482" s="117" t="s">
        <v>3983</v>
      </c>
      <c r="I482" s="117" t="s">
        <v>3993</v>
      </c>
      <c r="J482" s="117" t="s">
        <v>47</v>
      </c>
      <c r="K482" s="117" t="s">
        <v>48</v>
      </c>
      <c r="M482" s="120" t="s">
        <v>999</v>
      </c>
      <c r="N482" s="120" t="s">
        <v>3084</v>
      </c>
      <c r="O482" s="117" t="s">
        <v>3994</v>
      </c>
      <c r="P482" s="117" t="str">
        <f t="shared" si="17"/>
        <v>110201V02F02</v>
      </c>
    </row>
    <row r="483" spans="1:16" x14ac:dyDescent="0.8">
      <c r="A483" s="167" t="s">
        <v>999</v>
      </c>
      <c r="B483" s="167" t="s">
        <v>3084</v>
      </c>
      <c r="C483" s="128" t="str">
        <f t="shared" si="18"/>
        <v>การประเมินพัฒนาการนักเรียนที่จบหลักสูตรการศึกษาปฐมวัย พุทธศักราช 2560 ปีการศึกษา 2565</v>
      </c>
      <c r="D483" s="117" t="s">
        <v>4001</v>
      </c>
      <c r="E483" s="117" t="s">
        <v>29</v>
      </c>
      <c r="F483" s="129">
        <v>2566</v>
      </c>
      <c r="G483" s="117" t="s">
        <v>3847</v>
      </c>
      <c r="H483" s="117" t="s">
        <v>3910</v>
      </c>
      <c r="I483" s="117" t="s">
        <v>4002</v>
      </c>
      <c r="J483" s="117" t="s">
        <v>47</v>
      </c>
      <c r="K483" s="117" t="s">
        <v>48</v>
      </c>
      <c r="M483" s="120" t="s">
        <v>999</v>
      </c>
      <c r="N483" s="120" t="s">
        <v>3084</v>
      </c>
      <c r="O483" s="117" t="s">
        <v>4003</v>
      </c>
      <c r="P483" s="117" t="str">
        <f t="shared" si="17"/>
        <v>110201V02F02</v>
      </c>
    </row>
    <row r="484" spans="1:16" x14ac:dyDescent="0.8">
      <c r="A484" s="167" t="s">
        <v>999</v>
      </c>
      <c r="B484" s="167" t="s">
        <v>3084</v>
      </c>
      <c r="C484" s="128" t="str">
        <f t="shared" si="18"/>
        <v>โครงการขับเคลื่อนการพัฒนาการจัดการศึกษาปฐมวัยในระดับพื้นที่</v>
      </c>
      <c r="D484" s="117" t="s">
        <v>205</v>
      </c>
      <c r="E484" s="117" t="s">
        <v>29</v>
      </c>
      <c r="F484" s="129">
        <v>2566</v>
      </c>
      <c r="G484" s="117" t="s">
        <v>1199</v>
      </c>
      <c r="H484" s="117" t="s">
        <v>1204</v>
      </c>
      <c r="I484" s="117" t="s">
        <v>1602</v>
      </c>
      <c r="J484" s="117" t="s">
        <v>59</v>
      </c>
      <c r="K484" s="117" t="s">
        <v>48</v>
      </c>
      <c r="M484" s="120" t="s">
        <v>999</v>
      </c>
      <c r="N484" s="120" t="s">
        <v>3084</v>
      </c>
      <c r="O484" s="117" t="s">
        <v>4005</v>
      </c>
      <c r="P484" s="117" t="str">
        <f t="shared" si="17"/>
        <v>110201V02F02</v>
      </c>
    </row>
    <row r="485" spans="1:16" x14ac:dyDescent="0.8">
      <c r="A485" s="167" t="s">
        <v>999</v>
      </c>
      <c r="B485" s="167" t="s">
        <v>3084</v>
      </c>
      <c r="C485" s="128" t="str">
        <f t="shared" si="18"/>
        <v>ขับเคลื่อนการพัฒนาการจัดการศึกษาปฐมวัยในระดับพื้นที่ ประจำปีงบประมาณ พ.ศ. 2566</v>
      </c>
      <c r="D485" s="117" t="s">
        <v>3808</v>
      </c>
      <c r="E485" s="117" t="s">
        <v>29</v>
      </c>
      <c r="F485" s="129">
        <v>2566</v>
      </c>
      <c r="G485" s="117" t="s">
        <v>1199</v>
      </c>
      <c r="H485" s="117" t="s">
        <v>1204</v>
      </c>
      <c r="I485" s="117" t="s">
        <v>4007</v>
      </c>
      <c r="J485" s="117" t="s">
        <v>59</v>
      </c>
      <c r="K485" s="117" t="s">
        <v>48</v>
      </c>
      <c r="M485" s="120" t="s">
        <v>999</v>
      </c>
      <c r="N485" s="120" t="s">
        <v>3084</v>
      </c>
      <c r="O485" s="117" t="s">
        <v>4008</v>
      </c>
      <c r="P485" s="117" t="str">
        <f t="shared" si="17"/>
        <v>110201V02F02</v>
      </c>
    </row>
    <row r="486" spans="1:16" x14ac:dyDescent="0.8">
      <c r="A486" s="167" t="s">
        <v>999</v>
      </c>
      <c r="B486" s="167" t="s">
        <v>3084</v>
      </c>
      <c r="C486" s="128" t="str">
        <f t="shared" si="18"/>
        <v>โครงการขับเคลื่อนการพัฒนาการจัดการศึกษาปฐมวัยในระดับพื้นที่ ประจำปีงบประมารณ พ.ศ. 2566 สำนักงานศึกษาธิการจังหวัดพระนครศรีอยุธยา</v>
      </c>
      <c r="D486" s="117" t="s">
        <v>4010</v>
      </c>
      <c r="E486" s="117" t="s">
        <v>29</v>
      </c>
      <c r="F486" s="129">
        <v>2566</v>
      </c>
      <c r="G486" s="117" t="s">
        <v>3816</v>
      </c>
      <c r="H486" s="117" t="s">
        <v>1204</v>
      </c>
      <c r="I486" s="117" t="s">
        <v>1839</v>
      </c>
      <c r="J486" s="117" t="s">
        <v>59</v>
      </c>
      <c r="K486" s="117" t="s">
        <v>48</v>
      </c>
      <c r="M486" s="120" t="s">
        <v>999</v>
      </c>
      <c r="N486" s="120" t="s">
        <v>3084</v>
      </c>
      <c r="O486" s="117" t="s">
        <v>4011</v>
      </c>
      <c r="P486" s="117" t="str">
        <f t="shared" si="17"/>
        <v>110201V02F02</v>
      </c>
    </row>
    <row r="487" spans="1:16" x14ac:dyDescent="0.8">
      <c r="A487" s="167" t="s">
        <v>999</v>
      </c>
      <c r="B487" s="167" t="s">
        <v>3084</v>
      </c>
      <c r="C487" s="128" t="str">
        <f t="shared" si="18"/>
        <v>ขับเคลื่อนการพัฒนาการจัดการศึกษาปฐมวัยในระดับพื้นที่จังหวัดนนทบุรี   สำนักงานศึกษาธิการจังหวัดนนทบุรี  ปีงบประมาณ 2566</v>
      </c>
      <c r="D487" s="117" t="s">
        <v>4013</v>
      </c>
      <c r="E487" s="117" t="s">
        <v>29</v>
      </c>
      <c r="F487" s="129">
        <v>2566</v>
      </c>
      <c r="G487" s="117" t="s">
        <v>1199</v>
      </c>
      <c r="H487" s="117" t="s">
        <v>1204</v>
      </c>
      <c r="I487" s="117" t="s">
        <v>3704</v>
      </c>
      <c r="J487" s="117" t="s">
        <v>59</v>
      </c>
      <c r="K487" s="117" t="s">
        <v>48</v>
      </c>
      <c r="M487" s="120" t="s">
        <v>999</v>
      </c>
      <c r="N487" s="120" t="s">
        <v>3084</v>
      </c>
      <c r="O487" s="117" t="s">
        <v>4014</v>
      </c>
      <c r="P487" s="117" t="str">
        <f t="shared" si="17"/>
        <v>110201V02F02</v>
      </c>
    </row>
    <row r="488" spans="1:16" x14ac:dyDescent="0.8">
      <c r="A488" s="167" t="s">
        <v>999</v>
      </c>
      <c r="B488" s="167" t="s">
        <v>3084</v>
      </c>
      <c r="C488" s="128" t="str">
        <f t="shared" si="18"/>
        <v>ขับเคลื่อนการจัดการศึกษาปฐมวัย</v>
      </c>
      <c r="D488" s="117" t="s">
        <v>4016</v>
      </c>
      <c r="E488" s="117" t="s">
        <v>29</v>
      </c>
      <c r="F488" s="129">
        <v>2566</v>
      </c>
      <c r="G488" s="117" t="s">
        <v>1199</v>
      </c>
      <c r="H488" s="117" t="s">
        <v>1204</v>
      </c>
      <c r="I488" s="117" t="s">
        <v>998</v>
      </c>
      <c r="J488" s="117" t="s">
        <v>47</v>
      </c>
      <c r="K488" s="117" t="s">
        <v>48</v>
      </c>
      <c r="M488" s="120" t="s">
        <v>999</v>
      </c>
      <c r="N488" s="120" t="s">
        <v>3084</v>
      </c>
      <c r="O488" s="117" t="s">
        <v>4017</v>
      </c>
      <c r="P488" s="117" t="str">
        <f t="shared" si="17"/>
        <v>110201V02F02</v>
      </c>
    </row>
    <row r="489" spans="1:16" x14ac:dyDescent="0.8">
      <c r="A489" s="167" t="s">
        <v>999</v>
      </c>
      <c r="B489" s="167" t="s">
        <v>3084</v>
      </c>
      <c r="C489" s="128" t="str">
        <f t="shared" si="18"/>
        <v>โครงการพัฒนาการจัดประสบการณ์การเรียนรู้ปฐมวัย</v>
      </c>
      <c r="D489" s="117" t="s">
        <v>4019</v>
      </c>
      <c r="E489" s="117" t="s">
        <v>29</v>
      </c>
      <c r="F489" s="129">
        <v>2566</v>
      </c>
      <c r="G489" s="117" t="s">
        <v>3816</v>
      </c>
      <c r="H489" s="117" t="s">
        <v>1204</v>
      </c>
      <c r="I489" s="117" t="s">
        <v>3168</v>
      </c>
      <c r="J489" s="117" t="s">
        <v>47</v>
      </c>
      <c r="K489" s="117" t="s">
        <v>48</v>
      </c>
      <c r="M489" s="120" t="s">
        <v>999</v>
      </c>
      <c r="N489" s="120" t="s">
        <v>3084</v>
      </c>
      <c r="O489" s="117" t="s">
        <v>4020</v>
      </c>
      <c r="P489" s="117" t="str">
        <f t="shared" si="17"/>
        <v>110201V02F02</v>
      </c>
    </row>
    <row r="490" spans="1:16" x14ac:dyDescent="0.8">
      <c r="A490" s="167" t="s">
        <v>999</v>
      </c>
      <c r="B490" s="167" t="s">
        <v>3084</v>
      </c>
      <c r="C490" s="128" t="str">
        <f t="shared" si="18"/>
        <v>การประเมินพัฒนาการนักเรียนปฐมวัยที่จบหลักสูตรการศึกษาปฐมวัย พุทธศักราช 2560 ปีการศึกษา 2565</v>
      </c>
      <c r="D490" s="117" t="s">
        <v>4022</v>
      </c>
      <c r="E490" s="117" t="s">
        <v>29</v>
      </c>
      <c r="F490" s="129">
        <v>2566</v>
      </c>
      <c r="G490" s="117" t="s">
        <v>3847</v>
      </c>
      <c r="H490" s="117" t="s">
        <v>4023</v>
      </c>
      <c r="I490" s="117" t="s">
        <v>2148</v>
      </c>
      <c r="J490" s="117" t="s">
        <v>47</v>
      </c>
      <c r="K490" s="117" t="s">
        <v>48</v>
      </c>
      <c r="M490" s="120" t="s">
        <v>999</v>
      </c>
      <c r="N490" s="120" t="s">
        <v>3084</v>
      </c>
      <c r="O490" s="117" t="s">
        <v>4024</v>
      </c>
      <c r="P490" s="117" t="str">
        <f t="shared" si="17"/>
        <v>110201V02F02</v>
      </c>
    </row>
    <row r="491" spans="1:16" x14ac:dyDescent="0.8">
      <c r="A491" s="167" t="s">
        <v>999</v>
      </c>
      <c r="B491" s="167" t="s">
        <v>3084</v>
      </c>
      <c r="C491" s="128" t="str">
        <f t="shared" si="18"/>
        <v>โครงการวันเด็กแห่งชาติ ประจำปี 2566</v>
      </c>
      <c r="D491" s="117" t="s">
        <v>4029</v>
      </c>
      <c r="E491" s="117" t="s">
        <v>29</v>
      </c>
      <c r="F491" s="129">
        <v>2566</v>
      </c>
      <c r="G491" s="117" t="s">
        <v>3816</v>
      </c>
      <c r="H491" s="117" t="s">
        <v>3816</v>
      </c>
      <c r="I491" s="117" t="s">
        <v>689</v>
      </c>
      <c r="J491" s="117" t="s">
        <v>59</v>
      </c>
      <c r="K491" s="117" t="s">
        <v>48</v>
      </c>
      <c r="M491" s="120" t="s">
        <v>999</v>
      </c>
      <c r="N491" s="120" t="s">
        <v>3084</v>
      </c>
      <c r="O491" s="117" t="s">
        <v>4030</v>
      </c>
      <c r="P491" s="117" t="str">
        <f t="shared" si="17"/>
        <v>110201V02F02</v>
      </c>
    </row>
    <row r="492" spans="1:16" x14ac:dyDescent="0.8">
      <c r="A492" s="167" t="s">
        <v>999</v>
      </c>
      <c r="B492" s="167" t="s">
        <v>3084</v>
      </c>
      <c r="C492" s="128" t="str">
        <f t="shared" si="18"/>
        <v>ขับเคลื่อนการพัฒนาการจัดการศึกษาปฐมวัยในระดับพื้นที่ ประจำปีงบประมาณ พ.ศ. 2566  สำนักงานศึกษาธิการภาค 18</v>
      </c>
      <c r="D492" s="117" t="s">
        <v>4032</v>
      </c>
      <c r="E492" s="117" t="s">
        <v>29</v>
      </c>
      <c r="F492" s="129">
        <v>2566</v>
      </c>
      <c r="G492" s="117" t="s">
        <v>1199</v>
      </c>
      <c r="H492" s="117" t="s">
        <v>1204</v>
      </c>
      <c r="I492" s="117" t="s">
        <v>2557</v>
      </c>
      <c r="J492" s="117" t="s">
        <v>59</v>
      </c>
      <c r="K492" s="117" t="s">
        <v>48</v>
      </c>
      <c r="M492" s="120" t="s">
        <v>999</v>
      </c>
      <c r="N492" s="120" t="s">
        <v>3084</v>
      </c>
      <c r="O492" s="117" t="s">
        <v>4033</v>
      </c>
      <c r="P492" s="117" t="str">
        <f t="shared" si="17"/>
        <v>110201V02F02</v>
      </c>
    </row>
    <row r="493" spans="1:16" x14ac:dyDescent="0.8">
      <c r="A493" s="167" t="s">
        <v>999</v>
      </c>
      <c r="B493" s="167" t="s">
        <v>3084</v>
      </c>
      <c r="C493" s="128" t="str">
        <f t="shared" si="18"/>
        <v>การขับเคลื่อนการพัฒนาการจัดการศึกษาปฐมวัยในระดับพื้นที่จังหวัดพังงา</v>
      </c>
      <c r="D493" s="117" t="s">
        <v>4035</v>
      </c>
      <c r="E493" s="117" t="s">
        <v>29</v>
      </c>
      <c r="F493" s="129">
        <v>2566</v>
      </c>
      <c r="G493" s="117" t="s">
        <v>3816</v>
      </c>
      <c r="H493" s="117" t="s">
        <v>1204</v>
      </c>
      <c r="I493" s="117" t="s">
        <v>886</v>
      </c>
      <c r="J493" s="117" t="s">
        <v>59</v>
      </c>
      <c r="K493" s="117" t="s">
        <v>48</v>
      </c>
      <c r="M493" s="120" t="s">
        <v>999</v>
      </c>
      <c r="N493" s="120" t="s">
        <v>3084</v>
      </c>
      <c r="O493" s="117" t="s">
        <v>4036</v>
      </c>
      <c r="P493" s="117" t="str">
        <f t="shared" si="17"/>
        <v>110201V02F02</v>
      </c>
    </row>
    <row r="494" spans="1:16" x14ac:dyDescent="0.8">
      <c r="A494" s="167" t="s">
        <v>999</v>
      </c>
      <c r="B494" s="167" t="s">
        <v>3084</v>
      </c>
      <c r="C494" s="128" t="str">
        <f t="shared" si="18"/>
        <v>ขับเคลื่อนการพัฒนาการจัดการศึกษาปฐมวัยในระดับพื้นที่ ประจำปีงบประมาณ พ.ศ. 2566</v>
      </c>
      <c r="D494" s="117" t="s">
        <v>3808</v>
      </c>
      <c r="E494" s="117" t="s">
        <v>29</v>
      </c>
      <c r="F494" s="129">
        <v>2566</v>
      </c>
      <c r="G494" s="117" t="s">
        <v>1199</v>
      </c>
      <c r="H494" s="117" t="s">
        <v>1204</v>
      </c>
      <c r="I494" s="117" t="s">
        <v>478</v>
      </c>
      <c r="J494" s="117" t="s">
        <v>59</v>
      </c>
      <c r="K494" s="117" t="s">
        <v>48</v>
      </c>
      <c r="M494" s="120" t="s">
        <v>999</v>
      </c>
      <c r="N494" s="120" t="s">
        <v>3084</v>
      </c>
      <c r="O494" s="117" t="s">
        <v>4038</v>
      </c>
      <c r="P494" s="117" t="str">
        <f t="shared" si="17"/>
        <v>110201V02F02</v>
      </c>
    </row>
    <row r="495" spans="1:16" x14ac:dyDescent="0.8">
      <c r="A495" s="167" t="s">
        <v>999</v>
      </c>
      <c r="B495" s="167" t="s">
        <v>3084</v>
      </c>
      <c r="C495" s="128" t="str">
        <f t="shared" si="18"/>
        <v>พัฒนาการจัดประสบการณ์การเรียนการสอนปฐมวัยประจำปีงบประมาณ พ.ศ. ๒๕๖๖</v>
      </c>
      <c r="D495" s="117" t="s">
        <v>4040</v>
      </c>
      <c r="E495" s="117" t="s">
        <v>29</v>
      </c>
      <c r="F495" s="129">
        <v>2566</v>
      </c>
      <c r="G495" s="117" t="s">
        <v>3847</v>
      </c>
      <c r="H495" s="117" t="s">
        <v>3910</v>
      </c>
      <c r="I495" s="117" t="s">
        <v>998</v>
      </c>
      <c r="J495" s="117" t="s">
        <v>47</v>
      </c>
      <c r="K495" s="117" t="s">
        <v>48</v>
      </c>
      <c r="M495" s="120" t="s">
        <v>999</v>
      </c>
      <c r="N495" s="120" t="s">
        <v>3084</v>
      </c>
      <c r="O495" s="117" t="s">
        <v>4041</v>
      </c>
      <c r="P495" s="117" t="str">
        <f t="shared" si="17"/>
        <v>110201V02F02</v>
      </c>
    </row>
    <row r="496" spans="1:16" x14ac:dyDescent="0.8">
      <c r="A496" s="167" t="s">
        <v>999</v>
      </c>
      <c r="B496" s="167" t="s">
        <v>3084</v>
      </c>
      <c r="C496" s="128" t="str">
        <f t="shared" si="18"/>
        <v>พัฒนาครูปฐมวัยสู่ครูมืออาชีพในศตวรรษที่ 21</v>
      </c>
      <c r="D496" s="117" t="s">
        <v>4043</v>
      </c>
      <c r="E496" s="117" t="s">
        <v>29</v>
      </c>
      <c r="F496" s="129">
        <v>2566</v>
      </c>
      <c r="G496" s="117" t="s">
        <v>3847</v>
      </c>
      <c r="H496" s="117" t="s">
        <v>1204</v>
      </c>
      <c r="I496" s="117" t="s">
        <v>1456</v>
      </c>
      <c r="J496" s="117" t="s">
        <v>47</v>
      </c>
      <c r="K496" s="117" t="s">
        <v>48</v>
      </c>
      <c r="M496" s="120" t="s">
        <v>999</v>
      </c>
      <c r="N496" s="120" t="s">
        <v>3084</v>
      </c>
      <c r="O496" s="117" t="s">
        <v>4044</v>
      </c>
      <c r="P496" s="117" t="str">
        <f t="shared" si="17"/>
        <v>110201V02F02</v>
      </c>
    </row>
    <row r="497" spans="1:16" x14ac:dyDescent="0.8">
      <c r="A497" s="167" t="s">
        <v>999</v>
      </c>
      <c r="B497" s="167" t="s">
        <v>3084</v>
      </c>
      <c r="C497" s="128" t="str">
        <f t="shared" si="18"/>
        <v>เสริมสร้างพัฒนาศักยภาพครูผู้สอนระดับปฐมวัย เพื่อพัฒนาเด็กปฐมวัย สู่มาตรฐานเด็กปฐมวัยแห่งชาติ</v>
      </c>
      <c r="D497" s="117" t="s">
        <v>3366</v>
      </c>
      <c r="E497" s="117" t="s">
        <v>29</v>
      </c>
      <c r="F497" s="129">
        <v>2566</v>
      </c>
      <c r="G497" s="117" t="s">
        <v>1199</v>
      </c>
      <c r="H497" s="117" t="s">
        <v>1204</v>
      </c>
      <c r="I497" s="117" t="s">
        <v>3368</v>
      </c>
      <c r="J497" s="117" t="s">
        <v>47</v>
      </c>
      <c r="K497" s="117" t="s">
        <v>48</v>
      </c>
      <c r="M497" s="120" t="s">
        <v>999</v>
      </c>
      <c r="N497" s="120" t="s">
        <v>3084</v>
      </c>
      <c r="O497" s="117" t="s">
        <v>4046</v>
      </c>
      <c r="P497" s="117" t="str">
        <f t="shared" si="17"/>
        <v>110201V02F02</v>
      </c>
    </row>
    <row r="498" spans="1:16" x14ac:dyDescent="0.8">
      <c r="A498" s="167" t="s">
        <v>999</v>
      </c>
      <c r="B498" s="167" t="s">
        <v>3084</v>
      </c>
      <c r="C498" s="128" t="str">
        <f t="shared" si="18"/>
        <v>ขับเคลื่อนการพัฒนาการจัดการศึกษาปฐมวัยในระดับพื้นที่จังหวัดนครราชสีมา</v>
      </c>
      <c r="D498" s="117" t="s">
        <v>1637</v>
      </c>
      <c r="E498" s="117" t="s">
        <v>29</v>
      </c>
      <c r="F498" s="129">
        <v>2566</v>
      </c>
      <c r="G498" s="117" t="s">
        <v>3899</v>
      </c>
      <c r="H498" s="117" t="s">
        <v>1204</v>
      </c>
      <c r="I498" s="117" t="s">
        <v>78</v>
      </c>
      <c r="J498" s="117" t="s">
        <v>59</v>
      </c>
      <c r="K498" s="117" t="s">
        <v>48</v>
      </c>
      <c r="M498" s="120" t="s">
        <v>999</v>
      </c>
      <c r="N498" s="120" t="s">
        <v>3084</v>
      </c>
      <c r="O498" s="117" t="s">
        <v>4050</v>
      </c>
      <c r="P498" s="117" t="str">
        <f t="shared" si="17"/>
        <v>110201V02F02</v>
      </c>
    </row>
    <row r="499" spans="1:16" x14ac:dyDescent="0.8">
      <c r="A499" s="167" t="s">
        <v>999</v>
      </c>
      <c r="B499" s="167" t="s">
        <v>3084</v>
      </c>
      <c r="C499" s="128" t="str">
        <f t="shared" si="18"/>
        <v>ขับเคลื่อนการพัฒนาการจัดการศึกษาปฐมวัยในระดับพื้นที่ ประจำปีงบประมาณ พ.ศ. 2566</v>
      </c>
      <c r="D499" s="117" t="s">
        <v>3808</v>
      </c>
      <c r="E499" s="117" t="s">
        <v>29</v>
      </c>
      <c r="F499" s="129">
        <v>2566</v>
      </c>
      <c r="G499" s="117" t="s">
        <v>1199</v>
      </c>
      <c r="H499" s="117" t="s">
        <v>1204</v>
      </c>
      <c r="I499" s="117" t="s">
        <v>537</v>
      </c>
      <c r="J499" s="117" t="s">
        <v>59</v>
      </c>
      <c r="K499" s="117" t="s">
        <v>48</v>
      </c>
      <c r="M499" s="120" t="s">
        <v>999</v>
      </c>
      <c r="N499" s="120" t="s">
        <v>3084</v>
      </c>
      <c r="O499" s="117" t="s">
        <v>4052</v>
      </c>
      <c r="P499" s="117" t="str">
        <f t="shared" si="17"/>
        <v>110201V02F02</v>
      </c>
    </row>
    <row r="500" spans="1:16" x14ac:dyDescent="0.8">
      <c r="A500" s="167" t="s">
        <v>999</v>
      </c>
      <c r="B500" s="167" t="s">
        <v>3084</v>
      </c>
      <c r="C500" s="128" t="str">
        <f t="shared" si="18"/>
        <v>โครงการพัฒนาหลักสูตรและส่งเสริมการศึกษาปฐมวัย</v>
      </c>
      <c r="D500" s="117" t="s">
        <v>2438</v>
      </c>
      <c r="E500" s="117" t="s">
        <v>29</v>
      </c>
      <c r="F500" s="129">
        <v>2566</v>
      </c>
      <c r="G500" s="117" t="s">
        <v>1199</v>
      </c>
      <c r="H500" s="117" t="s">
        <v>1204</v>
      </c>
      <c r="I500" s="117" t="s">
        <v>46</v>
      </c>
      <c r="J500" s="117" t="s">
        <v>47</v>
      </c>
      <c r="K500" s="117" t="s">
        <v>48</v>
      </c>
      <c r="M500" s="120" t="s">
        <v>999</v>
      </c>
      <c r="N500" s="120" t="s">
        <v>3084</v>
      </c>
      <c r="O500" s="117" t="s">
        <v>4054</v>
      </c>
      <c r="P500" s="117" t="str">
        <f t="shared" si="17"/>
        <v>110201V02F02</v>
      </c>
    </row>
    <row r="501" spans="1:16" x14ac:dyDescent="0.8">
      <c r="A501" s="167" t="s">
        <v>999</v>
      </c>
      <c r="B501" s="167" t="s">
        <v>3084</v>
      </c>
      <c r="C501" s="128" t="str">
        <f t="shared" si="18"/>
        <v>ขับเคลื่อนการพัฒนาการจัดการศึกษาปฐมวัยจังหวัดปัตตานี ประจำปีงบประมาณ พ.ศ. 2566</v>
      </c>
      <c r="D501" s="117" t="s">
        <v>4059</v>
      </c>
      <c r="E501" s="117" t="s">
        <v>29</v>
      </c>
      <c r="F501" s="129">
        <v>2566</v>
      </c>
      <c r="G501" s="117" t="s">
        <v>3983</v>
      </c>
      <c r="H501" s="117" t="s">
        <v>1204</v>
      </c>
      <c r="I501" s="117" t="s">
        <v>108</v>
      </c>
      <c r="J501" s="117" t="s">
        <v>59</v>
      </c>
      <c r="K501" s="117" t="s">
        <v>48</v>
      </c>
      <c r="M501" s="120" t="s">
        <v>999</v>
      </c>
      <c r="N501" s="120" t="s">
        <v>3084</v>
      </c>
      <c r="O501" s="117" t="s">
        <v>4060</v>
      </c>
      <c r="P501" s="117" t="str">
        <f t="shared" si="17"/>
        <v>110201V02F02</v>
      </c>
    </row>
    <row r="502" spans="1:16" x14ac:dyDescent="0.8">
      <c r="A502" s="167" t="s">
        <v>999</v>
      </c>
      <c r="B502" s="167" t="s">
        <v>3084</v>
      </c>
      <c r="C502" s="128" t="str">
        <f t="shared" si="18"/>
        <v>โครงการพัฒนาการเรียนการสอนปฐมวัย</v>
      </c>
      <c r="D502" s="117" t="s">
        <v>2046</v>
      </c>
      <c r="E502" s="117" t="s">
        <v>29</v>
      </c>
      <c r="F502" s="129">
        <v>2566</v>
      </c>
      <c r="G502" s="117" t="s">
        <v>3847</v>
      </c>
      <c r="H502" s="117" t="s">
        <v>3663</v>
      </c>
      <c r="I502" s="117" t="s">
        <v>4067</v>
      </c>
      <c r="J502" s="117" t="s">
        <v>47</v>
      </c>
      <c r="K502" s="117" t="s">
        <v>48</v>
      </c>
      <c r="M502" s="120" t="s">
        <v>999</v>
      </c>
      <c r="N502" s="120" t="s">
        <v>3084</v>
      </c>
      <c r="O502" s="117" t="s">
        <v>4068</v>
      </c>
      <c r="P502" s="117" t="str">
        <f t="shared" si="17"/>
        <v>110201V02F02</v>
      </c>
    </row>
    <row r="503" spans="1:16" x14ac:dyDescent="0.8">
      <c r="A503" s="167" t="s">
        <v>999</v>
      </c>
      <c r="B503" s="167" t="s">
        <v>3084</v>
      </c>
      <c r="C503" s="128" t="str">
        <f t="shared" si="18"/>
        <v>ประเมินพัฒนาการนักเรียนที่จบหลักสูตรการศึกษาปฐมวัย พุทธศักราช 2560 ปีการศึกษา 2565</v>
      </c>
      <c r="D503" s="117" t="s">
        <v>3934</v>
      </c>
      <c r="E503" s="117" t="s">
        <v>29</v>
      </c>
      <c r="F503" s="129">
        <v>2566</v>
      </c>
      <c r="G503" s="117" t="s">
        <v>3847</v>
      </c>
      <c r="H503" s="117" t="s">
        <v>3931</v>
      </c>
      <c r="I503" s="117" t="s">
        <v>3293</v>
      </c>
      <c r="J503" s="117" t="s">
        <v>47</v>
      </c>
      <c r="K503" s="117" t="s">
        <v>48</v>
      </c>
      <c r="M503" s="120" t="s">
        <v>999</v>
      </c>
      <c r="N503" s="120" t="s">
        <v>3084</v>
      </c>
      <c r="O503" s="117" t="s">
        <v>4070</v>
      </c>
      <c r="P503" s="117" t="str">
        <f t="shared" si="17"/>
        <v>110201V02F02</v>
      </c>
    </row>
    <row r="504" spans="1:16" x14ac:dyDescent="0.8">
      <c r="A504" s="167" t="s">
        <v>999</v>
      </c>
      <c r="B504" s="167" t="s">
        <v>3084</v>
      </c>
      <c r="C504" s="128" t="str">
        <f t="shared" si="18"/>
        <v>โครงการขับเคลื่อนการพัฒนาการจัดการศึกษาปฐมวัยในระดับพื้นที่ของสำนักงานศึกษาธิการภาค 8 ประจำปีงบประมาณ พ.ศ. 2566</v>
      </c>
      <c r="D504" s="117" t="s">
        <v>4072</v>
      </c>
      <c r="E504" s="117" t="s">
        <v>29</v>
      </c>
      <c r="F504" s="129">
        <v>2566</v>
      </c>
      <c r="G504" s="117" t="s">
        <v>1199</v>
      </c>
      <c r="H504" s="117" t="s">
        <v>1204</v>
      </c>
      <c r="I504" s="117" t="s">
        <v>805</v>
      </c>
      <c r="J504" s="117" t="s">
        <v>59</v>
      </c>
      <c r="K504" s="117" t="s">
        <v>48</v>
      </c>
      <c r="M504" s="120" t="s">
        <v>999</v>
      </c>
      <c r="N504" s="120" t="s">
        <v>3084</v>
      </c>
      <c r="O504" s="117" t="s">
        <v>4073</v>
      </c>
      <c r="P504" s="117" t="str">
        <f t="shared" si="17"/>
        <v>110201V02F02</v>
      </c>
    </row>
    <row r="505" spans="1:16" x14ac:dyDescent="0.8">
      <c r="A505" s="167" t="s">
        <v>999</v>
      </c>
      <c r="B505" s="167" t="s">
        <v>3084</v>
      </c>
      <c r="C505" s="128" t="str">
        <f t="shared" si="18"/>
        <v>โครงการประเมินพัฒนาการนักเรียนที่จบหลักสูตรการศึกษาปฐมวัย พุทธศักราช  2560   ปีการศึกษา  2565</v>
      </c>
      <c r="D505" s="117" t="s">
        <v>4075</v>
      </c>
      <c r="E505" s="117" t="s">
        <v>29</v>
      </c>
      <c r="F505" s="129">
        <v>2566</v>
      </c>
      <c r="G505" s="117" t="s">
        <v>1199</v>
      </c>
      <c r="H505" s="117" t="s">
        <v>3910</v>
      </c>
      <c r="I505" s="117" t="s">
        <v>4076</v>
      </c>
      <c r="J505" s="117" t="s">
        <v>47</v>
      </c>
      <c r="K505" s="117" t="s">
        <v>48</v>
      </c>
      <c r="M505" s="120" t="s">
        <v>999</v>
      </c>
      <c r="N505" s="120" t="s">
        <v>3084</v>
      </c>
      <c r="O505" s="117" t="s">
        <v>4077</v>
      </c>
      <c r="P505" s="117" t="str">
        <f t="shared" si="17"/>
        <v>110201V02F02</v>
      </c>
    </row>
    <row r="506" spans="1:16" x14ac:dyDescent="0.8">
      <c r="A506" s="167" t="s">
        <v>999</v>
      </c>
      <c r="B506" s="167" t="s">
        <v>3084</v>
      </c>
      <c r="C506" s="128" t="str">
        <f t="shared" si="18"/>
        <v>ประเมินพัฒนาการนักเรียนที่จบหลักสูตรการศึกษาปฐมวัย พุทธศักราช 2560  ปีการศึกษา 2565</v>
      </c>
      <c r="D506" s="117" t="s">
        <v>4079</v>
      </c>
      <c r="E506" s="117" t="s">
        <v>29</v>
      </c>
      <c r="F506" s="129">
        <v>2566</v>
      </c>
      <c r="G506" s="117" t="s">
        <v>1199</v>
      </c>
      <c r="H506" s="117" t="s">
        <v>1204</v>
      </c>
      <c r="I506" s="117" t="s">
        <v>4080</v>
      </c>
      <c r="J506" s="117" t="s">
        <v>47</v>
      </c>
      <c r="K506" s="117" t="s">
        <v>48</v>
      </c>
      <c r="M506" s="120" t="s">
        <v>999</v>
      </c>
      <c r="N506" s="120" t="s">
        <v>3084</v>
      </c>
      <c r="O506" s="117" t="s">
        <v>4081</v>
      </c>
      <c r="P506" s="117" t="str">
        <f t="shared" si="17"/>
        <v>110201V02F02</v>
      </c>
    </row>
    <row r="507" spans="1:16" x14ac:dyDescent="0.8">
      <c r="A507" s="167" t="s">
        <v>999</v>
      </c>
      <c r="B507" s="167" t="s">
        <v>3084</v>
      </c>
      <c r="C507" s="128" t="str">
        <f t="shared" si="18"/>
        <v>พัฒนาการจัดประสบการณ์สำหรับเด็กปฐมวัยในศตวรรษที่ 21</v>
      </c>
      <c r="D507" s="117" t="s">
        <v>4083</v>
      </c>
      <c r="E507" s="117" t="s">
        <v>29</v>
      </c>
      <c r="F507" s="129">
        <v>2566</v>
      </c>
      <c r="G507" s="117" t="s">
        <v>3816</v>
      </c>
      <c r="H507" s="117" t="s">
        <v>1204</v>
      </c>
      <c r="I507" s="117" t="s">
        <v>4080</v>
      </c>
      <c r="J507" s="117" t="s">
        <v>47</v>
      </c>
      <c r="K507" s="117" t="s">
        <v>48</v>
      </c>
      <c r="M507" s="120" t="s">
        <v>999</v>
      </c>
      <c r="N507" s="120" t="s">
        <v>3084</v>
      </c>
      <c r="O507" s="117" t="s">
        <v>4084</v>
      </c>
      <c r="P507" s="117" t="str">
        <f t="shared" si="17"/>
        <v>110201V02F02</v>
      </c>
    </row>
    <row r="508" spans="1:16" x14ac:dyDescent="0.8">
      <c r="A508" s="167" t="s">
        <v>999</v>
      </c>
      <c r="B508" s="167" t="s">
        <v>3084</v>
      </c>
      <c r="C508" s="128" t="str">
        <f t="shared" si="18"/>
        <v>โครงการขับเคลื่อนการพัฒนาการจัดการศึกษาปฐมวัยในระดับพื้นที่จังหวัดแพร่ ประจำปีงบประมาณ พ.ศ. 2566</v>
      </c>
      <c r="D508" s="117" t="s">
        <v>4086</v>
      </c>
      <c r="E508" s="117" t="s">
        <v>29</v>
      </c>
      <c r="F508" s="129">
        <v>2566</v>
      </c>
      <c r="G508" s="117" t="s">
        <v>1199</v>
      </c>
      <c r="H508" s="117" t="s">
        <v>1204</v>
      </c>
      <c r="I508" s="117" t="s">
        <v>4087</v>
      </c>
      <c r="J508" s="117" t="s">
        <v>59</v>
      </c>
      <c r="K508" s="117" t="s">
        <v>48</v>
      </c>
      <c r="M508" s="120" t="s">
        <v>999</v>
      </c>
      <c r="N508" s="120" t="s">
        <v>3084</v>
      </c>
      <c r="O508" s="117" t="s">
        <v>4088</v>
      </c>
      <c r="P508" s="117" t="str">
        <f t="shared" si="17"/>
        <v>110201V02F02</v>
      </c>
    </row>
    <row r="509" spans="1:16" x14ac:dyDescent="0.8">
      <c r="A509" s="167" t="s">
        <v>999</v>
      </c>
      <c r="B509" s="167" t="s">
        <v>3084</v>
      </c>
      <c r="C509" s="128" t="str">
        <f t="shared" si="18"/>
        <v>โครงการส่งเสริมการพัฒนาการจัดการศึกษาปฐมวัย</v>
      </c>
      <c r="D509" s="117" t="s">
        <v>4093</v>
      </c>
      <c r="E509" s="117" t="s">
        <v>29</v>
      </c>
      <c r="F509" s="129">
        <v>2566</v>
      </c>
      <c r="G509" s="117" t="s">
        <v>3847</v>
      </c>
      <c r="H509" s="117" t="s">
        <v>1204</v>
      </c>
      <c r="I509" s="117" t="s">
        <v>1890</v>
      </c>
      <c r="J509" s="117" t="s">
        <v>47</v>
      </c>
      <c r="K509" s="117" t="s">
        <v>48</v>
      </c>
      <c r="M509" s="120" t="s">
        <v>999</v>
      </c>
      <c r="N509" s="120" t="s">
        <v>3084</v>
      </c>
      <c r="O509" s="117" t="s">
        <v>4094</v>
      </c>
      <c r="P509" s="117" t="str">
        <f t="shared" si="17"/>
        <v>110201V02F02</v>
      </c>
    </row>
    <row r="510" spans="1:16" x14ac:dyDescent="0.8">
      <c r="A510" s="167" t="s">
        <v>999</v>
      </c>
      <c r="B510" s="167" t="s">
        <v>3084</v>
      </c>
      <c r="C510" s="128" t="str">
        <f t="shared" si="18"/>
        <v>โครงการขับเคลื่อนการพัฒนาการจัดการศึกษาปฐมวัยกาญจนบุรี ปีงบประมาณ พ.ศ.2566</v>
      </c>
      <c r="D510" s="117" t="s">
        <v>4096</v>
      </c>
      <c r="E510" s="117" t="s">
        <v>29</v>
      </c>
      <c r="F510" s="129">
        <v>2566</v>
      </c>
      <c r="G510" s="117" t="s">
        <v>3983</v>
      </c>
      <c r="H510" s="117" t="s">
        <v>1204</v>
      </c>
      <c r="I510" s="117" t="s">
        <v>91</v>
      </c>
      <c r="J510" s="117" t="s">
        <v>59</v>
      </c>
      <c r="K510" s="117" t="s">
        <v>48</v>
      </c>
      <c r="M510" s="120" t="s">
        <v>999</v>
      </c>
      <c r="N510" s="120" t="s">
        <v>3084</v>
      </c>
      <c r="O510" s="117" t="s">
        <v>4097</v>
      </c>
      <c r="P510" s="117" t="str">
        <f t="shared" si="17"/>
        <v>110201V02F02</v>
      </c>
    </row>
    <row r="511" spans="1:16" x14ac:dyDescent="0.8">
      <c r="A511" s="167" t="s">
        <v>999</v>
      </c>
      <c r="B511" s="167" t="s">
        <v>3084</v>
      </c>
      <c r="C511" s="128" t="str">
        <f t="shared" si="18"/>
        <v>กิจกรรมการประเมินพัฒนาการนักเรียนที่จบหลักสูตรการศึกษาปฐมวัย พุทธศักราช 2560 ปีการศึกษา 2565</v>
      </c>
      <c r="D511" s="117" t="s">
        <v>4099</v>
      </c>
      <c r="E511" s="117" t="s">
        <v>29</v>
      </c>
      <c r="F511" s="129">
        <v>2566</v>
      </c>
      <c r="G511" s="117" t="s">
        <v>3816</v>
      </c>
      <c r="H511" s="117" t="s">
        <v>3663</v>
      </c>
      <c r="I511" s="117" t="s">
        <v>1644</v>
      </c>
      <c r="J511" s="117" t="s">
        <v>47</v>
      </c>
      <c r="K511" s="117" t="s">
        <v>48</v>
      </c>
      <c r="M511" s="120" t="s">
        <v>999</v>
      </c>
      <c r="N511" s="120" t="s">
        <v>3084</v>
      </c>
      <c r="O511" s="117" t="s">
        <v>4100</v>
      </c>
      <c r="P511" s="117" t="str">
        <f t="shared" si="17"/>
        <v>110201V02F02</v>
      </c>
    </row>
    <row r="512" spans="1:16" x14ac:dyDescent="0.8">
      <c r="A512" s="167" t="s">
        <v>999</v>
      </c>
      <c r="B512" s="167" t="s">
        <v>3084</v>
      </c>
      <c r="C512" s="128" t="str">
        <f t="shared" si="18"/>
        <v>โครงการพัฒนาศักยภาพบุคลากรและหน่วยงานที่เกี่ยวข้องการสร้างเสริมพัฒนาการเด็ก (เด็กกลุ่มเสี่ยง เด็กพัฒนาการล่าช้า และเด็กที่มีความต้องการพิเศษ</v>
      </c>
      <c r="D512" s="117" t="s">
        <v>4102</v>
      </c>
      <c r="E512" s="117" t="s">
        <v>29</v>
      </c>
      <c r="F512" s="129">
        <v>2566</v>
      </c>
      <c r="G512" s="117" t="s">
        <v>1199</v>
      </c>
      <c r="H512" s="117" t="s">
        <v>1204</v>
      </c>
      <c r="I512" s="117" t="s">
        <v>484</v>
      </c>
      <c r="J512" s="117" t="s">
        <v>669</v>
      </c>
      <c r="K512" s="117" t="s">
        <v>486</v>
      </c>
      <c r="M512" s="120" t="s">
        <v>999</v>
      </c>
      <c r="N512" s="120" t="s">
        <v>3084</v>
      </c>
      <c r="O512" s="117" t="s">
        <v>4103</v>
      </c>
      <c r="P512" s="117" t="str">
        <f t="shared" si="17"/>
        <v>110201V02F02</v>
      </c>
    </row>
    <row r="513" spans="1:16" x14ac:dyDescent="0.8">
      <c r="A513" s="167" t="s">
        <v>999</v>
      </c>
      <c r="B513" s="167" t="s">
        <v>3084</v>
      </c>
      <c r="C513" s="128" t="str">
        <f t="shared" si="18"/>
        <v>โครงการส่งเสริมศักยภาพและการจัดการเรียนรู้สำหรับเด็กปฐมวัย</v>
      </c>
      <c r="D513" s="117" t="s">
        <v>4105</v>
      </c>
      <c r="E513" s="117" t="s">
        <v>29</v>
      </c>
      <c r="F513" s="129">
        <v>2566</v>
      </c>
      <c r="G513" s="117" t="s">
        <v>3910</v>
      </c>
      <c r="H513" s="117" t="s">
        <v>3910</v>
      </c>
      <c r="I513" s="117" t="s">
        <v>2017</v>
      </c>
      <c r="J513" s="117" t="s">
        <v>47</v>
      </c>
      <c r="K513" s="117" t="s">
        <v>48</v>
      </c>
      <c r="M513" s="120" t="s">
        <v>999</v>
      </c>
      <c r="N513" s="120" t="s">
        <v>3084</v>
      </c>
      <c r="O513" s="117" t="s">
        <v>4106</v>
      </c>
      <c r="P513" s="117" t="str">
        <f t="shared" si="17"/>
        <v>110201V02F02</v>
      </c>
    </row>
    <row r="514" spans="1:16" x14ac:dyDescent="0.8">
      <c r="A514" s="167" t="s">
        <v>999</v>
      </c>
      <c r="B514" s="167" t="s">
        <v>3084</v>
      </c>
      <c r="C514" s="128" t="str">
        <f t="shared" si="18"/>
        <v>โครงการเกี่ยวกับพัฒนาการจัดประสบการณ์การเรียนการสอนปฐมวัย สพป.สุรินทร์ เขต 3</v>
      </c>
      <c r="D514" s="117" t="s">
        <v>4108</v>
      </c>
      <c r="E514" s="117" t="s">
        <v>29</v>
      </c>
      <c r="F514" s="129">
        <v>2566</v>
      </c>
      <c r="G514" s="117" t="s">
        <v>1199</v>
      </c>
      <c r="H514" s="117" t="s">
        <v>1204</v>
      </c>
      <c r="I514" s="117" t="s">
        <v>1433</v>
      </c>
      <c r="J514" s="117" t="s">
        <v>47</v>
      </c>
      <c r="K514" s="117" t="s">
        <v>48</v>
      </c>
      <c r="M514" s="120" t="s">
        <v>999</v>
      </c>
      <c r="N514" s="120" t="s">
        <v>3084</v>
      </c>
      <c r="O514" s="117" t="s">
        <v>4109</v>
      </c>
      <c r="P514" s="117" t="str">
        <f t="shared" si="17"/>
        <v>110201V02F02</v>
      </c>
    </row>
    <row r="515" spans="1:16" x14ac:dyDescent="0.8">
      <c r="A515" s="167" t="s">
        <v>999</v>
      </c>
      <c r="B515" s="167" t="s">
        <v>3084</v>
      </c>
      <c r="C515" s="128" t="str">
        <f t="shared" si="18"/>
        <v>ส่งเสริมสนับสนุนการจัดการศึกษาปฐมวัย  ปีงบประมาณ พ.ศ. 2566</v>
      </c>
      <c r="D515" s="117" t="s">
        <v>4111</v>
      </c>
      <c r="E515" s="117" t="s">
        <v>29</v>
      </c>
      <c r="F515" s="129">
        <v>2566</v>
      </c>
      <c r="G515" s="117" t="s">
        <v>1199</v>
      </c>
      <c r="H515" s="117" t="s">
        <v>1204</v>
      </c>
      <c r="I515" s="117" t="s">
        <v>1644</v>
      </c>
      <c r="J515" s="117" t="s">
        <v>47</v>
      </c>
      <c r="K515" s="117" t="s">
        <v>48</v>
      </c>
      <c r="M515" s="120" t="s">
        <v>999</v>
      </c>
      <c r="N515" s="120" t="s">
        <v>3084</v>
      </c>
      <c r="O515" s="117" t="s">
        <v>4112</v>
      </c>
      <c r="P515" s="117" t="str">
        <f t="shared" ref="P515:P578" si="19">IF(LEN(N515=11),_xlfn.CONCAT(M515,"F",RIGHT(N515,2)),N515)</f>
        <v>110201V02F02</v>
      </c>
    </row>
    <row r="516" spans="1:16" x14ac:dyDescent="0.8">
      <c r="A516" s="167" t="s">
        <v>999</v>
      </c>
      <c r="B516" s="167" t="s">
        <v>3084</v>
      </c>
      <c r="C516" s="128" t="str">
        <f t="shared" si="18"/>
        <v>ประเมินพัฒนาการนักเรียนตามหลักสูตรการศึกษาปฐมวัย พุทธศักราช 2560 (ดำเนินการจากงบประมาณของ สพท.)</v>
      </c>
      <c r="D516" s="117" t="s">
        <v>4114</v>
      </c>
      <c r="E516" s="117" t="s">
        <v>29</v>
      </c>
      <c r="F516" s="129">
        <v>2566</v>
      </c>
      <c r="G516" s="117" t="s">
        <v>3983</v>
      </c>
      <c r="H516" s="117" t="s">
        <v>1204</v>
      </c>
      <c r="I516" s="117" t="s">
        <v>2011</v>
      </c>
      <c r="J516" s="117" t="s">
        <v>47</v>
      </c>
      <c r="K516" s="117" t="s">
        <v>48</v>
      </c>
      <c r="M516" s="120" t="s">
        <v>999</v>
      </c>
      <c r="N516" s="120" t="s">
        <v>3084</v>
      </c>
      <c r="O516" s="117" t="s">
        <v>4115</v>
      </c>
      <c r="P516" s="117" t="str">
        <f t="shared" si="19"/>
        <v>110201V02F02</v>
      </c>
    </row>
    <row r="517" spans="1:16" x14ac:dyDescent="0.8">
      <c r="A517" s="167" t="s">
        <v>999</v>
      </c>
      <c r="B517" s="167" t="s">
        <v>3084</v>
      </c>
      <c r="C517" s="128" t="str">
        <f t="shared" si="18"/>
        <v>โครงการ พัฒนาคุณภาพการศึกษาและพัฒนาผู้เรียนปฐมวัย</v>
      </c>
      <c r="D517" s="117" t="s">
        <v>4117</v>
      </c>
      <c r="E517" s="117" t="s">
        <v>29</v>
      </c>
      <c r="F517" s="129">
        <v>2566</v>
      </c>
      <c r="G517" s="117" t="s">
        <v>4023</v>
      </c>
      <c r="H517" s="117" t="s">
        <v>1204</v>
      </c>
      <c r="I517" s="117" t="s">
        <v>2284</v>
      </c>
      <c r="J517" s="117" t="s">
        <v>47</v>
      </c>
      <c r="K517" s="117" t="s">
        <v>48</v>
      </c>
      <c r="M517" s="120" t="s">
        <v>999</v>
      </c>
      <c r="N517" s="120" t="s">
        <v>3084</v>
      </c>
      <c r="O517" s="117" t="s">
        <v>4118</v>
      </c>
      <c r="P517" s="117" t="str">
        <f t="shared" si="19"/>
        <v>110201V02F02</v>
      </c>
    </row>
    <row r="518" spans="1:16" x14ac:dyDescent="0.8">
      <c r="A518" s="167" t="s">
        <v>999</v>
      </c>
      <c r="B518" s="167" t="s">
        <v>3084</v>
      </c>
      <c r="C518" s="128" t="str">
        <f t="shared" si="18"/>
        <v>ประเมินพัฒนาการนักเรียนที่จบหลักสูตรการศึกษาปฐมวัย พุทธศักราช 2560 ปีการศึกษา 2565</v>
      </c>
      <c r="D518" s="117" t="s">
        <v>3934</v>
      </c>
      <c r="E518" s="117" t="s">
        <v>29</v>
      </c>
      <c r="F518" s="129">
        <v>2566</v>
      </c>
      <c r="G518" s="117" t="s">
        <v>3847</v>
      </c>
      <c r="H518" s="117" t="s">
        <v>1204</v>
      </c>
      <c r="I518" s="117" t="s">
        <v>1265</v>
      </c>
      <c r="J518" s="117" t="s">
        <v>47</v>
      </c>
      <c r="K518" s="117" t="s">
        <v>48</v>
      </c>
      <c r="M518" s="120" t="s">
        <v>999</v>
      </c>
      <c r="N518" s="120" t="s">
        <v>3084</v>
      </c>
      <c r="O518" s="117" t="s">
        <v>4120</v>
      </c>
      <c r="P518" s="117" t="str">
        <f t="shared" si="19"/>
        <v>110201V02F02</v>
      </c>
    </row>
    <row r="519" spans="1:16" x14ac:dyDescent="0.8">
      <c r="A519" s="167" t="s">
        <v>999</v>
      </c>
      <c r="B519" s="167" t="s">
        <v>3084</v>
      </c>
      <c r="C519" s="128" t="str">
        <f t="shared" si="18"/>
        <v>โครงการ Child life education and service</v>
      </c>
      <c r="D519" s="117" t="s">
        <v>4122</v>
      </c>
      <c r="E519" s="117" t="s">
        <v>29</v>
      </c>
      <c r="F519" s="129">
        <v>2566</v>
      </c>
      <c r="G519" s="117" t="s">
        <v>1199</v>
      </c>
      <c r="H519" s="117" t="s">
        <v>1204</v>
      </c>
      <c r="I519" s="117" t="s">
        <v>4123</v>
      </c>
      <c r="J519" s="117" t="s">
        <v>4124</v>
      </c>
      <c r="K519" s="117" t="s">
        <v>2419</v>
      </c>
      <c r="M519" s="120" t="s">
        <v>999</v>
      </c>
      <c r="N519" s="120" t="s">
        <v>3084</v>
      </c>
      <c r="O519" s="117" t="s">
        <v>4126</v>
      </c>
      <c r="P519" s="117" t="str">
        <f t="shared" si="19"/>
        <v>110201V02F02</v>
      </c>
    </row>
    <row r="520" spans="1:16" x14ac:dyDescent="0.8">
      <c r="A520" s="167" t="s">
        <v>999</v>
      </c>
      <c r="B520" s="167" t="s">
        <v>3084</v>
      </c>
      <c r="C520" s="128" t="str">
        <f t="shared" si="18"/>
        <v>โครงการพัฒนาการจัดการศึกษาปฐมวัย ปีงบประมาณ 2566</v>
      </c>
      <c r="D520" s="117" t="s">
        <v>4128</v>
      </c>
      <c r="E520" s="117" t="s">
        <v>29</v>
      </c>
      <c r="F520" s="129">
        <v>2566</v>
      </c>
      <c r="G520" s="117" t="s">
        <v>3816</v>
      </c>
      <c r="H520" s="117" t="s">
        <v>3983</v>
      </c>
      <c r="I520" s="117" t="s">
        <v>4129</v>
      </c>
      <c r="J520" s="117" t="s">
        <v>47</v>
      </c>
      <c r="K520" s="117" t="s">
        <v>48</v>
      </c>
      <c r="M520" s="120" t="s">
        <v>999</v>
      </c>
      <c r="N520" s="120" t="s">
        <v>3084</v>
      </c>
      <c r="O520" s="117" t="s">
        <v>4130</v>
      </c>
      <c r="P520" s="117" t="str">
        <f t="shared" si="19"/>
        <v>110201V02F02</v>
      </c>
    </row>
    <row r="521" spans="1:16" x14ac:dyDescent="0.8">
      <c r="A521" s="167" t="s">
        <v>999</v>
      </c>
      <c r="B521" s="167" t="s">
        <v>3084</v>
      </c>
      <c r="C521" s="128" t="str">
        <f t="shared" si="18"/>
        <v>ประเมินพัฒนาการนักเรียนที่จบหลักสูตรการศึกษาปฐมวัย พุทธศักราช 2560 ปีการศึกษา2565</v>
      </c>
      <c r="D521" s="117" t="s">
        <v>4132</v>
      </c>
      <c r="E521" s="117" t="s">
        <v>29</v>
      </c>
      <c r="F521" s="129">
        <v>2566</v>
      </c>
      <c r="G521" s="117" t="s">
        <v>3847</v>
      </c>
      <c r="H521" s="117" t="s">
        <v>3983</v>
      </c>
      <c r="I521" s="117" t="s">
        <v>4133</v>
      </c>
      <c r="J521" s="117" t="s">
        <v>47</v>
      </c>
      <c r="K521" s="117" t="s">
        <v>48</v>
      </c>
      <c r="M521" s="120" t="s">
        <v>999</v>
      </c>
      <c r="N521" s="120" t="s">
        <v>3084</v>
      </c>
      <c r="O521" s="117" t="s">
        <v>4134</v>
      </c>
      <c r="P521" s="117" t="str">
        <f t="shared" si="19"/>
        <v>110201V02F02</v>
      </c>
    </row>
    <row r="522" spans="1:16" x14ac:dyDescent="0.8">
      <c r="A522" s="167" t="s">
        <v>999</v>
      </c>
      <c r="B522" s="167" t="s">
        <v>3084</v>
      </c>
      <c r="C522" s="128" t="str">
        <f t="shared" si="18"/>
        <v>การพัฒนาครูปฐมวัยในการจัดประสบการณ์การเรียนรู้เชิงรุก (Active learning) เพื่อส่งเสริมคุณลักษณะที่พึงประสงค์และทักษะที่จำเป็นของเด็กปฐมวัยในศตวรรษที่ 21 ตามหลักสูตรการศึกษาปฐมวัย พุทธศักราช 2560</v>
      </c>
      <c r="D522" s="117" t="s">
        <v>4136</v>
      </c>
      <c r="E522" s="117" t="s">
        <v>29</v>
      </c>
      <c r="F522" s="129">
        <v>2566</v>
      </c>
      <c r="G522" s="117" t="s">
        <v>3847</v>
      </c>
      <c r="H522" s="117" t="s">
        <v>1204</v>
      </c>
      <c r="I522" s="117" t="s">
        <v>3711</v>
      </c>
      <c r="J522" s="117" t="s">
        <v>47</v>
      </c>
      <c r="K522" s="117" t="s">
        <v>48</v>
      </c>
      <c r="M522" s="120" t="s">
        <v>999</v>
      </c>
      <c r="N522" s="120" t="s">
        <v>3084</v>
      </c>
      <c r="O522" s="117" t="s">
        <v>4137</v>
      </c>
      <c r="P522" s="117" t="str">
        <f t="shared" si="19"/>
        <v>110201V02F02</v>
      </c>
    </row>
    <row r="523" spans="1:16" x14ac:dyDescent="0.8">
      <c r="A523" s="167" t="s">
        <v>999</v>
      </c>
      <c r="B523" s="167" t="s">
        <v>3084</v>
      </c>
      <c r="C523" s="128" t="str">
        <f t="shared" si="18"/>
        <v>ขับเคลื่อนการพัฒนาการจัดการศึกษาปฐมวัยในระดับพื้นที่ ของสำนักงานศึกษาธิการจังหวัดสิงห์บุรี ประจำปีงบประมาณ พ.ศ. 2566</v>
      </c>
      <c r="D523" s="117" t="s">
        <v>4139</v>
      </c>
      <c r="E523" s="117" t="s">
        <v>29</v>
      </c>
      <c r="F523" s="129">
        <v>2566</v>
      </c>
      <c r="G523" s="117" t="s">
        <v>1199</v>
      </c>
      <c r="H523" s="117" t="s">
        <v>1204</v>
      </c>
      <c r="I523" s="117" t="s">
        <v>467</v>
      </c>
      <c r="J523" s="117" t="s">
        <v>59</v>
      </c>
      <c r="K523" s="117" t="s">
        <v>48</v>
      </c>
      <c r="M523" s="120" t="s">
        <v>999</v>
      </c>
      <c r="N523" s="120" t="s">
        <v>3084</v>
      </c>
      <c r="O523" s="117" t="s">
        <v>4140</v>
      </c>
      <c r="P523" s="117" t="str">
        <f t="shared" si="19"/>
        <v>110201V02F02</v>
      </c>
    </row>
    <row r="524" spans="1:16" x14ac:dyDescent="0.8">
      <c r="A524" s="167" t="s">
        <v>999</v>
      </c>
      <c r="B524" s="167" t="s">
        <v>3084</v>
      </c>
      <c r="C524" s="128" t="str">
        <f t="shared" si="18"/>
        <v>การขับเคลื่อนการจัดการศึกษาปฐมวัย</v>
      </c>
      <c r="D524" s="117" t="s">
        <v>3410</v>
      </c>
      <c r="E524" s="117" t="s">
        <v>29</v>
      </c>
      <c r="F524" s="129">
        <v>2566</v>
      </c>
      <c r="G524" s="117" t="s">
        <v>3816</v>
      </c>
      <c r="H524" s="117" t="s">
        <v>3910</v>
      </c>
      <c r="I524" s="117" t="s">
        <v>3412</v>
      </c>
      <c r="J524" s="117" t="s">
        <v>47</v>
      </c>
      <c r="K524" s="117" t="s">
        <v>48</v>
      </c>
      <c r="M524" s="120" t="s">
        <v>999</v>
      </c>
      <c r="N524" s="120" t="s">
        <v>3084</v>
      </c>
      <c r="O524" s="117" t="s">
        <v>4142</v>
      </c>
      <c r="P524" s="117" t="str">
        <f t="shared" si="19"/>
        <v>110201V02F02</v>
      </c>
    </row>
    <row r="525" spans="1:16" x14ac:dyDescent="0.8">
      <c r="A525" s="167" t="s">
        <v>999</v>
      </c>
      <c r="B525" s="167" t="s">
        <v>3084</v>
      </c>
      <c r="C525" s="128" t="str">
        <f t="shared" si="18"/>
        <v>พัฒนาคุณภาพการจัดการศึกษาปฐมวัย</v>
      </c>
      <c r="D525" s="117" t="s">
        <v>2074</v>
      </c>
      <c r="E525" s="117" t="s">
        <v>29</v>
      </c>
      <c r="F525" s="129">
        <v>2566</v>
      </c>
      <c r="G525" s="117" t="s">
        <v>3816</v>
      </c>
      <c r="H525" s="117" t="s">
        <v>1204</v>
      </c>
      <c r="I525" s="117" t="s">
        <v>4144</v>
      </c>
      <c r="J525" s="117" t="s">
        <v>47</v>
      </c>
      <c r="K525" s="117" t="s">
        <v>48</v>
      </c>
      <c r="M525" s="120" t="s">
        <v>999</v>
      </c>
      <c r="N525" s="120" t="s">
        <v>3084</v>
      </c>
      <c r="O525" s="117" t="s">
        <v>4145</v>
      </c>
      <c r="P525" s="117" t="str">
        <f t="shared" si="19"/>
        <v>110201V02F02</v>
      </c>
    </row>
    <row r="526" spans="1:16" x14ac:dyDescent="0.8">
      <c r="A526" s="167" t="s">
        <v>999</v>
      </c>
      <c r="B526" s="167" t="s">
        <v>3084</v>
      </c>
      <c r="C526" s="128" t="str">
        <f t="shared" si="18"/>
        <v>ประเมินพัฒนาการนักเรียนที่จบหลักสูตรการศึกษาปฐมวัย พุทธศักราช ๒๕๖๐         ปีการศึกษา ๒๕๖๕</v>
      </c>
      <c r="D526" s="117" t="s">
        <v>4147</v>
      </c>
      <c r="E526" s="117" t="s">
        <v>29</v>
      </c>
      <c r="F526" s="129">
        <v>2566</v>
      </c>
      <c r="G526" s="117" t="s">
        <v>3847</v>
      </c>
      <c r="H526" s="117" t="s">
        <v>3931</v>
      </c>
      <c r="I526" s="117" t="s">
        <v>3310</v>
      </c>
      <c r="J526" s="117" t="s">
        <v>47</v>
      </c>
      <c r="K526" s="117" t="s">
        <v>48</v>
      </c>
      <c r="M526" s="120" t="s">
        <v>999</v>
      </c>
      <c r="N526" s="120" t="s">
        <v>3084</v>
      </c>
      <c r="O526" s="117" t="s">
        <v>4148</v>
      </c>
      <c r="P526" s="117" t="str">
        <f t="shared" si="19"/>
        <v>110201V02F02</v>
      </c>
    </row>
    <row r="527" spans="1:16" x14ac:dyDescent="0.8">
      <c r="A527" s="167" t="s">
        <v>999</v>
      </c>
      <c r="B527" s="167" t="s">
        <v>3084</v>
      </c>
      <c r="C527" s="128" t="str">
        <f t="shared" si="18"/>
        <v>โครงการการพัฒนาคุณภาพและมาตรฐานการจัดการศึกษาปฐมวัย</v>
      </c>
      <c r="D527" s="117" t="s">
        <v>4150</v>
      </c>
      <c r="E527" s="117" t="s">
        <v>29</v>
      </c>
      <c r="F527" s="129">
        <v>2566</v>
      </c>
      <c r="G527" s="117" t="s">
        <v>1199</v>
      </c>
      <c r="H527" s="117" t="s">
        <v>1204</v>
      </c>
      <c r="I527" s="117" t="s">
        <v>4151</v>
      </c>
      <c r="J527" s="117" t="s">
        <v>47</v>
      </c>
      <c r="K527" s="117" t="s">
        <v>48</v>
      </c>
      <c r="M527" s="120" t="s">
        <v>999</v>
      </c>
      <c r="N527" s="120" t="s">
        <v>3084</v>
      </c>
      <c r="O527" s="117" t="s">
        <v>4152</v>
      </c>
      <c r="P527" s="117" t="str">
        <f t="shared" si="19"/>
        <v>110201V02F02</v>
      </c>
    </row>
    <row r="528" spans="1:16" x14ac:dyDescent="0.8">
      <c r="A528" s="167" t="s">
        <v>999</v>
      </c>
      <c r="B528" s="167" t="s">
        <v>3084</v>
      </c>
      <c r="C528" s="128" t="str">
        <f t="shared" si="18"/>
        <v>โครงการขับเคลื่อนการพัฒนาการจัดการศึกษาปฐมวัยในระดับพื้นที่จังหวัดอุทัยธานี ประจำปี 2566</v>
      </c>
      <c r="D528" s="117" t="s">
        <v>4156</v>
      </c>
      <c r="E528" s="117" t="s">
        <v>29</v>
      </c>
      <c r="F528" s="129">
        <v>2566</v>
      </c>
      <c r="G528" s="117" t="s">
        <v>1199</v>
      </c>
      <c r="H528" s="117" t="s">
        <v>1204</v>
      </c>
      <c r="I528" s="117" t="s">
        <v>175</v>
      </c>
      <c r="J528" s="117" t="s">
        <v>59</v>
      </c>
      <c r="K528" s="117" t="s">
        <v>48</v>
      </c>
      <c r="M528" s="120" t="s">
        <v>999</v>
      </c>
      <c r="N528" s="120" t="s">
        <v>3084</v>
      </c>
      <c r="O528" s="117" t="s">
        <v>4157</v>
      </c>
      <c r="P528" s="117" t="str">
        <f t="shared" si="19"/>
        <v>110201V02F02</v>
      </c>
    </row>
    <row r="529" spans="1:16" x14ac:dyDescent="0.8">
      <c r="A529" s="167" t="s">
        <v>999</v>
      </c>
      <c r="B529" s="167" t="s">
        <v>3084</v>
      </c>
      <c r="C529" s="128" t="str">
        <f t="shared" si="18"/>
        <v>การขับเคลื่อนพัฒนาการจัดการศึกษาปฐมวัยในระดับพื้นที่จังหวัดสุรินทร์</v>
      </c>
      <c r="D529" s="117" t="s">
        <v>4161</v>
      </c>
      <c r="E529" s="117" t="s">
        <v>29</v>
      </c>
      <c r="F529" s="129">
        <v>2566</v>
      </c>
      <c r="G529" s="117" t="s">
        <v>1199</v>
      </c>
      <c r="H529" s="117" t="s">
        <v>1204</v>
      </c>
      <c r="I529" s="117" t="s">
        <v>1314</v>
      </c>
      <c r="J529" s="117" t="s">
        <v>59</v>
      </c>
      <c r="K529" s="117" t="s">
        <v>48</v>
      </c>
      <c r="M529" s="120" t="s">
        <v>999</v>
      </c>
      <c r="N529" s="120" t="s">
        <v>3084</v>
      </c>
      <c r="O529" s="117" t="s">
        <v>4162</v>
      </c>
      <c r="P529" s="117" t="str">
        <f t="shared" si="19"/>
        <v>110201V02F02</v>
      </c>
    </row>
    <row r="530" spans="1:16" x14ac:dyDescent="0.8">
      <c r="A530" s="167" t="s">
        <v>999</v>
      </c>
      <c r="B530" s="167" t="s">
        <v>3084</v>
      </c>
      <c r="C530" s="128" t="str">
        <f t="shared" si="18"/>
        <v>ประเมินพัฒนาการนักเรียนที่จบหลักสูตรการศึกษาปฐมวัย พุทธศักราช 2560 ปีการศึกษา 2565</v>
      </c>
      <c r="D530" s="117" t="s">
        <v>3934</v>
      </c>
      <c r="E530" s="117" t="s">
        <v>29</v>
      </c>
      <c r="F530" s="129">
        <v>2566</v>
      </c>
      <c r="G530" s="117" t="s">
        <v>3847</v>
      </c>
      <c r="H530" s="117" t="s">
        <v>3931</v>
      </c>
      <c r="I530" s="117" t="s">
        <v>2011</v>
      </c>
      <c r="J530" s="117" t="s">
        <v>47</v>
      </c>
      <c r="K530" s="117" t="s">
        <v>48</v>
      </c>
      <c r="M530" s="120" t="s">
        <v>999</v>
      </c>
      <c r="N530" s="120" t="s">
        <v>3084</v>
      </c>
      <c r="O530" s="117" t="s">
        <v>4164</v>
      </c>
      <c r="P530" s="117" t="str">
        <f t="shared" si="19"/>
        <v>110201V02F02</v>
      </c>
    </row>
    <row r="531" spans="1:16" x14ac:dyDescent="0.8">
      <c r="A531" s="167" t="s">
        <v>999</v>
      </c>
      <c r="B531" s="167" t="s">
        <v>3084</v>
      </c>
      <c r="C531" s="128" t="str">
        <f t="shared" si="18"/>
        <v>โครงการพัฒนาการจัดประสบการณ์การเรียนการสอนปฐมวัย ปีงบประมาณ พ.ศ. 2566 สำนักงานเขตพื้นที่การศึกษาประถมศึกษากรุงเทพมหานคร</v>
      </c>
      <c r="D531" s="117" t="s">
        <v>4166</v>
      </c>
      <c r="E531" s="117" t="s">
        <v>29</v>
      </c>
      <c r="F531" s="129">
        <v>2566</v>
      </c>
      <c r="G531" s="117" t="s">
        <v>3816</v>
      </c>
      <c r="H531" s="117" t="s">
        <v>3910</v>
      </c>
      <c r="I531" s="117" t="s">
        <v>1902</v>
      </c>
      <c r="J531" s="117" t="s">
        <v>47</v>
      </c>
      <c r="K531" s="117" t="s">
        <v>48</v>
      </c>
      <c r="M531" s="120" t="s">
        <v>999</v>
      </c>
      <c r="N531" s="120" t="s">
        <v>3084</v>
      </c>
      <c r="O531" s="117" t="s">
        <v>4167</v>
      </c>
      <c r="P531" s="117" t="str">
        <f t="shared" si="19"/>
        <v>110201V02F02</v>
      </c>
    </row>
    <row r="532" spans="1:16" x14ac:dyDescent="0.8">
      <c r="A532" s="167" t="s">
        <v>999</v>
      </c>
      <c r="B532" s="167" t="s">
        <v>3084</v>
      </c>
      <c r="C532" s="128" t="str">
        <f t="shared" si="18"/>
        <v>โครงการพัฒนาการจัดประสบการณ์การเรียนการสอนปฐมวัย ประจำปีงบประมาณ พ.ศ. 2566</v>
      </c>
      <c r="D532" s="117" t="s">
        <v>4169</v>
      </c>
      <c r="E532" s="117" t="s">
        <v>29</v>
      </c>
      <c r="F532" s="129">
        <v>2566</v>
      </c>
      <c r="G532" s="117" t="s">
        <v>3847</v>
      </c>
      <c r="H532" s="117" t="s">
        <v>1204</v>
      </c>
      <c r="I532" s="117" t="s">
        <v>3506</v>
      </c>
      <c r="J532" s="117" t="s">
        <v>47</v>
      </c>
      <c r="K532" s="117" t="s">
        <v>48</v>
      </c>
      <c r="M532" s="120" t="s">
        <v>999</v>
      </c>
      <c r="N532" s="120" t="s">
        <v>3084</v>
      </c>
      <c r="O532" s="117" t="s">
        <v>4170</v>
      </c>
      <c r="P532" s="117" t="str">
        <f t="shared" si="19"/>
        <v>110201V02F02</v>
      </c>
    </row>
    <row r="533" spans="1:16" x14ac:dyDescent="0.8">
      <c r="A533" s="167" t="s">
        <v>999</v>
      </c>
      <c r="B533" s="167" t="s">
        <v>3084</v>
      </c>
      <c r="C533" s="128" t="str">
        <f t="shared" si="18"/>
        <v>ขับเคลื่่อนการพัฒนาการจัดการศึกษาปฐมวัยในระดับพื้นที่ ประจำปีงบประมาณ พ.ศ.2566</v>
      </c>
      <c r="D533" s="117" t="s">
        <v>4172</v>
      </c>
      <c r="E533" s="117" t="s">
        <v>29</v>
      </c>
      <c r="F533" s="129">
        <v>2566</v>
      </c>
      <c r="G533" s="117" t="s">
        <v>1199</v>
      </c>
      <c r="H533" s="117" t="s">
        <v>1204</v>
      </c>
      <c r="I533" s="117" t="s">
        <v>114</v>
      </c>
      <c r="J533" s="117" t="s">
        <v>59</v>
      </c>
      <c r="K533" s="117" t="s">
        <v>48</v>
      </c>
      <c r="M533" s="120" t="s">
        <v>999</v>
      </c>
      <c r="N533" s="120" t="s">
        <v>3084</v>
      </c>
      <c r="O533" s="117" t="s">
        <v>4173</v>
      </c>
      <c r="P533" s="117" t="str">
        <f t="shared" si="19"/>
        <v>110201V02F02</v>
      </c>
    </row>
    <row r="534" spans="1:16" x14ac:dyDescent="0.8">
      <c r="A534" s="167" t="s">
        <v>999</v>
      </c>
      <c r="B534" s="167" t="s">
        <v>3084</v>
      </c>
      <c r="C534" s="128" t="str">
        <f t="shared" si="18"/>
        <v>พัฒนาคุณภาพการจัดการศึกษาปฐมวัย</v>
      </c>
      <c r="D534" s="117" t="s">
        <v>2074</v>
      </c>
      <c r="E534" s="117" t="s">
        <v>29</v>
      </c>
      <c r="F534" s="129">
        <v>2566</v>
      </c>
      <c r="G534" s="117" t="s">
        <v>3816</v>
      </c>
      <c r="H534" s="117" t="s">
        <v>1204</v>
      </c>
      <c r="I534" s="117" t="s">
        <v>1982</v>
      </c>
      <c r="J534" s="117" t="s">
        <v>47</v>
      </c>
      <c r="K534" s="117" t="s">
        <v>48</v>
      </c>
      <c r="M534" s="120" t="s">
        <v>999</v>
      </c>
      <c r="N534" s="120" t="s">
        <v>3084</v>
      </c>
      <c r="O534" s="117" t="s">
        <v>4179</v>
      </c>
      <c r="P534" s="117" t="str">
        <f t="shared" si="19"/>
        <v>110201V02F02</v>
      </c>
    </row>
    <row r="535" spans="1:16" x14ac:dyDescent="0.8">
      <c r="A535" s="167" t="s">
        <v>999</v>
      </c>
      <c r="B535" s="167" t="s">
        <v>3084</v>
      </c>
      <c r="C535" s="128" t="str">
        <f t="shared" si="18"/>
        <v>โครงการขับเคลื่อนการพัฒนาการจัดการศึกษาปฐมวัยในระดับพื้นที่ สำนักงานศึกษาธิการภาค 7 ประจำปีงบประมาณ พ.ศ.2566</v>
      </c>
      <c r="D535" s="117" t="s">
        <v>4181</v>
      </c>
      <c r="E535" s="117" t="s">
        <v>29</v>
      </c>
      <c r="F535" s="129">
        <v>2566</v>
      </c>
      <c r="G535" s="117" t="s">
        <v>1199</v>
      </c>
      <c r="H535" s="117" t="s">
        <v>1204</v>
      </c>
      <c r="I535" s="117" t="s">
        <v>877</v>
      </c>
      <c r="J535" s="117" t="s">
        <v>59</v>
      </c>
      <c r="K535" s="117" t="s">
        <v>48</v>
      </c>
      <c r="M535" s="120" t="s">
        <v>999</v>
      </c>
      <c r="N535" s="120" t="s">
        <v>3084</v>
      </c>
      <c r="O535" s="117" t="s">
        <v>4182</v>
      </c>
      <c r="P535" s="117" t="str">
        <f t="shared" si="19"/>
        <v>110201V02F02</v>
      </c>
    </row>
    <row r="536" spans="1:16" x14ac:dyDescent="0.8">
      <c r="A536" s="167" t="s">
        <v>999</v>
      </c>
      <c r="B536" s="167" t="s">
        <v>3084</v>
      </c>
      <c r="C536" s="128" t="str">
        <f t="shared" si="18"/>
        <v>การประเมินพัฒนาการนักเรียนที่จบหลักสูตรการศึกษาปฐมวัย พุทธศักราช 2560 ปีการศึกษา 2565</v>
      </c>
      <c r="D536" s="117" t="s">
        <v>4001</v>
      </c>
      <c r="E536" s="117" t="s">
        <v>29</v>
      </c>
      <c r="F536" s="129">
        <v>2566</v>
      </c>
      <c r="G536" s="117" t="s">
        <v>1199</v>
      </c>
      <c r="H536" s="117" t="s">
        <v>1204</v>
      </c>
      <c r="I536" s="117" t="s">
        <v>4190</v>
      </c>
      <c r="J536" s="117" t="s">
        <v>47</v>
      </c>
      <c r="K536" s="117" t="s">
        <v>48</v>
      </c>
      <c r="M536" s="120" t="s">
        <v>999</v>
      </c>
      <c r="N536" s="120" t="s">
        <v>3084</v>
      </c>
      <c r="O536" s="117" t="s">
        <v>4191</v>
      </c>
      <c r="P536" s="117" t="str">
        <f t="shared" si="19"/>
        <v>110201V02F02</v>
      </c>
    </row>
    <row r="537" spans="1:16" x14ac:dyDescent="0.8">
      <c r="A537" s="167" t="s">
        <v>999</v>
      </c>
      <c r="B537" s="167" t="s">
        <v>3084</v>
      </c>
      <c r="C537" s="128" t="str">
        <f t="shared" si="18"/>
        <v>การประเมินพัฒนาการนักเรียนที่จบหลักสูตรการศึกษาปฐมวัย พุทธศักราช 2560 ปีการศึกษา 2565</v>
      </c>
      <c r="D537" s="117" t="s">
        <v>4001</v>
      </c>
      <c r="E537" s="117" t="s">
        <v>29</v>
      </c>
      <c r="F537" s="129">
        <v>2566</v>
      </c>
      <c r="G537" s="117" t="s">
        <v>3816</v>
      </c>
      <c r="H537" s="117" t="s">
        <v>1204</v>
      </c>
      <c r="I537" s="117" t="s">
        <v>4193</v>
      </c>
      <c r="J537" s="117" t="s">
        <v>47</v>
      </c>
      <c r="K537" s="117" t="s">
        <v>48</v>
      </c>
      <c r="M537" s="120" t="s">
        <v>999</v>
      </c>
      <c r="N537" s="120" t="s">
        <v>3084</v>
      </c>
      <c r="O537" s="117" t="s">
        <v>4194</v>
      </c>
      <c r="P537" s="117" t="str">
        <f t="shared" si="19"/>
        <v>110201V02F02</v>
      </c>
    </row>
    <row r="538" spans="1:16" x14ac:dyDescent="0.8">
      <c r="A538" s="167" t="s">
        <v>999</v>
      </c>
      <c r="B538" s="167" t="s">
        <v>3084</v>
      </c>
      <c r="C538" s="128" t="str">
        <f t="shared" si="18"/>
        <v>การดำเนินตามมาตราฐานปฐมวัยแห่งชาติ</v>
      </c>
      <c r="D538" s="117" t="s">
        <v>4199</v>
      </c>
      <c r="E538" s="117" t="s">
        <v>29</v>
      </c>
      <c r="F538" s="129">
        <v>2566</v>
      </c>
      <c r="G538" s="117" t="s">
        <v>1199</v>
      </c>
      <c r="H538" s="117" t="s">
        <v>1204</v>
      </c>
      <c r="I538" s="117" t="s">
        <v>1060</v>
      </c>
      <c r="J538" s="117" t="s">
        <v>47</v>
      </c>
      <c r="K538" s="117" t="s">
        <v>48</v>
      </c>
      <c r="M538" s="120" t="s">
        <v>999</v>
      </c>
      <c r="N538" s="120" t="s">
        <v>3084</v>
      </c>
      <c r="O538" s="117" t="s">
        <v>4200</v>
      </c>
      <c r="P538" s="117" t="str">
        <f t="shared" si="19"/>
        <v>110201V02F02</v>
      </c>
    </row>
    <row r="539" spans="1:16" x14ac:dyDescent="0.8">
      <c r="A539" s="167" t="s">
        <v>999</v>
      </c>
      <c r="B539" s="167" t="s">
        <v>3084</v>
      </c>
      <c r="C539" s="128" t="str">
        <f t="shared" si="18"/>
        <v>ประเมินพัฒนาการเด็กปฐมวัยที่จบหลักสูตรการศึกษาปฐมวัย พุทธศักราช 2560 ปีการศึกษา 2565</v>
      </c>
      <c r="D539" s="117" t="s">
        <v>4202</v>
      </c>
      <c r="E539" s="117" t="s">
        <v>29</v>
      </c>
      <c r="F539" s="129">
        <v>2566</v>
      </c>
      <c r="G539" s="117" t="s">
        <v>1199</v>
      </c>
      <c r="H539" s="117" t="s">
        <v>1204</v>
      </c>
      <c r="I539" s="117" t="s">
        <v>1224</v>
      </c>
      <c r="J539" s="117" t="s">
        <v>47</v>
      </c>
      <c r="K539" s="117" t="s">
        <v>48</v>
      </c>
      <c r="M539" s="120" t="s">
        <v>999</v>
      </c>
      <c r="N539" s="120" t="s">
        <v>3084</v>
      </c>
      <c r="O539" s="117" t="s">
        <v>4203</v>
      </c>
      <c r="P539" s="117" t="str">
        <f t="shared" si="19"/>
        <v>110201V02F02</v>
      </c>
    </row>
    <row r="540" spans="1:16" x14ac:dyDescent="0.8">
      <c r="A540" s="167" t="s">
        <v>999</v>
      </c>
      <c r="B540" s="167" t="s">
        <v>3084</v>
      </c>
      <c r="C540" s="128" t="str">
        <f t="shared" si="18"/>
        <v>โครงการพัฒนาระบบการบริหารจัดการด้านเด็กปฐมวัยแบบบูรณาการ</v>
      </c>
      <c r="D540" s="117" t="s">
        <v>4205</v>
      </c>
      <c r="E540" s="117" t="s">
        <v>29</v>
      </c>
      <c r="F540" s="129">
        <v>2566</v>
      </c>
      <c r="G540" s="117" t="s">
        <v>1199</v>
      </c>
      <c r="H540" s="117" t="s">
        <v>1204</v>
      </c>
      <c r="I540" s="117" t="s">
        <v>1530</v>
      </c>
      <c r="J540" s="117" t="s">
        <v>278</v>
      </c>
      <c r="K540" s="117" t="s">
        <v>48</v>
      </c>
      <c r="M540" s="120" t="s">
        <v>999</v>
      </c>
      <c r="N540" s="120" t="s">
        <v>3084</v>
      </c>
      <c r="O540" s="117" t="s">
        <v>4206</v>
      </c>
      <c r="P540" s="117" t="str">
        <f t="shared" si="19"/>
        <v>110201V02F02</v>
      </c>
    </row>
    <row r="541" spans="1:16" x14ac:dyDescent="0.8">
      <c r="A541" s="167" t="s">
        <v>999</v>
      </c>
      <c r="B541" s="167" t="s">
        <v>3084</v>
      </c>
      <c r="C541" s="128" t="str">
        <f t="shared" si="18"/>
        <v>โครงการพัฒนาการจัดประสบการณ์การเรียนรู้ปฐมวัยตามโครงการบ้านนักวิทยาศาสตร์น้อย ประเทศไทย สพป.นศ.4 ปีงบประมาณ 2566</v>
      </c>
      <c r="D541" s="117" t="s">
        <v>4208</v>
      </c>
      <c r="E541" s="117" t="s">
        <v>29</v>
      </c>
      <c r="F541" s="129">
        <v>2566</v>
      </c>
      <c r="G541" s="117" t="s">
        <v>3847</v>
      </c>
      <c r="H541" s="117" t="s">
        <v>1204</v>
      </c>
      <c r="I541" s="117" t="s">
        <v>3354</v>
      </c>
      <c r="J541" s="117" t="s">
        <v>47</v>
      </c>
      <c r="K541" s="117" t="s">
        <v>48</v>
      </c>
      <c r="M541" s="120" t="s">
        <v>999</v>
      </c>
      <c r="N541" s="120" t="s">
        <v>3084</v>
      </c>
      <c r="O541" s="117" t="s">
        <v>4209</v>
      </c>
      <c r="P541" s="117" t="str">
        <f t="shared" si="19"/>
        <v>110201V02F02</v>
      </c>
    </row>
    <row r="542" spans="1:16" x14ac:dyDescent="0.8">
      <c r="A542" s="167" t="s">
        <v>999</v>
      </c>
      <c r="B542" s="167" t="s">
        <v>3084</v>
      </c>
      <c r="C542" s="128" t="str">
        <f t="shared" si="18"/>
        <v>การพัฒนาคุณภาพการจัดการศึกษาปฐมวัย สำนักงานเขตพื้นที่การศึกษาประถมศึกษาแพร่ เขต 1</v>
      </c>
      <c r="D542" s="117" t="s">
        <v>3498</v>
      </c>
      <c r="E542" s="117" t="s">
        <v>29</v>
      </c>
      <c r="F542" s="129">
        <v>2566</v>
      </c>
      <c r="G542" s="117" t="s">
        <v>1199</v>
      </c>
      <c r="H542" s="117" t="s">
        <v>1204</v>
      </c>
      <c r="I542" s="117" t="s">
        <v>1971</v>
      </c>
      <c r="J542" s="117" t="s">
        <v>47</v>
      </c>
      <c r="K542" s="117" t="s">
        <v>48</v>
      </c>
      <c r="M542" s="120" t="s">
        <v>999</v>
      </c>
      <c r="N542" s="120" t="s">
        <v>3084</v>
      </c>
      <c r="O542" s="117" t="s">
        <v>4211</v>
      </c>
      <c r="P542" s="117" t="str">
        <f t="shared" si="19"/>
        <v>110201V02F02</v>
      </c>
    </row>
    <row r="543" spans="1:16" x14ac:dyDescent="0.8">
      <c r="A543" s="167" t="s">
        <v>999</v>
      </c>
      <c r="B543" s="167" t="s">
        <v>3084</v>
      </c>
      <c r="C543" s="128" t="str">
        <f t="shared" si="18"/>
        <v>โครงการ ขับเคลื่อนการพัฒนาการจัดการศึกษาปฐมวัยในระดับพื้นที่จังหวัดสมุทรปราการ</v>
      </c>
      <c r="D543" s="117" t="s">
        <v>4213</v>
      </c>
      <c r="E543" s="117" t="s">
        <v>29</v>
      </c>
      <c r="F543" s="129">
        <v>2566</v>
      </c>
      <c r="G543" s="117" t="s">
        <v>1199</v>
      </c>
      <c r="H543" s="117" t="s">
        <v>1204</v>
      </c>
      <c r="I543" s="117" t="s">
        <v>1054</v>
      </c>
      <c r="J543" s="117" t="s">
        <v>59</v>
      </c>
      <c r="K543" s="117" t="s">
        <v>48</v>
      </c>
      <c r="M543" s="120" t="s">
        <v>999</v>
      </c>
      <c r="N543" s="120" t="s">
        <v>3084</v>
      </c>
      <c r="O543" s="117" t="s">
        <v>4214</v>
      </c>
      <c r="P543" s="117" t="str">
        <f t="shared" si="19"/>
        <v>110201V02F02</v>
      </c>
    </row>
    <row r="544" spans="1:16" x14ac:dyDescent="0.8">
      <c r="A544" s="167" t="s">
        <v>999</v>
      </c>
      <c r="B544" s="167" t="s">
        <v>3084</v>
      </c>
      <c r="C544" s="128" t="str">
        <f t="shared" si="18"/>
        <v>โครงการพัฒนาการจัดประสบการณ์การเรียนการสอนปฐมวัย ปีงบประมาณ 2566</v>
      </c>
      <c r="D544" s="117" t="s">
        <v>4219</v>
      </c>
      <c r="E544" s="117" t="s">
        <v>29</v>
      </c>
      <c r="F544" s="129">
        <v>2566</v>
      </c>
      <c r="G544" s="117" t="s">
        <v>3816</v>
      </c>
      <c r="H544" s="117" t="s">
        <v>1204</v>
      </c>
      <c r="I544" s="117" t="s">
        <v>2347</v>
      </c>
      <c r="J544" s="117" t="s">
        <v>47</v>
      </c>
      <c r="K544" s="117" t="s">
        <v>48</v>
      </c>
      <c r="M544" s="120" t="s">
        <v>999</v>
      </c>
      <c r="N544" s="120" t="s">
        <v>3084</v>
      </c>
      <c r="O544" s="117" t="s">
        <v>4220</v>
      </c>
      <c r="P544" s="117" t="str">
        <f t="shared" si="19"/>
        <v>110201V02F02</v>
      </c>
    </row>
    <row r="545" spans="1:16" x14ac:dyDescent="0.8">
      <c r="A545" s="167" t="s">
        <v>999</v>
      </c>
      <c r="B545" s="167" t="s">
        <v>3084</v>
      </c>
      <c r="C545" s="128" t="str">
        <f t="shared" si="18"/>
        <v>พัฒนาคุณภาพการจัดการศึกษาปฐมวัย ปีงบประมาณ พ.ศ.2566</v>
      </c>
      <c r="D545" s="117" t="s">
        <v>4222</v>
      </c>
      <c r="E545" s="117" t="s">
        <v>29</v>
      </c>
      <c r="F545" s="129">
        <v>2566</v>
      </c>
      <c r="G545" s="117" t="s">
        <v>3112</v>
      </c>
      <c r="H545" s="117" t="s">
        <v>1204</v>
      </c>
      <c r="I545" s="117" t="s">
        <v>1060</v>
      </c>
      <c r="J545" s="117" t="s">
        <v>47</v>
      </c>
      <c r="K545" s="117" t="s">
        <v>48</v>
      </c>
      <c r="M545" s="120" t="s">
        <v>999</v>
      </c>
      <c r="N545" s="120" t="s">
        <v>3084</v>
      </c>
      <c r="O545" s="117" t="s">
        <v>4223</v>
      </c>
      <c r="P545" s="117" t="str">
        <f t="shared" si="19"/>
        <v>110201V02F02</v>
      </c>
    </row>
    <row r="546" spans="1:16" x14ac:dyDescent="0.8">
      <c r="A546" s="167" t="s">
        <v>999</v>
      </c>
      <c r="B546" s="167" t="s">
        <v>3084</v>
      </c>
      <c r="C546" s="128" t="str">
        <f t="shared" ref="C546:C609" si="20">HYPERLINK(O546,D546)</f>
        <v>การยกระดับคุณภาพการศึกษาระดับปฐมวัย ประจำปีงบประมาณ ๒๕๖๖</v>
      </c>
      <c r="D546" s="117" t="s">
        <v>4225</v>
      </c>
      <c r="E546" s="117" t="s">
        <v>29</v>
      </c>
      <c r="F546" s="129">
        <v>2566</v>
      </c>
      <c r="G546" s="117" t="s">
        <v>1199</v>
      </c>
      <c r="H546" s="117" t="s">
        <v>1204</v>
      </c>
      <c r="I546" s="117" t="s">
        <v>3273</v>
      </c>
      <c r="J546" s="117" t="s">
        <v>47</v>
      </c>
      <c r="K546" s="117" t="s">
        <v>48</v>
      </c>
      <c r="M546" s="120" t="s">
        <v>999</v>
      </c>
      <c r="N546" s="120" t="s">
        <v>3084</v>
      </c>
      <c r="O546" s="117" t="s">
        <v>4226</v>
      </c>
      <c r="P546" s="117" t="str">
        <f t="shared" si="19"/>
        <v>110201V02F02</v>
      </c>
    </row>
    <row r="547" spans="1:16" x14ac:dyDescent="0.8">
      <c r="A547" s="167" t="s">
        <v>999</v>
      </c>
      <c r="B547" s="167" t="s">
        <v>3084</v>
      </c>
      <c r="C547" s="128" t="str">
        <f t="shared" si="20"/>
        <v>โครงการประเมินพัฒนาการนักเรียนที่จบหลักสูตรการศึกษาปฐมวัย พุทธศักราช 2560 ประจำปีการศึกษา 2565</v>
      </c>
      <c r="D547" s="117" t="s">
        <v>4228</v>
      </c>
      <c r="E547" s="117" t="s">
        <v>29</v>
      </c>
      <c r="F547" s="129">
        <v>2566</v>
      </c>
      <c r="G547" s="117" t="s">
        <v>3816</v>
      </c>
      <c r="H547" s="117" t="s">
        <v>3663</v>
      </c>
      <c r="I547" s="117" t="s">
        <v>4229</v>
      </c>
      <c r="J547" s="117" t="s">
        <v>47</v>
      </c>
      <c r="K547" s="117" t="s">
        <v>48</v>
      </c>
      <c r="M547" s="120" t="s">
        <v>999</v>
      </c>
      <c r="N547" s="120" t="s">
        <v>3084</v>
      </c>
      <c r="O547" s="117" t="s">
        <v>4230</v>
      </c>
      <c r="P547" s="117" t="str">
        <f t="shared" si="19"/>
        <v>110201V02F02</v>
      </c>
    </row>
    <row r="548" spans="1:16" x14ac:dyDescent="0.8">
      <c r="A548" s="167" t="s">
        <v>999</v>
      </c>
      <c r="B548" s="167" t="s">
        <v>3084</v>
      </c>
      <c r="C548" s="128" t="str">
        <f t="shared" si="20"/>
        <v>พัฒนาโรงเรียนต้นแบบการจัดประสบการณ์การเรียนรู้เชิงรุก ระดับปฐมวัย</v>
      </c>
      <c r="D548" s="117" t="s">
        <v>4232</v>
      </c>
      <c r="E548" s="117" t="s">
        <v>29</v>
      </c>
      <c r="F548" s="129">
        <v>2566</v>
      </c>
      <c r="G548" s="117" t="s">
        <v>1199</v>
      </c>
      <c r="H548" s="117" t="s">
        <v>3663</v>
      </c>
      <c r="I548" s="117" t="s">
        <v>4233</v>
      </c>
      <c r="J548" s="117" t="s">
        <v>47</v>
      </c>
      <c r="K548" s="117" t="s">
        <v>48</v>
      </c>
      <c r="M548" s="120" t="s">
        <v>999</v>
      </c>
      <c r="N548" s="120" t="s">
        <v>3084</v>
      </c>
      <c r="O548" s="117" t="s">
        <v>4234</v>
      </c>
      <c r="P548" s="117" t="str">
        <f t="shared" si="19"/>
        <v>110201V02F02</v>
      </c>
    </row>
    <row r="549" spans="1:16" x14ac:dyDescent="0.8">
      <c r="A549" s="167" t="s">
        <v>999</v>
      </c>
      <c r="B549" s="167" t="s">
        <v>3084</v>
      </c>
      <c r="C549" s="128" t="str">
        <f t="shared" si="20"/>
        <v>โครงการขับเคลื่อนการพัฒนาการจัดการศึกษาปฐมวัยในระดับพื้นที่ ประจำปีงบประมาณ พ.ศ. 2566 ของสำนักงานศึกษาธิการจังหวัดชัยนาท</v>
      </c>
      <c r="D549" s="117" t="s">
        <v>4236</v>
      </c>
      <c r="E549" s="117" t="s">
        <v>29</v>
      </c>
      <c r="F549" s="129">
        <v>2566</v>
      </c>
      <c r="G549" s="117" t="s">
        <v>1199</v>
      </c>
      <c r="H549" s="117" t="s">
        <v>1204</v>
      </c>
      <c r="I549" s="117" t="s">
        <v>498</v>
      </c>
      <c r="J549" s="117" t="s">
        <v>59</v>
      </c>
      <c r="K549" s="117" t="s">
        <v>48</v>
      </c>
      <c r="M549" s="120" t="s">
        <v>999</v>
      </c>
      <c r="N549" s="120" t="s">
        <v>3084</v>
      </c>
      <c r="O549" s="117" t="s">
        <v>4237</v>
      </c>
      <c r="P549" s="117" t="str">
        <f t="shared" si="19"/>
        <v>110201V02F02</v>
      </c>
    </row>
    <row r="550" spans="1:16" x14ac:dyDescent="0.8">
      <c r="A550" s="167" t="s">
        <v>999</v>
      </c>
      <c r="B550" s="167" t="s">
        <v>3084</v>
      </c>
      <c r="C550" s="128" t="str">
        <f t="shared" si="20"/>
        <v>ประเมินพัฒนาการเด็กปฐมวัย ปีการศึกษา 2565</v>
      </c>
      <c r="D550" s="117" t="s">
        <v>4239</v>
      </c>
      <c r="E550" s="117" t="s">
        <v>29</v>
      </c>
      <c r="F550" s="129">
        <v>2566</v>
      </c>
      <c r="G550" s="117" t="s">
        <v>1199</v>
      </c>
      <c r="H550" s="117" t="s">
        <v>3983</v>
      </c>
      <c r="I550" s="117" t="s">
        <v>4233</v>
      </c>
      <c r="J550" s="117" t="s">
        <v>47</v>
      </c>
      <c r="K550" s="117" t="s">
        <v>48</v>
      </c>
      <c r="M550" s="120" t="s">
        <v>999</v>
      </c>
      <c r="N550" s="120" t="s">
        <v>3084</v>
      </c>
      <c r="O550" s="117" t="s">
        <v>4240</v>
      </c>
      <c r="P550" s="117" t="str">
        <f t="shared" si="19"/>
        <v>110201V02F02</v>
      </c>
    </row>
    <row r="551" spans="1:16" x14ac:dyDescent="0.8">
      <c r="A551" s="167" t="s">
        <v>999</v>
      </c>
      <c r="B551" s="167" t="s">
        <v>3084</v>
      </c>
      <c r="C551" s="128" t="str">
        <f t="shared" si="20"/>
        <v>ประเมินพัฒนาการเด็กจบหลักสูตรการศึกษาปฐมวัย ปีการศึกษา 2565</v>
      </c>
      <c r="D551" s="117" t="s">
        <v>4242</v>
      </c>
      <c r="E551" s="117" t="s">
        <v>29</v>
      </c>
      <c r="F551" s="129">
        <v>2566</v>
      </c>
      <c r="G551" s="117" t="s">
        <v>3847</v>
      </c>
      <c r="H551" s="117" t="s">
        <v>3663</v>
      </c>
      <c r="I551" s="117" t="s">
        <v>1510</v>
      </c>
      <c r="J551" s="117" t="s">
        <v>47</v>
      </c>
      <c r="K551" s="117" t="s">
        <v>48</v>
      </c>
      <c r="M551" s="120" t="s">
        <v>999</v>
      </c>
      <c r="N551" s="120" t="s">
        <v>3084</v>
      </c>
      <c r="O551" s="117" t="s">
        <v>4243</v>
      </c>
      <c r="P551" s="117" t="str">
        <f t="shared" si="19"/>
        <v>110201V02F02</v>
      </c>
    </row>
    <row r="552" spans="1:16" x14ac:dyDescent="0.8">
      <c r="A552" s="167" t="s">
        <v>999</v>
      </c>
      <c r="B552" s="167" t="s">
        <v>3084</v>
      </c>
      <c r="C552" s="128" t="str">
        <f t="shared" si="20"/>
        <v>การประเมินพัฒนาการนักเรียนที่จบหลักสูตรการศึกษาปฐมวัย พุทธศักราช 2560 ปีการศึกษา 2565</v>
      </c>
      <c r="D552" s="117" t="s">
        <v>4001</v>
      </c>
      <c r="E552" s="117" t="s">
        <v>29</v>
      </c>
      <c r="F552" s="129">
        <v>2566</v>
      </c>
      <c r="G552" s="117" t="s">
        <v>1199</v>
      </c>
      <c r="H552" s="117" t="s">
        <v>1204</v>
      </c>
      <c r="I552" s="117" t="s">
        <v>4245</v>
      </c>
      <c r="J552" s="117" t="s">
        <v>47</v>
      </c>
      <c r="K552" s="117" t="s">
        <v>48</v>
      </c>
      <c r="M552" s="120" t="s">
        <v>999</v>
      </c>
      <c r="N552" s="120" t="s">
        <v>3084</v>
      </c>
      <c r="O552" s="117" t="s">
        <v>4246</v>
      </c>
      <c r="P552" s="117" t="str">
        <f t="shared" si="19"/>
        <v>110201V02F02</v>
      </c>
    </row>
    <row r="553" spans="1:16" x14ac:dyDescent="0.8">
      <c r="A553" s="167" t="s">
        <v>999</v>
      </c>
      <c r="B553" s="167" t="s">
        <v>3084</v>
      </c>
      <c r="C553" s="128" t="str">
        <f t="shared" si="20"/>
        <v>การจัดการศึกษาปฐมวัยให้เกิดคุณภาพ ประจำปีงบประมาณ 2566</v>
      </c>
      <c r="D553" s="117" t="s">
        <v>4248</v>
      </c>
      <c r="E553" s="117" t="s">
        <v>29</v>
      </c>
      <c r="F553" s="129">
        <v>2566</v>
      </c>
      <c r="G553" s="117" t="s">
        <v>3112</v>
      </c>
      <c r="H553" s="117" t="s">
        <v>1204</v>
      </c>
      <c r="I553" s="117" t="s">
        <v>1330</v>
      </c>
      <c r="J553" s="117" t="s">
        <v>47</v>
      </c>
      <c r="K553" s="117" t="s">
        <v>48</v>
      </c>
      <c r="M553" s="120" t="s">
        <v>999</v>
      </c>
      <c r="N553" s="120" t="s">
        <v>3084</v>
      </c>
      <c r="O553" s="117" t="s">
        <v>4249</v>
      </c>
      <c r="P553" s="117" t="str">
        <f t="shared" si="19"/>
        <v>110201V02F02</v>
      </c>
    </row>
    <row r="554" spans="1:16" x14ac:dyDescent="0.8">
      <c r="A554" s="167" t="s">
        <v>999</v>
      </c>
      <c r="B554" s="167" t="s">
        <v>3084</v>
      </c>
      <c r="C554" s="128" t="str">
        <f t="shared" si="20"/>
        <v>พัฒนาการจัดประสบการณ์การเรียนการสอนปฐมวัย ประจำปีงบประมาณ พ.ศ. 2566</v>
      </c>
      <c r="D554" s="117" t="s">
        <v>4251</v>
      </c>
      <c r="E554" s="117" t="s">
        <v>29</v>
      </c>
      <c r="F554" s="129">
        <v>2566</v>
      </c>
      <c r="G554" s="117" t="s">
        <v>3816</v>
      </c>
      <c r="H554" s="117" t="s">
        <v>3910</v>
      </c>
      <c r="I554" s="117" t="s">
        <v>4252</v>
      </c>
      <c r="J554" s="117" t="s">
        <v>47</v>
      </c>
      <c r="K554" s="117" t="s">
        <v>48</v>
      </c>
      <c r="M554" s="120" t="s">
        <v>999</v>
      </c>
      <c r="N554" s="120" t="s">
        <v>3084</v>
      </c>
      <c r="O554" s="117" t="s">
        <v>4253</v>
      </c>
      <c r="P554" s="117" t="str">
        <f t="shared" si="19"/>
        <v>110201V02F02</v>
      </c>
    </row>
    <row r="555" spans="1:16" x14ac:dyDescent="0.8">
      <c r="A555" s="167" t="s">
        <v>999</v>
      </c>
      <c r="B555" s="167" t="s">
        <v>3084</v>
      </c>
      <c r="C555" s="128" t="str">
        <f t="shared" si="20"/>
        <v>การพัฒนาคุณภาพการศึกษาปฐมวัย</v>
      </c>
      <c r="D555" s="117" t="s">
        <v>4255</v>
      </c>
      <c r="E555" s="117" t="s">
        <v>29</v>
      </c>
      <c r="F555" s="129">
        <v>2566</v>
      </c>
      <c r="G555" s="117" t="s">
        <v>1199</v>
      </c>
      <c r="H555" s="117" t="s">
        <v>1204</v>
      </c>
      <c r="I555" s="117" t="s">
        <v>3266</v>
      </c>
      <c r="J555" s="117" t="s">
        <v>47</v>
      </c>
      <c r="K555" s="117" t="s">
        <v>48</v>
      </c>
      <c r="M555" s="120" t="s">
        <v>999</v>
      </c>
      <c r="N555" s="120" t="s">
        <v>3084</v>
      </c>
      <c r="O555" s="117" t="s">
        <v>4256</v>
      </c>
      <c r="P555" s="117" t="str">
        <f t="shared" si="19"/>
        <v>110201V02F02</v>
      </c>
    </row>
    <row r="556" spans="1:16" x14ac:dyDescent="0.8">
      <c r="A556" s="167" t="s">
        <v>999</v>
      </c>
      <c r="B556" s="167" t="s">
        <v>3084</v>
      </c>
      <c r="C556" s="128" t="str">
        <f t="shared" si="20"/>
        <v>โครงการพัฒนาการเรียนการจัดประสบการณ์เรียนรู้ระดับปฐมวัย ปีงบประมาณ 2566</v>
      </c>
      <c r="D556" s="117" t="s">
        <v>4258</v>
      </c>
      <c r="E556" s="117" t="s">
        <v>29</v>
      </c>
      <c r="F556" s="129">
        <v>2566</v>
      </c>
      <c r="G556" s="117" t="s">
        <v>3983</v>
      </c>
      <c r="H556" s="117" t="s">
        <v>1204</v>
      </c>
      <c r="I556" s="117" t="s">
        <v>3619</v>
      </c>
      <c r="J556" s="117" t="s">
        <v>47</v>
      </c>
      <c r="K556" s="117" t="s">
        <v>48</v>
      </c>
      <c r="M556" s="120" t="s">
        <v>999</v>
      </c>
      <c r="N556" s="120" t="s">
        <v>3084</v>
      </c>
      <c r="O556" s="117" t="s">
        <v>4259</v>
      </c>
      <c r="P556" s="117" t="str">
        <f t="shared" si="19"/>
        <v>110201V02F02</v>
      </c>
    </row>
    <row r="557" spans="1:16" x14ac:dyDescent="0.8">
      <c r="A557" s="167" t="s">
        <v>999</v>
      </c>
      <c r="B557" s="167" t="s">
        <v>3084</v>
      </c>
      <c r="C557" s="128" t="str">
        <f t="shared" si="20"/>
        <v>พัฒนาคุณภาพการศึกษาปฐมวัย”</v>
      </c>
      <c r="D557" s="117" t="s">
        <v>4261</v>
      </c>
      <c r="E557" s="117" t="s">
        <v>29</v>
      </c>
      <c r="F557" s="129">
        <v>2566</v>
      </c>
      <c r="G557" s="117" t="s">
        <v>1199</v>
      </c>
      <c r="H557" s="117" t="s">
        <v>1204</v>
      </c>
      <c r="I557" s="117" t="s">
        <v>959</v>
      </c>
      <c r="J557" s="117" t="s">
        <v>47</v>
      </c>
      <c r="K557" s="117" t="s">
        <v>48</v>
      </c>
      <c r="M557" s="120" t="s">
        <v>999</v>
      </c>
      <c r="N557" s="120" t="s">
        <v>3084</v>
      </c>
      <c r="O557" s="117" t="s">
        <v>4262</v>
      </c>
      <c r="P557" s="117" t="str">
        <f t="shared" si="19"/>
        <v>110201V02F02</v>
      </c>
    </row>
    <row r="558" spans="1:16" x14ac:dyDescent="0.8">
      <c r="A558" s="167" t="s">
        <v>999</v>
      </c>
      <c r="B558" s="167" t="s">
        <v>3084</v>
      </c>
      <c r="C558" s="128" t="str">
        <f t="shared" si="20"/>
        <v>การประเมินพัฒนาการนักเรียนที่จบหลักสูตรการศึกษาปฐมวัย พุทธศักราช 2560 ปีการศึกษา 2565</v>
      </c>
      <c r="D558" s="117" t="s">
        <v>4001</v>
      </c>
      <c r="E558" s="117" t="s">
        <v>29</v>
      </c>
      <c r="F558" s="129">
        <v>2566</v>
      </c>
      <c r="G558" s="117" t="s">
        <v>3847</v>
      </c>
      <c r="H558" s="117" t="s">
        <v>3983</v>
      </c>
      <c r="I558" s="117" t="s">
        <v>1025</v>
      </c>
      <c r="J558" s="117" t="s">
        <v>47</v>
      </c>
      <c r="K558" s="117" t="s">
        <v>48</v>
      </c>
      <c r="M558" s="120" t="s">
        <v>999</v>
      </c>
      <c r="N558" s="120" t="s">
        <v>3084</v>
      </c>
      <c r="O558" s="117" t="s">
        <v>4264</v>
      </c>
      <c r="P558" s="117" t="str">
        <f t="shared" si="19"/>
        <v>110201V02F02</v>
      </c>
    </row>
    <row r="559" spans="1:16" x14ac:dyDescent="0.8">
      <c r="A559" s="167" t="s">
        <v>999</v>
      </c>
      <c r="B559" s="167" t="s">
        <v>3084</v>
      </c>
      <c r="C559" s="128" t="str">
        <f t="shared" si="20"/>
        <v>โครงการ พัฒนาคุณภาพการจัดการศึกษาปฐมวัย ปีงบประมาณ 2566</v>
      </c>
      <c r="D559" s="117" t="s">
        <v>4266</v>
      </c>
      <c r="E559" s="117" t="s">
        <v>29</v>
      </c>
      <c r="F559" s="129">
        <v>2566</v>
      </c>
      <c r="G559" s="117" t="s">
        <v>1199</v>
      </c>
      <c r="H559" s="117" t="s">
        <v>1204</v>
      </c>
      <c r="I559" s="117" t="s">
        <v>4267</v>
      </c>
      <c r="J559" s="117" t="s">
        <v>47</v>
      </c>
      <c r="K559" s="117" t="s">
        <v>48</v>
      </c>
      <c r="M559" s="120" t="s">
        <v>999</v>
      </c>
      <c r="N559" s="120" t="s">
        <v>3084</v>
      </c>
      <c r="O559" s="117" t="s">
        <v>4268</v>
      </c>
      <c r="P559" s="117" t="str">
        <f t="shared" si="19"/>
        <v>110201V02F02</v>
      </c>
    </row>
    <row r="560" spans="1:16" x14ac:dyDescent="0.8">
      <c r="A560" s="167" t="s">
        <v>999</v>
      </c>
      <c r="B560" s="167" t="s">
        <v>3084</v>
      </c>
      <c r="C560" s="128" t="str">
        <f t="shared" si="20"/>
        <v>การประเมินพัฒนาการนักเรียนที่จบหลักสูตรการศึกษาปฐมวัย พุทธศักราชการ 2560 ปีการศึกษา 2565</v>
      </c>
      <c r="D560" s="117" t="s">
        <v>4270</v>
      </c>
      <c r="E560" s="117" t="s">
        <v>29</v>
      </c>
      <c r="F560" s="129">
        <v>2566</v>
      </c>
      <c r="G560" s="117" t="s">
        <v>3816</v>
      </c>
      <c r="H560" s="117" t="s">
        <v>1204</v>
      </c>
      <c r="I560" s="117" t="s">
        <v>4271</v>
      </c>
      <c r="J560" s="117" t="s">
        <v>47</v>
      </c>
      <c r="K560" s="117" t="s">
        <v>48</v>
      </c>
      <c r="M560" s="120" t="s">
        <v>999</v>
      </c>
      <c r="N560" s="120" t="s">
        <v>3084</v>
      </c>
      <c r="O560" s="117" t="s">
        <v>4272</v>
      </c>
      <c r="P560" s="117" t="str">
        <f t="shared" si="19"/>
        <v>110201V02F02</v>
      </c>
    </row>
    <row r="561" spans="1:16" x14ac:dyDescent="0.8">
      <c r="A561" s="167" t="s">
        <v>999</v>
      </c>
      <c r="B561" s="167" t="s">
        <v>3084</v>
      </c>
      <c r="C561" s="128" t="str">
        <f t="shared" si="20"/>
        <v>ประเมินพัฒนาการนักเรียนที่จบหลักสูตรการศึกษาปฐมวัย พุทธศักราช 2560</v>
      </c>
      <c r="D561" s="117" t="s">
        <v>1029</v>
      </c>
      <c r="E561" s="117" t="s">
        <v>29</v>
      </c>
      <c r="F561" s="129">
        <v>2566</v>
      </c>
      <c r="G561" s="117" t="s">
        <v>3816</v>
      </c>
      <c r="H561" s="117" t="s">
        <v>3983</v>
      </c>
      <c r="I561" s="117" t="s">
        <v>1244</v>
      </c>
      <c r="J561" s="117" t="s">
        <v>47</v>
      </c>
      <c r="K561" s="117" t="s">
        <v>48</v>
      </c>
      <c r="M561" s="120" t="s">
        <v>999</v>
      </c>
      <c r="N561" s="120" t="s">
        <v>3084</v>
      </c>
      <c r="O561" s="117" t="s">
        <v>4279</v>
      </c>
      <c r="P561" s="117" t="str">
        <f t="shared" si="19"/>
        <v>110201V02F02</v>
      </c>
    </row>
    <row r="562" spans="1:16" x14ac:dyDescent="0.8">
      <c r="A562" s="167" t="s">
        <v>999</v>
      </c>
      <c r="B562" s="167" t="s">
        <v>3084</v>
      </c>
      <c r="C562" s="128" t="str">
        <f t="shared" si="20"/>
        <v>การพัฒนาศักยภาพการจัดประสบการณ์การเรียนรู้ครูปฐมวัย</v>
      </c>
      <c r="D562" s="117" t="s">
        <v>4281</v>
      </c>
      <c r="E562" s="117" t="s">
        <v>29</v>
      </c>
      <c r="F562" s="129">
        <v>2566</v>
      </c>
      <c r="G562" s="117" t="s">
        <v>3816</v>
      </c>
      <c r="H562" s="117" t="s">
        <v>3910</v>
      </c>
      <c r="I562" s="117" t="s">
        <v>1244</v>
      </c>
      <c r="J562" s="117" t="s">
        <v>47</v>
      </c>
      <c r="K562" s="117" t="s">
        <v>48</v>
      </c>
      <c r="M562" s="120" t="s">
        <v>999</v>
      </c>
      <c r="N562" s="120" t="s">
        <v>3084</v>
      </c>
      <c r="O562" s="117" t="s">
        <v>4282</v>
      </c>
      <c r="P562" s="117" t="str">
        <f t="shared" si="19"/>
        <v>110201V02F02</v>
      </c>
    </row>
    <row r="563" spans="1:16" x14ac:dyDescent="0.8">
      <c r="A563" s="167" t="s">
        <v>999</v>
      </c>
      <c r="B563" s="167" t="s">
        <v>3084</v>
      </c>
      <c r="C563" s="128" t="str">
        <f t="shared" si="20"/>
        <v>โครงการประเมินพัฒนาการนักเรียนที่จบหลักสูตรการศึกษาปฐมวัยพุทธศักราช 2560 ปีการศึกษา 2565</v>
      </c>
      <c r="D563" s="117" t="s">
        <v>4284</v>
      </c>
      <c r="E563" s="117" t="s">
        <v>29</v>
      </c>
      <c r="F563" s="129">
        <v>2566</v>
      </c>
      <c r="G563" s="117" t="s">
        <v>3847</v>
      </c>
      <c r="H563" s="117" t="s">
        <v>1204</v>
      </c>
      <c r="I563" s="117" t="s">
        <v>2005</v>
      </c>
      <c r="J563" s="117" t="s">
        <v>47</v>
      </c>
      <c r="K563" s="117" t="s">
        <v>48</v>
      </c>
      <c r="M563" s="120" t="s">
        <v>999</v>
      </c>
      <c r="N563" s="120" t="s">
        <v>3084</v>
      </c>
      <c r="O563" s="117" t="s">
        <v>4285</v>
      </c>
      <c r="P563" s="117" t="str">
        <f t="shared" si="19"/>
        <v>110201V02F02</v>
      </c>
    </row>
    <row r="564" spans="1:16" x14ac:dyDescent="0.8">
      <c r="A564" s="167" t="s">
        <v>999</v>
      </c>
      <c r="B564" s="167" t="s">
        <v>3084</v>
      </c>
      <c r="C564" s="128" t="str">
        <f t="shared" si="20"/>
        <v>ประเมินพัฒนาการนักเรียนที่จบหลักสูตรการศึกษาปฐมวัย</v>
      </c>
      <c r="D564" s="117" t="s">
        <v>1222</v>
      </c>
      <c r="E564" s="117" t="s">
        <v>29</v>
      </c>
      <c r="F564" s="129">
        <v>2566</v>
      </c>
      <c r="G564" s="117" t="s">
        <v>3816</v>
      </c>
      <c r="H564" s="117" t="s">
        <v>3663</v>
      </c>
      <c r="I564" s="117" t="s">
        <v>1330</v>
      </c>
      <c r="J564" s="117" t="s">
        <v>47</v>
      </c>
      <c r="K564" s="117" t="s">
        <v>48</v>
      </c>
      <c r="M564" s="120" t="s">
        <v>999</v>
      </c>
      <c r="N564" s="120" t="s">
        <v>3084</v>
      </c>
      <c r="O564" s="117" t="s">
        <v>4287</v>
      </c>
      <c r="P564" s="117" t="str">
        <f t="shared" si="19"/>
        <v>110201V02F02</v>
      </c>
    </row>
    <row r="565" spans="1:16" x14ac:dyDescent="0.8">
      <c r="A565" s="167" t="s">
        <v>999</v>
      </c>
      <c r="B565" s="167" t="s">
        <v>3084</v>
      </c>
      <c r="C565" s="128" t="str">
        <f t="shared" si="20"/>
        <v>พัฒนาการจัดประสบการณ์การเรียนรู้ปฐมวัย ปีงบประมาณ 2566</v>
      </c>
      <c r="D565" s="117" t="s">
        <v>4289</v>
      </c>
      <c r="E565" s="117" t="s">
        <v>29</v>
      </c>
      <c r="F565" s="129">
        <v>2566</v>
      </c>
      <c r="G565" s="117" t="s">
        <v>1199</v>
      </c>
      <c r="H565" s="117" t="s">
        <v>1204</v>
      </c>
      <c r="I565" s="117" t="s">
        <v>2034</v>
      </c>
      <c r="J565" s="117" t="s">
        <v>47</v>
      </c>
      <c r="K565" s="117" t="s">
        <v>48</v>
      </c>
      <c r="M565" s="120" t="s">
        <v>999</v>
      </c>
      <c r="N565" s="120" t="s">
        <v>3084</v>
      </c>
      <c r="O565" s="117" t="s">
        <v>4290</v>
      </c>
      <c r="P565" s="117" t="str">
        <f t="shared" si="19"/>
        <v>110201V02F02</v>
      </c>
    </row>
    <row r="566" spans="1:16" x14ac:dyDescent="0.8">
      <c r="A566" s="167" t="s">
        <v>999</v>
      </c>
      <c r="B566" s="167" t="s">
        <v>3084</v>
      </c>
      <c r="C566" s="128" t="str">
        <f t="shared" si="20"/>
        <v>ส่งเสริมและพัฒนาการจัดประสบการณ์การเรียนรู้วิทยาศาสตร์ระดับปฐมวัย</v>
      </c>
      <c r="D566" s="117" t="s">
        <v>4292</v>
      </c>
      <c r="E566" s="117" t="s">
        <v>29</v>
      </c>
      <c r="F566" s="129">
        <v>2566</v>
      </c>
      <c r="G566" s="117" t="s">
        <v>1199</v>
      </c>
      <c r="H566" s="117" t="s">
        <v>1204</v>
      </c>
      <c r="I566" s="117" t="s">
        <v>3130</v>
      </c>
      <c r="J566" s="117" t="s">
        <v>47</v>
      </c>
      <c r="K566" s="117" t="s">
        <v>48</v>
      </c>
      <c r="M566" s="120" t="s">
        <v>999</v>
      </c>
      <c r="N566" s="120" t="s">
        <v>3084</v>
      </c>
      <c r="O566" s="117" t="s">
        <v>4293</v>
      </c>
      <c r="P566" s="117" t="str">
        <f t="shared" si="19"/>
        <v>110201V02F02</v>
      </c>
    </row>
    <row r="567" spans="1:16" x14ac:dyDescent="0.8">
      <c r="A567" s="167" t="s">
        <v>999</v>
      </c>
      <c r="B567" s="167" t="s">
        <v>3084</v>
      </c>
      <c r="C567" s="128" t="str">
        <f t="shared" si="20"/>
        <v>โครงการพัฒนาการคุณภาพการศึกษาระดับปฐมวัย</v>
      </c>
      <c r="D567" s="117" t="s">
        <v>4295</v>
      </c>
      <c r="E567" s="117" t="s">
        <v>29</v>
      </c>
      <c r="F567" s="129">
        <v>2566</v>
      </c>
      <c r="G567" s="117" t="s">
        <v>3816</v>
      </c>
      <c r="H567" s="117" t="s">
        <v>1204</v>
      </c>
      <c r="I567" s="117" t="s">
        <v>3243</v>
      </c>
      <c r="J567" s="117" t="s">
        <v>47</v>
      </c>
      <c r="K567" s="117" t="s">
        <v>48</v>
      </c>
      <c r="M567" s="120" t="s">
        <v>999</v>
      </c>
      <c r="N567" s="120" t="s">
        <v>3084</v>
      </c>
      <c r="O567" s="117" t="s">
        <v>4296</v>
      </c>
      <c r="P567" s="117" t="str">
        <f t="shared" si="19"/>
        <v>110201V02F02</v>
      </c>
    </row>
    <row r="568" spans="1:16" x14ac:dyDescent="0.8">
      <c r="A568" s="167" t="s">
        <v>999</v>
      </c>
      <c r="B568" s="167" t="s">
        <v>3084</v>
      </c>
      <c r="C568" s="128" t="str">
        <f t="shared" si="20"/>
        <v>พัฒนาคุณภาพการจัดการศึกษาปฐมวัย</v>
      </c>
      <c r="D568" s="117" t="s">
        <v>2074</v>
      </c>
      <c r="E568" s="117" t="s">
        <v>29</v>
      </c>
      <c r="F568" s="129">
        <v>2566</v>
      </c>
      <c r="G568" s="117" t="s">
        <v>3816</v>
      </c>
      <c r="H568" s="117" t="s">
        <v>1204</v>
      </c>
      <c r="I568" s="117" t="s">
        <v>1031</v>
      </c>
      <c r="J568" s="117" t="s">
        <v>47</v>
      </c>
      <c r="K568" s="117" t="s">
        <v>48</v>
      </c>
      <c r="M568" s="120" t="s">
        <v>999</v>
      </c>
      <c r="N568" s="120" t="s">
        <v>3084</v>
      </c>
      <c r="O568" s="117" t="s">
        <v>4298</v>
      </c>
      <c r="P568" s="117" t="str">
        <f t="shared" si="19"/>
        <v>110201V02F02</v>
      </c>
    </row>
    <row r="569" spans="1:16" x14ac:dyDescent="0.8">
      <c r="A569" s="167" t="s">
        <v>999</v>
      </c>
      <c r="B569" s="167" t="s">
        <v>3084</v>
      </c>
      <c r="C569" s="128" t="str">
        <f t="shared" si="20"/>
        <v>โครงการ “พัฒนาคุณภาพเด็กปฐมวัยในสังกัด ให้มีพัฒนาการสมวัย ทั้งด้านร่างกาย จิตใจ วินัย อารมณ์ สังคม และสติปัญญา”</v>
      </c>
      <c r="D569" s="117" t="s">
        <v>4300</v>
      </c>
      <c r="E569" s="117" t="s">
        <v>29</v>
      </c>
      <c r="F569" s="129">
        <v>2566</v>
      </c>
      <c r="G569" s="117" t="s">
        <v>3983</v>
      </c>
      <c r="H569" s="117" t="s">
        <v>1204</v>
      </c>
      <c r="I569" s="117" t="s">
        <v>1955</v>
      </c>
      <c r="J569" s="117" t="s">
        <v>47</v>
      </c>
      <c r="K569" s="117" t="s">
        <v>48</v>
      </c>
      <c r="M569" s="120" t="s">
        <v>999</v>
      </c>
      <c r="N569" s="120" t="s">
        <v>3084</v>
      </c>
      <c r="O569" s="117" t="s">
        <v>4301</v>
      </c>
      <c r="P569" s="117" t="str">
        <f t="shared" si="19"/>
        <v>110201V02F02</v>
      </c>
    </row>
    <row r="570" spans="1:16" x14ac:dyDescent="0.8">
      <c r="A570" s="167" t="s">
        <v>999</v>
      </c>
      <c r="B570" s="167" t="s">
        <v>3084</v>
      </c>
      <c r="C570" s="128" t="str">
        <f t="shared" si="20"/>
        <v>การประเมินพัฒนาการนักเรียนที่จบหลักสูตรการศึกษาปฐมวัย พุทธศักราช 2560 ปีการศึกษา 2565</v>
      </c>
      <c r="D570" s="117" t="s">
        <v>4001</v>
      </c>
      <c r="E570" s="117" t="s">
        <v>29</v>
      </c>
      <c r="F570" s="129">
        <v>2566</v>
      </c>
      <c r="G570" s="117" t="s">
        <v>3816</v>
      </c>
      <c r="H570" s="117" t="s">
        <v>1204</v>
      </c>
      <c r="I570" s="117" t="s">
        <v>4267</v>
      </c>
      <c r="J570" s="117" t="s">
        <v>47</v>
      </c>
      <c r="K570" s="117" t="s">
        <v>48</v>
      </c>
      <c r="M570" s="120" t="s">
        <v>999</v>
      </c>
      <c r="N570" s="120" t="s">
        <v>3084</v>
      </c>
      <c r="O570" s="117" t="s">
        <v>4303</v>
      </c>
      <c r="P570" s="117" t="str">
        <f t="shared" si="19"/>
        <v>110201V02F02</v>
      </c>
    </row>
    <row r="571" spans="1:16" x14ac:dyDescent="0.8">
      <c r="A571" s="167" t="s">
        <v>999</v>
      </c>
      <c r="B571" s="167" t="s">
        <v>3084</v>
      </c>
      <c r="C571" s="128" t="str">
        <f t="shared" si="20"/>
        <v>ขับเคลื่อนการพัฒนาการจัดการศึกษาปฐมวัยในระดับพื้นที่ ประจำปีงบประมาณ พ.ศ. 2566</v>
      </c>
      <c r="D571" s="117" t="s">
        <v>3808</v>
      </c>
      <c r="E571" s="117" t="s">
        <v>29</v>
      </c>
      <c r="F571" s="129">
        <v>2566</v>
      </c>
      <c r="G571" s="117" t="s">
        <v>3847</v>
      </c>
      <c r="H571" s="117" t="s">
        <v>1204</v>
      </c>
      <c r="I571" s="117" t="s">
        <v>938</v>
      </c>
      <c r="J571" s="117" t="s">
        <v>59</v>
      </c>
      <c r="K571" s="117" t="s">
        <v>48</v>
      </c>
      <c r="M571" s="120" t="s">
        <v>999</v>
      </c>
      <c r="N571" s="120" t="s">
        <v>3084</v>
      </c>
      <c r="O571" s="117" t="s">
        <v>4305</v>
      </c>
      <c r="P571" s="117" t="str">
        <f t="shared" si="19"/>
        <v>110201V02F02</v>
      </c>
    </row>
    <row r="572" spans="1:16" x14ac:dyDescent="0.8">
      <c r="A572" s="167" t="s">
        <v>999</v>
      </c>
      <c r="B572" s="167" t="s">
        <v>3084</v>
      </c>
      <c r="C572" s="128" t="str">
        <f t="shared" si="20"/>
        <v>การประเมินพัฒนาการนักเรียนที่จบหลักสูตรการศึกษาปฐมวัย พุทธศักราช 2560 ปีการศึกษา 2565</v>
      </c>
      <c r="D572" s="117" t="s">
        <v>4001</v>
      </c>
      <c r="E572" s="117" t="s">
        <v>29</v>
      </c>
      <c r="F572" s="129">
        <v>2566</v>
      </c>
      <c r="G572" s="117" t="s">
        <v>3847</v>
      </c>
      <c r="H572" s="117" t="s">
        <v>3663</v>
      </c>
      <c r="I572" s="117" t="s">
        <v>2142</v>
      </c>
      <c r="J572" s="117" t="s">
        <v>47</v>
      </c>
      <c r="K572" s="117" t="s">
        <v>48</v>
      </c>
      <c r="M572" s="120" t="s">
        <v>999</v>
      </c>
      <c r="N572" s="120" t="s">
        <v>3084</v>
      </c>
      <c r="O572" s="117" t="s">
        <v>4307</v>
      </c>
      <c r="P572" s="117" t="str">
        <f t="shared" si="19"/>
        <v>110201V02F02</v>
      </c>
    </row>
    <row r="573" spans="1:16" x14ac:dyDescent="0.8">
      <c r="A573" s="167" t="s">
        <v>999</v>
      </c>
      <c r="B573" s="167" t="s">
        <v>3084</v>
      </c>
      <c r="C573" s="128" t="str">
        <f t="shared" si="20"/>
        <v>โครงการขับเคลื่อนการพัฒนาการจัดการศึกษาปฐมวัยในระดับพื้นที่สำนักงานศึกษาธิการจังหวัดอุดรธานี ประจำปีงบประมาณ พ.ศ. 2566</v>
      </c>
      <c r="D573" s="117" t="s">
        <v>4309</v>
      </c>
      <c r="E573" s="117" t="s">
        <v>29</v>
      </c>
      <c r="F573" s="129">
        <v>2566</v>
      </c>
      <c r="G573" s="117" t="s">
        <v>3816</v>
      </c>
      <c r="H573" s="117" t="s">
        <v>1204</v>
      </c>
      <c r="I573" s="117" t="s">
        <v>420</v>
      </c>
      <c r="J573" s="117" t="s">
        <v>59</v>
      </c>
      <c r="K573" s="117" t="s">
        <v>48</v>
      </c>
      <c r="M573" s="120" t="s">
        <v>999</v>
      </c>
      <c r="N573" s="120" t="s">
        <v>3084</v>
      </c>
      <c r="O573" s="117" t="s">
        <v>4310</v>
      </c>
      <c r="P573" s="117" t="str">
        <f t="shared" si="19"/>
        <v>110201V02F02</v>
      </c>
    </row>
    <row r="574" spans="1:16" x14ac:dyDescent="0.8">
      <c r="A574" s="167" t="s">
        <v>999</v>
      </c>
      <c r="B574" s="167" t="s">
        <v>3084</v>
      </c>
      <c r="C574" s="128" t="str">
        <f t="shared" si="20"/>
        <v>โครงการพัฒนาการจัดประสบการณ์การเรียนการสอนปฐมวัย  ปีงบประมาณ พ.ศ.2566</v>
      </c>
      <c r="D574" s="117" t="s">
        <v>4312</v>
      </c>
      <c r="E574" s="117" t="s">
        <v>29</v>
      </c>
      <c r="F574" s="129">
        <v>2566</v>
      </c>
      <c r="G574" s="117" t="s">
        <v>3816</v>
      </c>
      <c r="H574" s="117" t="s">
        <v>3663</v>
      </c>
      <c r="I574" s="117" t="s">
        <v>4313</v>
      </c>
      <c r="J574" s="117" t="s">
        <v>47</v>
      </c>
      <c r="K574" s="117" t="s">
        <v>48</v>
      </c>
      <c r="M574" s="120" t="s">
        <v>999</v>
      </c>
      <c r="N574" s="120" t="s">
        <v>3084</v>
      </c>
      <c r="O574" s="117" t="s">
        <v>4314</v>
      </c>
      <c r="P574" s="117" t="str">
        <f t="shared" si="19"/>
        <v>110201V02F02</v>
      </c>
    </row>
    <row r="575" spans="1:16" x14ac:dyDescent="0.8">
      <c r="A575" s="167" t="s">
        <v>999</v>
      </c>
      <c r="B575" s="167" t="s">
        <v>3084</v>
      </c>
      <c r="C575" s="128" t="str">
        <f t="shared" si="20"/>
        <v>พัฒนาคุณภาพการจัดการศึกษาปฐมวัย ปีงบประมาณ พ.ศ.2566</v>
      </c>
      <c r="D575" s="117" t="s">
        <v>4222</v>
      </c>
      <c r="E575" s="117" t="s">
        <v>29</v>
      </c>
      <c r="F575" s="129">
        <v>2566</v>
      </c>
      <c r="G575" s="117" t="s">
        <v>3816</v>
      </c>
      <c r="H575" s="117" t="s">
        <v>1204</v>
      </c>
      <c r="I575" s="117" t="s">
        <v>1025</v>
      </c>
      <c r="J575" s="117" t="s">
        <v>47</v>
      </c>
      <c r="K575" s="117" t="s">
        <v>48</v>
      </c>
      <c r="M575" s="120" t="s">
        <v>999</v>
      </c>
      <c r="N575" s="120" t="s">
        <v>3084</v>
      </c>
      <c r="O575" s="117" t="s">
        <v>4316</v>
      </c>
      <c r="P575" s="117" t="str">
        <f t="shared" si="19"/>
        <v>110201V02F02</v>
      </c>
    </row>
    <row r="576" spans="1:16" x14ac:dyDescent="0.8">
      <c r="A576" s="167" t="s">
        <v>999</v>
      </c>
      <c r="B576" s="167" t="s">
        <v>3084</v>
      </c>
      <c r="C576" s="128" t="str">
        <f t="shared" si="20"/>
        <v>ส่งเสริมศักยภาพการจัดประสบการณ์การเรียนรู้ในระดับปฐมวัย</v>
      </c>
      <c r="D576" s="117" t="s">
        <v>4318</v>
      </c>
      <c r="E576" s="117" t="s">
        <v>29</v>
      </c>
      <c r="F576" s="129">
        <v>2566</v>
      </c>
      <c r="G576" s="117" t="s">
        <v>1199</v>
      </c>
      <c r="H576" s="117" t="s">
        <v>1204</v>
      </c>
      <c r="I576" s="117" t="s">
        <v>3443</v>
      </c>
      <c r="J576" s="117" t="s">
        <v>47</v>
      </c>
      <c r="K576" s="117" t="s">
        <v>48</v>
      </c>
      <c r="M576" s="120" t="s">
        <v>999</v>
      </c>
      <c r="N576" s="120" t="s">
        <v>3084</v>
      </c>
      <c r="O576" s="117" t="s">
        <v>4319</v>
      </c>
      <c r="P576" s="117" t="str">
        <f t="shared" si="19"/>
        <v>110201V02F02</v>
      </c>
    </row>
    <row r="577" spans="1:16" x14ac:dyDescent="0.8">
      <c r="A577" s="167" t="s">
        <v>999</v>
      </c>
      <c r="B577" s="167" t="s">
        <v>3084</v>
      </c>
      <c r="C577" s="128" t="str">
        <f t="shared" si="20"/>
        <v>ขับเคลื่อนการพัฒนาการจัดการศึกษาปฐมวัยในระดับพื้นที่ สำนักงานศึกษาธิการจังหวัดสตูล ประจำปีงบประมาณ พ.ศ. 2566</v>
      </c>
      <c r="D577" s="117" t="s">
        <v>4321</v>
      </c>
      <c r="E577" s="117" t="s">
        <v>29</v>
      </c>
      <c r="F577" s="129">
        <v>2566</v>
      </c>
      <c r="G577" s="117" t="s">
        <v>1199</v>
      </c>
      <c r="H577" s="117" t="s">
        <v>1204</v>
      </c>
      <c r="I577" s="117" t="s">
        <v>779</v>
      </c>
      <c r="J577" s="117" t="s">
        <v>59</v>
      </c>
      <c r="K577" s="117" t="s">
        <v>48</v>
      </c>
      <c r="M577" s="120" t="s">
        <v>999</v>
      </c>
      <c r="N577" s="120" t="s">
        <v>3084</v>
      </c>
      <c r="O577" s="117" t="s">
        <v>4322</v>
      </c>
      <c r="P577" s="117" t="str">
        <f t="shared" si="19"/>
        <v>110201V02F02</v>
      </c>
    </row>
    <row r="578" spans="1:16" x14ac:dyDescent="0.8">
      <c r="A578" s="167" t="s">
        <v>999</v>
      </c>
      <c r="B578" s="167" t="s">
        <v>3084</v>
      </c>
      <c r="C578" s="128" t="str">
        <f t="shared" si="20"/>
        <v>ประเมินพัฒนาการเด็กปฐมวัยที่จบหลักสูตรการศึกษาปฐมวัย พุทธศักราช 2560 ปีการศึกษา 2565</v>
      </c>
      <c r="D578" s="117" t="s">
        <v>4202</v>
      </c>
      <c r="E578" s="117" t="s">
        <v>29</v>
      </c>
      <c r="F578" s="129">
        <v>2566</v>
      </c>
      <c r="G578" s="117" t="s">
        <v>1199</v>
      </c>
      <c r="H578" s="117" t="s">
        <v>1204</v>
      </c>
      <c r="I578" s="117" t="s">
        <v>3443</v>
      </c>
      <c r="J578" s="117" t="s">
        <v>47</v>
      </c>
      <c r="K578" s="117" t="s">
        <v>48</v>
      </c>
      <c r="M578" s="120" t="s">
        <v>999</v>
      </c>
      <c r="N578" s="120" t="s">
        <v>3084</v>
      </c>
      <c r="O578" s="117" t="s">
        <v>4324</v>
      </c>
      <c r="P578" s="117" t="str">
        <f t="shared" si="19"/>
        <v>110201V02F02</v>
      </c>
    </row>
    <row r="579" spans="1:16" x14ac:dyDescent="0.8">
      <c r="A579" s="167" t="s">
        <v>999</v>
      </c>
      <c r="B579" s="167" t="s">
        <v>3084</v>
      </c>
      <c r="C579" s="128" t="str">
        <f t="shared" si="20"/>
        <v>พัฒนาการจัดประสบการณ์เรียนการสอนปฐมวัย</v>
      </c>
      <c r="D579" s="117" t="s">
        <v>4326</v>
      </c>
      <c r="E579" s="117" t="s">
        <v>29</v>
      </c>
      <c r="F579" s="129">
        <v>2566</v>
      </c>
      <c r="G579" s="117" t="s">
        <v>1199</v>
      </c>
      <c r="H579" s="117" t="s">
        <v>1204</v>
      </c>
      <c r="I579" s="117" t="s">
        <v>1949</v>
      </c>
      <c r="J579" s="117" t="s">
        <v>47</v>
      </c>
      <c r="K579" s="117" t="s">
        <v>48</v>
      </c>
      <c r="M579" s="120" t="s">
        <v>999</v>
      </c>
      <c r="N579" s="120" t="s">
        <v>3084</v>
      </c>
      <c r="O579" s="117" t="s">
        <v>4327</v>
      </c>
      <c r="P579" s="117" t="str">
        <f t="shared" ref="P579:P642" si="21">IF(LEN(N579=11),_xlfn.CONCAT(M579,"F",RIGHT(N579,2)),N579)</f>
        <v>110201V02F02</v>
      </c>
    </row>
    <row r="580" spans="1:16" x14ac:dyDescent="0.8">
      <c r="A580" s="167" t="s">
        <v>999</v>
      </c>
      <c r="B580" s="167" t="s">
        <v>3084</v>
      </c>
      <c r="C580" s="128" t="str">
        <f t="shared" si="20"/>
        <v>ขับเคลื่อนการพัฒนาการจัดการศึกษาปฐมวัยในระดับพื้นที่จังหวัดสมุทรสาคร ประจำปีงบประมาณ พ.ศ. 2566</v>
      </c>
      <c r="D580" s="117" t="s">
        <v>4329</v>
      </c>
      <c r="E580" s="117" t="s">
        <v>29</v>
      </c>
      <c r="F580" s="129">
        <v>2566</v>
      </c>
      <c r="G580" s="117" t="s">
        <v>1199</v>
      </c>
      <c r="H580" s="117" t="s">
        <v>1204</v>
      </c>
      <c r="I580" s="117" t="s">
        <v>329</v>
      </c>
      <c r="J580" s="117" t="s">
        <v>59</v>
      </c>
      <c r="K580" s="117" t="s">
        <v>48</v>
      </c>
      <c r="M580" s="120" t="s">
        <v>999</v>
      </c>
      <c r="N580" s="120" t="s">
        <v>3084</v>
      </c>
      <c r="O580" s="117" t="s">
        <v>4330</v>
      </c>
      <c r="P580" s="117" t="str">
        <f t="shared" si="21"/>
        <v>110201V02F02</v>
      </c>
    </row>
    <row r="581" spans="1:16" x14ac:dyDescent="0.8">
      <c r="A581" s="167" t="s">
        <v>999</v>
      </c>
      <c r="B581" s="167" t="s">
        <v>3084</v>
      </c>
      <c r="C581" s="128" t="str">
        <f t="shared" si="20"/>
        <v>การประเมินพัฒนาการนักเรียนที่จบหลักสูตรการศึกษาปฐมวัย พุทธศักราช 2560 ปีการศึกษา 2565</v>
      </c>
      <c r="D581" s="117" t="s">
        <v>4001</v>
      </c>
      <c r="E581" s="117" t="s">
        <v>29</v>
      </c>
      <c r="F581" s="129">
        <v>2566</v>
      </c>
      <c r="G581" s="117" t="s">
        <v>3663</v>
      </c>
      <c r="H581" s="117" t="s">
        <v>1204</v>
      </c>
      <c r="I581" s="117" t="s">
        <v>3697</v>
      </c>
      <c r="J581" s="117" t="s">
        <v>47</v>
      </c>
      <c r="K581" s="117" t="s">
        <v>48</v>
      </c>
      <c r="M581" s="120" t="s">
        <v>999</v>
      </c>
      <c r="N581" s="120" t="s">
        <v>3084</v>
      </c>
      <c r="O581" s="117" t="s">
        <v>4332</v>
      </c>
      <c r="P581" s="117" t="str">
        <f t="shared" si="21"/>
        <v>110201V02F02</v>
      </c>
    </row>
    <row r="582" spans="1:16" x14ac:dyDescent="0.8">
      <c r="A582" s="167" t="s">
        <v>999</v>
      </c>
      <c r="B582" s="167" t="s">
        <v>3084</v>
      </c>
      <c r="C582" s="128" t="str">
        <f t="shared" si="20"/>
        <v>พัฒนาการจัดประสบการณ์การเรียนการสอนระดับปฐมวัย</v>
      </c>
      <c r="D582" s="117" t="s">
        <v>4334</v>
      </c>
      <c r="E582" s="117" t="s">
        <v>29</v>
      </c>
      <c r="F582" s="129">
        <v>2566</v>
      </c>
      <c r="G582" s="117" t="s">
        <v>1199</v>
      </c>
      <c r="H582" s="117" t="s">
        <v>1204</v>
      </c>
      <c r="I582" s="117" t="s">
        <v>3626</v>
      </c>
      <c r="J582" s="117" t="s">
        <v>47</v>
      </c>
      <c r="K582" s="117" t="s">
        <v>48</v>
      </c>
      <c r="M582" s="120" t="s">
        <v>999</v>
      </c>
      <c r="N582" s="120" t="s">
        <v>3084</v>
      </c>
      <c r="O582" s="117" t="s">
        <v>4335</v>
      </c>
      <c r="P582" s="117" t="str">
        <f t="shared" si="21"/>
        <v>110201V02F02</v>
      </c>
    </row>
    <row r="583" spans="1:16" x14ac:dyDescent="0.8">
      <c r="A583" s="167" t="s">
        <v>999</v>
      </c>
      <c r="B583" s="167" t="s">
        <v>3084</v>
      </c>
      <c r="C583" s="128" t="str">
        <f t="shared" si="20"/>
        <v>การประเมินพัฒนาการเด็กปฐมวัย</v>
      </c>
      <c r="D583" s="117" t="s">
        <v>2069</v>
      </c>
      <c r="E583" s="117" t="s">
        <v>29</v>
      </c>
      <c r="F583" s="129">
        <v>2566</v>
      </c>
      <c r="G583" s="117" t="s">
        <v>1199</v>
      </c>
      <c r="H583" s="117" t="s">
        <v>1204</v>
      </c>
      <c r="I583" s="117" t="s">
        <v>2023</v>
      </c>
      <c r="J583" s="117" t="s">
        <v>47</v>
      </c>
      <c r="K583" s="117" t="s">
        <v>48</v>
      </c>
      <c r="M583" s="120" t="s">
        <v>999</v>
      </c>
      <c r="N583" s="120" t="s">
        <v>3084</v>
      </c>
      <c r="O583" s="117" t="s">
        <v>4337</v>
      </c>
      <c r="P583" s="117" t="str">
        <f t="shared" si="21"/>
        <v>110201V02F02</v>
      </c>
    </row>
    <row r="584" spans="1:16" x14ac:dyDescent="0.8">
      <c r="A584" s="167" t="s">
        <v>999</v>
      </c>
      <c r="B584" s="167" t="s">
        <v>3084</v>
      </c>
      <c r="C584" s="128" t="str">
        <f t="shared" si="20"/>
        <v>ครูดีศรีปฐมวัย</v>
      </c>
      <c r="D584" s="117" t="s">
        <v>4339</v>
      </c>
      <c r="E584" s="117" t="s">
        <v>29</v>
      </c>
      <c r="F584" s="129">
        <v>2566</v>
      </c>
      <c r="G584" s="117" t="s">
        <v>3983</v>
      </c>
      <c r="H584" s="117" t="s">
        <v>3910</v>
      </c>
      <c r="I584" s="117" t="s">
        <v>4340</v>
      </c>
      <c r="J584" s="117" t="s">
        <v>47</v>
      </c>
      <c r="K584" s="117" t="s">
        <v>48</v>
      </c>
      <c r="M584" s="120" t="s">
        <v>999</v>
      </c>
      <c r="N584" s="120" t="s">
        <v>3084</v>
      </c>
      <c r="O584" s="117" t="s">
        <v>4341</v>
      </c>
      <c r="P584" s="117" t="str">
        <f t="shared" si="21"/>
        <v>110201V02F02</v>
      </c>
    </row>
    <row r="585" spans="1:16" x14ac:dyDescent="0.8">
      <c r="A585" s="167" t="s">
        <v>999</v>
      </c>
      <c r="B585" s="167" t="s">
        <v>3084</v>
      </c>
      <c r="C585" s="128" t="str">
        <f t="shared" si="20"/>
        <v>โครงการประเมินพัฒนาการนักเรียนที่จบหลักสูตรการศึกษาปฐมวัย พุทธศักราช 2560 ปีการศึกษา 2565</v>
      </c>
      <c r="D585" s="117" t="s">
        <v>4343</v>
      </c>
      <c r="E585" s="117" t="s">
        <v>29</v>
      </c>
      <c r="F585" s="129">
        <v>2566</v>
      </c>
      <c r="G585" s="117" t="s">
        <v>3663</v>
      </c>
      <c r="H585" s="117" t="s">
        <v>1204</v>
      </c>
      <c r="I585" s="117" t="s">
        <v>1356</v>
      </c>
      <c r="J585" s="117" t="s">
        <v>47</v>
      </c>
      <c r="K585" s="117" t="s">
        <v>48</v>
      </c>
      <c r="M585" s="120" t="s">
        <v>999</v>
      </c>
      <c r="N585" s="120" t="s">
        <v>3084</v>
      </c>
      <c r="O585" s="117" t="s">
        <v>4344</v>
      </c>
      <c r="P585" s="117" t="str">
        <f t="shared" si="21"/>
        <v>110201V02F02</v>
      </c>
    </row>
    <row r="586" spans="1:16" x14ac:dyDescent="0.8">
      <c r="A586" s="167" t="s">
        <v>999</v>
      </c>
      <c r="B586" s="167" t="s">
        <v>3084</v>
      </c>
      <c r="C586" s="128" t="str">
        <f t="shared" si="20"/>
        <v>ขับเคลื่อนการพัฒนาการจัดการศึกษาปฐมวัยจังหวัดพัทลุง</v>
      </c>
      <c r="D586" s="117" t="s">
        <v>4346</v>
      </c>
      <c r="E586" s="117" t="s">
        <v>29</v>
      </c>
      <c r="F586" s="129">
        <v>2566</v>
      </c>
      <c r="G586" s="117" t="s">
        <v>3816</v>
      </c>
      <c r="H586" s="117" t="s">
        <v>1204</v>
      </c>
      <c r="I586" s="117" t="s">
        <v>1858</v>
      </c>
      <c r="J586" s="117" t="s">
        <v>59</v>
      </c>
      <c r="K586" s="117" t="s">
        <v>48</v>
      </c>
      <c r="M586" s="120" t="s">
        <v>999</v>
      </c>
      <c r="N586" s="120" t="s">
        <v>3084</v>
      </c>
      <c r="O586" s="117" t="s">
        <v>4347</v>
      </c>
      <c r="P586" s="117" t="str">
        <f t="shared" si="21"/>
        <v>110201V02F02</v>
      </c>
    </row>
    <row r="587" spans="1:16" x14ac:dyDescent="0.8">
      <c r="A587" s="167" t="s">
        <v>999</v>
      </c>
      <c r="B587" s="167" t="s">
        <v>3084</v>
      </c>
      <c r="C587" s="128" t="str">
        <f t="shared" si="20"/>
        <v>โครงการส่งเสริมการศึกษาปฐมวัยตามหลักสูตรการศึกษาปฐมวัย พุทธศักราช 2560  ฃสอดคล้องกับการศึกษาในศตวรรษที่ 21</v>
      </c>
      <c r="D587" s="117" t="s">
        <v>4349</v>
      </c>
      <c r="E587" s="117" t="s">
        <v>29</v>
      </c>
      <c r="F587" s="129">
        <v>2566</v>
      </c>
      <c r="G587" s="117" t="s">
        <v>3816</v>
      </c>
      <c r="H587" s="117" t="s">
        <v>1204</v>
      </c>
      <c r="I587" s="117" t="s">
        <v>3204</v>
      </c>
      <c r="J587" s="117" t="s">
        <v>47</v>
      </c>
      <c r="K587" s="117" t="s">
        <v>48</v>
      </c>
      <c r="M587" s="120" t="s">
        <v>999</v>
      </c>
      <c r="N587" s="120" t="s">
        <v>3084</v>
      </c>
      <c r="O587" s="117" t="s">
        <v>4350</v>
      </c>
      <c r="P587" s="117" t="str">
        <f t="shared" si="21"/>
        <v>110201V02F02</v>
      </c>
    </row>
    <row r="588" spans="1:16" x14ac:dyDescent="0.8">
      <c r="A588" s="167" t="s">
        <v>999</v>
      </c>
      <c r="B588" s="167" t="s">
        <v>3084</v>
      </c>
      <c r="C588" s="128" t="str">
        <f t="shared" si="20"/>
        <v>การพัฒนาการจัดการศึกษาระดับปฐมวัย</v>
      </c>
      <c r="D588" s="117" t="s">
        <v>4352</v>
      </c>
      <c r="E588" s="117" t="s">
        <v>29</v>
      </c>
      <c r="F588" s="129">
        <v>2566</v>
      </c>
      <c r="G588" s="117" t="s">
        <v>3847</v>
      </c>
      <c r="H588" s="117" t="s">
        <v>1204</v>
      </c>
      <c r="I588" s="117" t="s">
        <v>4353</v>
      </c>
      <c r="J588" s="117" t="s">
        <v>47</v>
      </c>
      <c r="K588" s="117" t="s">
        <v>48</v>
      </c>
      <c r="M588" s="120" t="s">
        <v>999</v>
      </c>
      <c r="N588" s="120" t="s">
        <v>3084</v>
      </c>
      <c r="O588" s="117" t="s">
        <v>4354</v>
      </c>
      <c r="P588" s="117" t="str">
        <f t="shared" si="21"/>
        <v>110201V02F02</v>
      </c>
    </row>
    <row r="589" spans="1:16" x14ac:dyDescent="0.8">
      <c r="A589" s="167" t="s">
        <v>999</v>
      </c>
      <c r="B589" s="167" t="s">
        <v>3084</v>
      </c>
      <c r="C589" s="128" t="str">
        <f t="shared" si="20"/>
        <v>ประเมินพัฒนาการนักเรียนที่จบหลักสูตรการศึกษาปฐมวัย พุทธศักราช 2560 ปีการศึกษา 2565</v>
      </c>
      <c r="D589" s="117" t="s">
        <v>3934</v>
      </c>
      <c r="E589" s="117" t="s">
        <v>29</v>
      </c>
      <c r="F589" s="129">
        <v>2566</v>
      </c>
      <c r="G589" s="117" t="s">
        <v>1199</v>
      </c>
      <c r="H589" s="117" t="s">
        <v>1204</v>
      </c>
      <c r="I589" s="117" t="s">
        <v>1503</v>
      </c>
      <c r="J589" s="117" t="s">
        <v>47</v>
      </c>
      <c r="K589" s="117" t="s">
        <v>48</v>
      </c>
      <c r="M589" s="120" t="s">
        <v>999</v>
      </c>
      <c r="N589" s="120" t="s">
        <v>3084</v>
      </c>
      <c r="O589" s="117" t="s">
        <v>4356</v>
      </c>
      <c r="P589" s="117" t="str">
        <f t="shared" si="21"/>
        <v>110201V02F02</v>
      </c>
    </row>
    <row r="590" spans="1:16" x14ac:dyDescent="0.8">
      <c r="A590" s="167" t="s">
        <v>999</v>
      </c>
      <c r="B590" s="167" t="s">
        <v>3084</v>
      </c>
      <c r="C590" s="128" t="str">
        <f t="shared" si="20"/>
        <v>โครงการประเมินพัฒนาการนักเรียนที่จบหลักสูตรการศึกษาปฐมวัย    พุทธศักราช 2560 ปีการศึกษา 2565</v>
      </c>
      <c r="D590" s="117" t="s">
        <v>4358</v>
      </c>
      <c r="E590" s="117" t="s">
        <v>29</v>
      </c>
      <c r="F590" s="129">
        <v>2566</v>
      </c>
      <c r="G590" s="117" t="s">
        <v>3816</v>
      </c>
      <c r="H590" s="117" t="s">
        <v>3663</v>
      </c>
      <c r="I590" s="117" t="s">
        <v>4067</v>
      </c>
      <c r="J590" s="117" t="s">
        <v>47</v>
      </c>
      <c r="K590" s="117" t="s">
        <v>48</v>
      </c>
      <c r="M590" s="120" t="s">
        <v>999</v>
      </c>
      <c r="N590" s="120" t="s">
        <v>3084</v>
      </c>
      <c r="O590" s="117" t="s">
        <v>4359</v>
      </c>
      <c r="P590" s="117" t="str">
        <f t="shared" si="21"/>
        <v>110201V02F02</v>
      </c>
    </row>
    <row r="591" spans="1:16" x14ac:dyDescent="0.8">
      <c r="A591" s="167" t="s">
        <v>999</v>
      </c>
      <c r="B591" s="167" t="s">
        <v>3084</v>
      </c>
      <c r="C591" s="128" t="str">
        <f t="shared" si="20"/>
        <v>พัฒนาการจัดการศึกษาปฐมวัยอย่างมีคุณภาพ</v>
      </c>
      <c r="D591" s="117" t="s">
        <v>2321</v>
      </c>
      <c r="E591" s="117" t="s">
        <v>29</v>
      </c>
      <c r="F591" s="129">
        <v>2566</v>
      </c>
      <c r="G591" s="117" t="s">
        <v>3816</v>
      </c>
      <c r="H591" s="117" t="s">
        <v>3910</v>
      </c>
      <c r="I591" s="117" t="s">
        <v>2323</v>
      </c>
      <c r="J591" s="117" t="s">
        <v>47</v>
      </c>
      <c r="K591" s="117" t="s">
        <v>48</v>
      </c>
      <c r="M591" s="120" t="s">
        <v>999</v>
      </c>
      <c r="N591" s="120" t="s">
        <v>3084</v>
      </c>
      <c r="O591" s="117" t="s">
        <v>4361</v>
      </c>
      <c r="P591" s="117" t="str">
        <f t="shared" si="21"/>
        <v>110201V02F02</v>
      </c>
    </row>
    <row r="592" spans="1:16" x14ac:dyDescent="0.8">
      <c r="A592" s="167" t="s">
        <v>999</v>
      </c>
      <c r="B592" s="167" t="s">
        <v>3084</v>
      </c>
      <c r="C592" s="128" t="str">
        <f t="shared" si="20"/>
        <v>โครงการขับเคลื่อนการพัฒนาการจัดการศึกษาปฐมวัยในระดับพื้นที่สำนักงานศึกษาธิการภาค 14  ประจำปีงบประมาณ พ.ศ. 2566</v>
      </c>
      <c r="D592" s="117" t="s">
        <v>4363</v>
      </c>
      <c r="E592" s="117" t="s">
        <v>29</v>
      </c>
      <c r="F592" s="129">
        <v>2566</v>
      </c>
      <c r="G592" s="117" t="s">
        <v>3899</v>
      </c>
      <c r="H592" s="117" t="s">
        <v>1204</v>
      </c>
      <c r="I592" s="117" t="s">
        <v>1798</v>
      </c>
      <c r="J592" s="117" t="s">
        <v>59</v>
      </c>
      <c r="K592" s="117" t="s">
        <v>48</v>
      </c>
      <c r="M592" s="120" t="s">
        <v>999</v>
      </c>
      <c r="N592" s="120" t="s">
        <v>3084</v>
      </c>
      <c r="O592" s="117" t="s">
        <v>4364</v>
      </c>
      <c r="P592" s="117" t="str">
        <f t="shared" si="21"/>
        <v>110201V02F02</v>
      </c>
    </row>
    <row r="593" spans="1:16" x14ac:dyDescent="0.8">
      <c r="A593" s="167" t="s">
        <v>999</v>
      </c>
      <c r="B593" s="167" t="s">
        <v>3084</v>
      </c>
      <c r="C593" s="128" t="str">
        <f t="shared" si="20"/>
        <v>พัฒนาการจัดประสบการณ์การเรียนการสอนปฐมวัย ประจำปีงบประมาณ 2566</v>
      </c>
      <c r="D593" s="117" t="s">
        <v>4366</v>
      </c>
      <c r="E593" s="117" t="s">
        <v>29</v>
      </c>
      <c r="F593" s="129">
        <v>2566</v>
      </c>
      <c r="G593" s="117" t="s">
        <v>3663</v>
      </c>
      <c r="H593" s="117" t="s">
        <v>3983</v>
      </c>
      <c r="I593" s="117" t="s">
        <v>4367</v>
      </c>
      <c r="J593" s="117" t="s">
        <v>47</v>
      </c>
      <c r="K593" s="117" t="s">
        <v>48</v>
      </c>
      <c r="M593" s="120" t="s">
        <v>999</v>
      </c>
      <c r="N593" s="120" t="s">
        <v>3084</v>
      </c>
      <c r="O593" s="117" t="s">
        <v>4368</v>
      </c>
      <c r="P593" s="117" t="str">
        <f t="shared" si="21"/>
        <v>110201V02F02</v>
      </c>
    </row>
    <row r="594" spans="1:16" x14ac:dyDescent="0.8">
      <c r="A594" s="167" t="s">
        <v>999</v>
      </c>
      <c r="B594" s="167" t="s">
        <v>3084</v>
      </c>
      <c r="C594" s="128" t="str">
        <f t="shared" si="20"/>
        <v>พัฒนาหลักสูตรและพัฒนาการจัดประสบการณ์การเรียนรู้ระดับปฐมวัย</v>
      </c>
      <c r="D594" s="117" t="s">
        <v>4370</v>
      </c>
      <c r="E594" s="117" t="s">
        <v>29</v>
      </c>
      <c r="F594" s="129">
        <v>2566</v>
      </c>
      <c r="G594" s="117" t="s">
        <v>3816</v>
      </c>
      <c r="H594" s="117" t="s">
        <v>3910</v>
      </c>
      <c r="I594" s="117" t="s">
        <v>4371</v>
      </c>
      <c r="J594" s="117" t="s">
        <v>47</v>
      </c>
      <c r="K594" s="117" t="s">
        <v>48</v>
      </c>
      <c r="M594" s="120" t="s">
        <v>999</v>
      </c>
      <c r="N594" s="120" t="s">
        <v>3084</v>
      </c>
      <c r="O594" s="117" t="s">
        <v>4372</v>
      </c>
      <c r="P594" s="117" t="str">
        <f t="shared" si="21"/>
        <v>110201V02F02</v>
      </c>
    </row>
    <row r="595" spans="1:16" x14ac:dyDescent="0.8">
      <c r="A595" s="167" t="s">
        <v>999</v>
      </c>
      <c r="B595" s="167" t="s">
        <v>3084</v>
      </c>
      <c r="C595" s="128" t="str">
        <f t="shared" si="20"/>
        <v>โครงการพัฒนาหลักสูตรและการจัดประสบการณ์การเรียนรู้ระดับปฐมวัยที่ตอบสนองต่อการเปลี่ยนแปลงในศตวรรษที่  21</v>
      </c>
      <c r="D595" s="117" t="s">
        <v>4374</v>
      </c>
      <c r="E595" s="117" t="s">
        <v>29</v>
      </c>
      <c r="F595" s="129">
        <v>2566</v>
      </c>
      <c r="G595" s="117" t="s">
        <v>3816</v>
      </c>
      <c r="H595" s="117" t="s">
        <v>1204</v>
      </c>
      <c r="I595" s="117" t="s">
        <v>4375</v>
      </c>
      <c r="J595" s="117" t="s">
        <v>47</v>
      </c>
      <c r="K595" s="117" t="s">
        <v>48</v>
      </c>
      <c r="M595" s="120" t="s">
        <v>999</v>
      </c>
      <c r="N595" s="120" t="s">
        <v>3084</v>
      </c>
      <c r="O595" s="117" t="s">
        <v>4376</v>
      </c>
      <c r="P595" s="117" t="str">
        <f t="shared" si="21"/>
        <v>110201V02F02</v>
      </c>
    </row>
    <row r="596" spans="1:16" x14ac:dyDescent="0.8">
      <c r="A596" s="167" t="s">
        <v>999</v>
      </c>
      <c r="B596" s="167" t="s">
        <v>3084</v>
      </c>
      <c r="C596" s="128" t="str">
        <f t="shared" si="20"/>
        <v>ส่งเสริมการจัดกิจกรรมวิทยาศาสตร์ในสถานศึกษา ระดับปฐมวัย ปีงบประมาณ 2566</v>
      </c>
      <c r="D596" s="117" t="s">
        <v>4378</v>
      </c>
      <c r="E596" s="117" t="s">
        <v>29</v>
      </c>
      <c r="F596" s="129">
        <v>2566</v>
      </c>
      <c r="G596" s="117" t="s">
        <v>3931</v>
      </c>
      <c r="H596" s="117" t="s">
        <v>1204</v>
      </c>
      <c r="I596" s="117" t="s">
        <v>1250</v>
      </c>
      <c r="J596" s="117" t="s">
        <v>47</v>
      </c>
      <c r="K596" s="117" t="s">
        <v>48</v>
      </c>
      <c r="M596" s="120" t="s">
        <v>999</v>
      </c>
      <c r="N596" s="120" t="s">
        <v>3084</v>
      </c>
      <c r="O596" s="117" t="s">
        <v>4379</v>
      </c>
      <c r="P596" s="117" t="str">
        <f t="shared" si="21"/>
        <v>110201V02F02</v>
      </c>
    </row>
    <row r="597" spans="1:16" x14ac:dyDescent="0.8">
      <c r="A597" s="167" t="s">
        <v>999</v>
      </c>
      <c r="B597" s="167" t="s">
        <v>3084</v>
      </c>
      <c r="C597" s="128" t="str">
        <f t="shared" si="20"/>
        <v>พัฒนาการจัดการเรียนการสอนระดับปฐมวัย ประจำปีงบประมาณ 2566</v>
      </c>
      <c r="D597" s="117" t="s">
        <v>4381</v>
      </c>
      <c r="E597" s="117" t="s">
        <v>29</v>
      </c>
      <c r="F597" s="129">
        <v>2566</v>
      </c>
      <c r="G597" s="117" t="s">
        <v>3983</v>
      </c>
      <c r="H597" s="117" t="s">
        <v>1204</v>
      </c>
      <c r="I597" s="117" t="s">
        <v>2137</v>
      </c>
      <c r="J597" s="117" t="s">
        <v>47</v>
      </c>
      <c r="K597" s="117" t="s">
        <v>48</v>
      </c>
      <c r="M597" s="120" t="s">
        <v>999</v>
      </c>
      <c r="N597" s="120" t="s">
        <v>3084</v>
      </c>
      <c r="O597" s="117" t="s">
        <v>4382</v>
      </c>
      <c r="P597" s="117" t="str">
        <f t="shared" si="21"/>
        <v>110201V02F02</v>
      </c>
    </row>
    <row r="598" spans="1:16" x14ac:dyDescent="0.8">
      <c r="A598" s="167" t="s">
        <v>999</v>
      </c>
      <c r="B598" s="167" t="s">
        <v>3084</v>
      </c>
      <c r="C598" s="128" t="str">
        <f t="shared" si="20"/>
        <v>พัฒนาการจัดประสบการณ์การเรียนการสอนปฐมวัย ประจำปีงบประมาณ 2566</v>
      </c>
      <c r="D598" s="117" t="s">
        <v>4366</v>
      </c>
      <c r="E598" s="117" t="s">
        <v>29</v>
      </c>
      <c r="F598" s="129">
        <v>2566</v>
      </c>
      <c r="G598" s="117" t="s">
        <v>1199</v>
      </c>
      <c r="H598" s="117" t="s">
        <v>1204</v>
      </c>
      <c r="I598" s="117" t="s">
        <v>1930</v>
      </c>
      <c r="J598" s="117" t="s">
        <v>47</v>
      </c>
      <c r="K598" s="117" t="s">
        <v>48</v>
      </c>
      <c r="M598" s="120" t="s">
        <v>999</v>
      </c>
      <c r="N598" s="120" t="s">
        <v>3084</v>
      </c>
      <c r="O598" s="117" t="s">
        <v>4384</v>
      </c>
      <c r="P598" s="117" t="str">
        <f t="shared" si="21"/>
        <v>110201V02F02</v>
      </c>
    </row>
    <row r="599" spans="1:16" x14ac:dyDescent="0.8">
      <c r="A599" s="167" t="s">
        <v>999</v>
      </c>
      <c r="B599" s="167" t="s">
        <v>3084</v>
      </c>
      <c r="C599" s="128" t="str">
        <f t="shared" si="20"/>
        <v>พัฒนาการจัดการศึกษาปฐมวัยด้วยกระบวนการจัดการเรียนรู้เชิงรุก (Active Learning) สู่คุณภาพการศึกษาในศตวรรษที่ 21</v>
      </c>
      <c r="D599" s="117" t="s">
        <v>4386</v>
      </c>
      <c r="E599" s="117" t="s">
        <v>29</v>
      </c>
      <c r="F599" s="129">
        <v>2566</v>
      </c>
      <c r="G599" s="117" t="s">
        <v>3663</v>
      </c>
      <c r="H599" s="117" t="s">
        <v>1204</v>
      </c>
      <c r="I599" s="117" t="s">
        <v>4387</v>
      </c>
      <c r="J599" s="117" t="s">
        <v>47</v>
      </c>
      <c r="K599" s="117" t="s">
        <v>48</v>
      </c>
      <c r="M599" s="120" t="s">
        <v>999</v>
      </c>
      <c r="N599" s="120" t="s">
        <v>3084</v>
      </c>
      <c r="O599" s="117" t="s">
        <v>4388</v>
      </c>
      <c r="P599" s="117" t="str">
        <f t="shared" si="21"/>
        <v>110201V02F02</v>
      </c>
    </row>
    <row r="600" spans="1:16" x14ac:dyDescent="0.8">
      <c r="A600" s="167" t="s">
        <v>999</v>
      </c>
      <c r="B600" s="167" t="s">
        <v>3084</v>
      </c>
      <c r="C600" s="128" t="str">
        <f t="shared" si="20"/>
        <v>พัฒนาการจัดการเรียนการสอนปฐมวัย</v>
      </c>
      <c r="D600" s="117" t="s">
        <v>4390</v>
      </c>
      <c r="E600" s="117" t="s">
        <v>29</v>
      </c>
      <c r="F600" s="129">
        <v>2566</v>
      </c>
      <c r="G600" s="117" t="s">
        <v>1199</v>
      </c>
      <c r="H600" s="117" t="s">
        <v>1204</v>
      </c>
      <c r="I600" s="117" t="s">
        <v>2103</v>
      </c>
      <c r="J600" s="117" t="s">
        <v>47</v>
      </c>
      <c r="K600" s="117" t="s">
        <v>48</v>
      </c>
      <c r="M600" s="120" t="s">
        <v>999</v>
      </c>
      <c r="N600" s="120" t="s">
        <v>3084</v>
      </c>
      <c r="O600" s="117" t="s">
        <v>4391</v>
      </c>
      <c r="P600" s="117" t="str">
        <f t="shared" si="21"/>
        <v>110201V02F02</v>
      </c>
    </row>
    <row r="601" spans="1:16" x14ac:dyDescent="0.8">
      <c r="A601" s="167" t="s">
        <v>999</v>
      </c>
      <c r="B601" s="167" t="s">
        <v>3084</v>
      </c>
      <c r="C601" s="128" t="str">
        <f t="shared" si="20"/>
        <v>โครงการการพัฒนาคุณภาพการจัดการศึกษาปฐมวัยเพื่อการพัฒนาอย่างยั่งยืน</v>
      </c>
      <c r="D601" s="117" t="s">
        <v>4396</v>
      </c>
      <c r="E601" s="117" t="s">
        <v>29</v>
      </c>
      <c r="F601" s="129">
        <v>2566</v>
      </c>
      <c r="G601" s="117" t="s">
        <v>3663</v>
      </c>
      <c r="H601" s="117" t="s">
        <v>1204</v>
      </c>
      <c r="I601" s="117" t="s">
        <v>1896</v>
      </c>
      <c r="J601" s="117" t="s">
        <v>47</v>
      </c>
      <c r="K601" s="117" t="s">
        <v>48</v>
      </c>
      <c r="M601" s="120" t="s">
        <v>999</v>
      </c>
      <c r="N601" s="120" t="s">
        <v>3084</v>
      </c>
      <c r="O601" s="117" t="s">
        <v>4397</v>
      </c>
      <c r="P601" s="117" t="str">
        <f t="shared" si="21"/>
        <v>110201V02F02</v>
      </c>
    </row>
    <row r="602" spans="1:16" x14ac:dyDescent="0.8">
      <c r="A602" s="167" t="s">
        <v>999</v>
      </c>
      <c r="B602" s="167" t="s">
        <v>3084</v>
      </c>
      <c r="C602" s="128" t="str">
        <f t="shared" si="20"/>
        <v>พัฒนาการจัดประสบการณ์การเรียนการสอนปฐมวัย ประจำปีงบประมาณ 2566</v>
      </c>
      <c r="D602" s="117" t="s">
        <v>4366</v>
      </c>
      <c r="E602" s="117" t="s">
        <v>29</v>
      </c>
      <c r="F602" s="129">
        <v>2566</v>
      </c>
      <c r="G602" s="117" t="s">
        <v>3816</v>
      </c>
      <c r="H602" s="117" t="s">
        <v>3663</v>
      </c>
      <c r="I602" s="117" t="s">
        <v>2137</v>
      </c>
      <c r="J602" s="117" t="s">
        <v>47</v>
      </c>
      <c r="K602" s="117" t="s">
        <v>48</v>
      </c>
      <c r="M602" s="120" t="s">
        <v>999</v>
      </c>
      <c r="N602" s="120" t="s">
        <v>3084</v>
      </c>
      <c r="O602" s="117" t="s">
        <v>4399</v>
      </c>
      <c r="P602" s="117" t="str">
        <f t="shared" si="21"/>
        <v>110201V02F02</v>
      </c>
    </row>
    <row r="603" spans="1:16" x14ac:dyDescent="0.8">
      <c r="A603" s="167" t="s">
        <v>999</v>
      </c>
      <c r="B603" s="167" t="s">
        <v>3084</v>
      </c>
      <c r="C603" s="128" t="str">
        <f t="shared" si="20"/>
        <v>พัฒนาการจัดประสบการณ์การเรียนการสอนปฐมวัย ปีงบประมาณ  ๒๕๖๖</v>
      </c>
      <c r="D603" s="117" t="s">
        <v>4401</v>
      </c>
      <c r="E603" s="117" t="s">
        <v>29</v>
      </c>
      <c r="F603" s="129">
        <v>2566</v>
      </c>
      <c r="G603" s="117" t="s">
        <v>1199</v>
      </c>
      <c r="H603" s="117" t="s">
        <v>1204</v>
      </c>
      <c r="I603" s="117" t="s">
        <v>1826</v>
      </c>
      <c r="J603" s="117" t="s">
        <v>47</v>
      </c>
      <c r="K603" s="117" t="s">
        <v>48</v>
      </c>
      <c r="M603" s="120" t="s">
        <v>999</v>
      </c>
      <c r="N603" s="120" t="s">
        <v>3084</v>
      </c>
      <c r="O603" s="117" t="s">
        <v>4402</v>
      </c>
      <c r="P603" s="117" t="str">
        <f t="shared" si="21"/>
        <v>110201V02F02</v>
      </c>
    </row>
    <row r="604" spans="1:16" x14ac:dyDescent="0.8">
      <c r="A604" s="167" t="s">
        <v>999</v>
      </c>
      <c r="B604" s="167" t="s">
        <v>3084</v>
      </c>
      <c r="C604" s="128" t="str">
        <f t="shared" si="20"/>
        <v>พัฒนาการจัดการศึกษาปฐมวัย</v>
      </c>
      <c r="D604" s="117" t="s">
        <v>3326</v>
      </c>
      <c r="E604" s="117" t="s">
        <v>29</v>
      </c>
      <c r="F604" s="129">
        <v>2566</v>
      </c>
      <c r="G604" s="117" t="s">
        <v>1199</v>
      </c>
      <c r="H604" s="117" t="s">
        <v>1204</v>
      </c>
      <c r="I604" s="117" t="s">
        <v>3394</v>
      </c>
      <c r="J604" s="117" t="s">
        <v>47</v>
      </c>
      <c r="K604" s="117" t="s">
        <v>48</v>
      </c>
      <c r="M604" s="120" t="s">
        <v>999</v>
      </c>
      <c r="N604" s="120" t="s">
        <v>3084</v>
      </c>
      <c r="O604" s="117" t="s">
        <v>4404</v>
      </c>
      <c r="P604" s="117" t="str">
        <f t="shared" si="21"/>
        <v>110201V02F02</v>
      </c>
    </row>
    <row r="605" spans="1:16" x14ac:dyDescent="0.8">
      <c r="A605" s="167" t="s">
        <v>999</v>
      </c>
      <c r="B605" s="167" t="s">
        <v>3084</v>
      </c>
      <c r="C605" s="128" t="str">
        <f t="shared" si="20"/>
        <v>พัฒนาและยกระดับคุณภาพการศึกษาปฐมวัย</v>
      </c>
      <c r="D605" s="117" t="s">
        <v>4406</v>
      </c>
      <c r="E605" s="117" t="s">
        <v>29</v>
      </c>
      <c r="F605" s="129">
        <v>2566</v>
      </c>
      <c r="G605" s="117" t="s">
        <v>3816</v>
      </c>
      <c r="H605" s="117" t="s">
        <v>1204</v>
      </c>
      <c r="I605" s="117" t="s">
        <v>1536</v>
      </c>
      <c r="J605" s="117" t="s">
        <v>47</v>
      </c>
      <c r="K605" s="117" t="s">
        <v>48</v>
      </c>
      <c r="M605" s="120" t="s">
        <v>999</v>
      </c>
      <c r="N605" s="120" t="s">
        <v>3084</v>
      </c>
      <c r="O605" s="117" t="s">
        <v>4407</v>
      </c>
      <c r="P605" s="117" t="str">
        <f t="shared" si="21"/>
        <v>110201V02F02</v>
      </c>
    </row>
    <row r="606" spans="1:16" x14ac:dyDescent="0.8">
      <c r="A606" s="167" t="s">
        <v>999</v>
      </c>
      <c r="B606" s="167" t="s">
        <v>3084</v>
      </c>
      <c r="C606" s="128" t="str">
        <f t="shared" si="20"/>
        <v>การพัฒนาการจัดการเรียนรู้ระดับปฐมวัย</v>
      </c>
      <c r="D606" s="117" t="s">
        <v>3196</v>
      </c>
      <c r="E606" s="117" t="s">
        <v>29</v>
      </c>
      <c r="F606" s="129">
        <v>2566</v>
      </c>
      <c r="G606" s="117" t="s">
        <v>3847</v>
      </c>
      <c r="H606" s="117" t="s">
        <v>1204</v>
      </c>
      <c r="I606" s="117" t="s">
        <v>2302</v>
      </c>
      <c r="J606" s="117" t="s">
        <v>47</v>
      </c>
      <c r="K606" s="117" t="s">
        <v>48</v>
      </c>
      <c r="M606" s="120" t="s">
        <v>999</v>
      </c>
      <c r="N606" s="120" t="s">
        <v>3084</v>
      </c>
      <c r="O606" s="117" t="s">
        <v>4412</v>
      </c>
      <c r="P606" s="117" t="str">
        <f t="shared" si="21"/>
        <v>110201V02F02</v>
      </c>
    </row>
    <row r="607" spans="1:16" x14ac:dyDescent="0.8">
      <c r="A607" s="167" t="s">
        <v>999</v>
      </c>
      <c r="B607" s="167" t="s">
        <v>3084</v>
      </c>
      <c r="C607" s="128" t="str">
        <f t="shared" si="20"/>
        <v>พัฒนาคุณภาพการศึกษาปฐมวัย</v>
      </c>
      <c r="D607" s="117" t="s">
        <v>4418</v>
      </c>
      <c r="E607" s="117" t="s">
        <v>29</v>
      </c>
      <c r="F607" s="129">
        <v>2566</v>
      </c>
      <c r="G607" s="117" t="s">
        <v>1199</v>
      </c>
      <c r="H607" s="117" t="s">
        <v>1204</v>
      </c>
      <c r="I607" s="117" t="s">
        <v>4419</v>
      </c>
      <c r="J607" s="117" t="s">
        <v>47</v>
      </c>
      <c r="K607" s="117" t="s">
        <v>48</v>
      </c>
      <c r="M607" s="120" t="s">
        <v>999</v>
      </c>
      <c r="N607" s="120" t="s">
        <v>3084</v>
      </c>
      <c r="O607" s="117" t="s">
        <v>4420</v>
      </c>
      <c r="P607" s="117" t="str">
        <f t="shared" si="21"/>
        <v>110201V02F02</v>
      </c>
    </row>
    <row r="608" spans="1:16" x14ac:dyDescent="0.8">
      <c r="A608" s="167" t="s">
        <v>999</v>
      </c>
      <c r="B608" s="167" t="s">
        <v>3084</v>
      </c>
      <c r="C608" s="128" t="str">
        <f t="shared" si="20"/>
        <v>การพัฒนาการจัดประสบการณ์การเรียนการสอนปฐมวัย  ปีงบประมาณ  2566</v>
      </c>
      <c r="D608" s="117" t="s">
        <v>4422</v>
      </c>
      <c r="E608" s="117" t="s">
        <v>29</v>
      </c>
      <c r="F608" s="129">
        <v>2566</v>
      </c>
      <c r="G608" s="117" t="s">
        <v>1199</v>
      </c>
      <c r="H608" s="117" t="s">
        <v>1204</v>
      </c>
      <c r="I608" s="117" t="s">
        <v>3718</v>
      </c>
      <c r="J608" s="117" t="s">
        <v>47</v>
      </c>
      <c r="K608" s="117" t="s">
        <v>48</v>
      </c>
      <c r="M608" s="120" t="s">
        <v>999</v>
      </c>
      <c r="N608" s="120" t="s">
        <v>3084</v>
      </c>
      <c r="O608" s="117" t="s">
        <v>4423</v>
      </c>
      <c r="P608" s="117" t="str">
        <f t="shared" si="21"/>
        <v>110201V02F02</v>
      </c>
    </row>
    <row r="609" spans="1:16" x14ac:dyDescent="0.8">
      <c r="A609" s="167" t="s">
        <v>999</v>
      </c>
      <c r="B609" s="167" t="s">
        <v>3084</v>
      </c>
      <c r="C609" s="128" t="str">
        <f t="shared" si="20"/>
        <v>พัฒนาคุณภาพการจัดการศึกษาปฐมวัย</v>
      </c>
      <c r="D609" s="117" t="s">
        <v>2074</v>
      </c>
      <c r="E609" s="117" t="s">
        <v>29</v>
      </c>
      <c r="F609" s="129">
        <v>2566</v>
      </c>
      <c r="G609" s="117" t="s">
        <v>3816</v>
      </c>
      <c r="H609" s="117" t="s">
        <v>1204</v>
      </c>
      <c r="I609" s="117" t="s">
        <v>3334</v>
      </c>
      <c r="J609" s="117" t="s">
        <v>47</v>
      </c>
      <c r="K609" s="117" t="s">
        <v>48</v>
      </c>
      <c r="M609" s="120" t="s">
        <v>999</v>
      </c>
      <c r="N609" s="120" t="s">
        <v>3084</v>
      </c>
      <c r="O609" s="117" t="s">
        <v>4425</v>
      </c>
      <c r="P609" s="117" t="str">
        <f t="shared" si="21"/>
        <v>110201V02F02</v>
      </c>
    </row>
    <row r="610" spans="1:16" x14ac:dyDescent="0.8">
      <c r="A610" s="167" t="s">
        <v>999</v>
      </c>
      <c r="B610" s="167" t="s">
        <v>3084</v>
      </c>
      <c r="C610" s="128" t="str">
        <f t="shared" ref="C610:C628" si="22">HYPERLINK(O610,D610)</f>
        <v>ส่งเสริมสุขภาพแม่และเด็กเพื่อพัฒนาคุณภาพเด็กจังหวัดหนองบัวลำภู</v>
      </c>
      <c r="D610" s="117" t="s">
        <v>4427</v>
      </c>
      <c r="E610" s="117" t="s">
        <v>29</v>
      </c>
      <c r="F610" s="129">
        <v>2566</v>
      </c>
      <c r="G610" s="117" t="s">
        <v>1199</v>
      </c>
      <c r="H610" s="117" t="s">
        <v>1204</v>
      </c>
      <c r="I610" s="117" t="s">
        <v>2383</v>
      </c>
      <c r="J610" s="117" t="s">
        <v>722</v>
      </c>
      <c r="K610" s="117" t="s">
        <v>486</v>
      </c>
      <c r="M610" s="120" t="s">
        <v>999</v>
      </c>
      <c r="N610" s="120" t="s">
        <v>3084</v>
      </c>
      <c r="O610" s="117" t="s">
        <v>4428</v>
      </c>
      <c r="P610" s="117" t="str">
        <f t="shared" si="21"/>
        <v>110201V02F02</v>
      </c>
    </row>
    <row r="611" spans="1:16" x14ac:dyDescent="0.8">
      <c r="A611" s="167" t="s">
        <v>999</v>
      </c>
      <c r="B611" s="167" t="s">
        <v>3084</v>
      </c>
      <c r="C611" s="128" t="str">
        <f t="shared" si="22"/>
        <v>โครงการ ขับเคลื่อนการพัฒนาการจัดการศึกษาปฐมวัยในระดับพื้นที่ ประจำปีงบประมาณ พ.ศ. 2566</v>
      </c>
      <c r="D611" s="117" t="s">
        <v>4430</v>
      </c>
      <c r="E611" s="117" t="s">
        <v>29</v>
      </c>
      <c r="F611" s="129">
        <v>2566</v>
      </c>
      <c r="G611" s="117" t="s">
        <v>3663</v>
      </c>
      <c r="H611" s="117" t="s">
        <v>1204</v>
      </c>
      <c r="I611" s="117" t="s">
        <v>4431</v>
      </c>
      <c r="J611" s="117" t="s">
        <v>59</v>
      </c>
      <c r="K611" s="117" t="s">
        <v>48</v>
      </c>
      <c r="M611" s="120" t="s">
        <v>999</v>
      </c>
      <c r="N611" s="120" t="s">
        <v>3084</v>
      </c>
      <c r="O611" s="117" t="s">
        <v>4432</v>
      </c>
      <c r="P611" s="117" t="str">
        <f t="shared" si="21"/>
        <v>110201V02F02</v>
      </c>
    </row>
    <row r="612" spans="1:16" x14ac:dyDescent="0.8">
      <c r="A612" s="167" t="s">
        <v>999</v>
      </c>
      <c r="B612" s="167" t="s">
        <v>3084</v>
      </c>
      <c r="C612" s="128" t="str">
        <f t="shared" si="22"/>
        <v>พัฒนาการจัดประสบการณ์การเรียนการสอนปฐมวัย</v>
      </c>
      <c r="D612" s="117" t="s">
        <v>167</v>
      </c>
      <c r="E612" s="117" t="s">
        <v>29</v>
      </c>
      <c r="F612" s="129">
        <v>2566</v>
      </c>
      <c r="G612" s="117" t="s">
        <v>3816</v>
      </c>
      <c r="H612" s="117" t="s">
        <v>1204</v>
      </c>
      <c r="I612" s="117" t="s">
        <v>1291</v>
      </c>
      <c r="J612" s="117" t="s">
        <v>47</v>
      </c>
      <c r="K612" s="117" t="s">
        <v>48</v>
      </c>
      <c r="M612" s="120" t="s">
        <v>999</v>
      </c>
      <c r="N612" s="120" t="s">
        <v>3084</v>
      </c>
      <c r="O612" s="117" t="s">
        <v>4434</v>
      </c>
      <c r="P612" s="117" t="str">
        <f t="shared" si="21"/>
        <v>110201V02F02</v>
      </c>
    </row>
    <row r="613" spans="1:16" x14ac:dyDescent="0.8">
      <c r="A613" s="167" t="s">
        <v>999</v>
      </c>
      <c r="B613" s="167" t="s">
        <v>3084</v>
      </c>
      <c r="C613" s="128" t="str">
        <f t="shared" si="22"/>
        <v>ประเมินพัฒนาการนักเรียนที่จบหลักสูตรการศึกษาปฐมวัย พุทธศักราช 2560 ปีการศึกษา 2565</v>
      </c>
      <c r="D613" s="117" t="s">
        <v>3934</v>
      </c>
      <c r="E613" s="117" t="s">
        <v>29</v>
      </c>
      <c r="F613" s="129">
        <v>2566</v>
      </c>
      <c r="G613" s="117" t="s">
        <v>3847</v>
      </c>
      <c r="H613" s="117" t="s">
        <v>1204</v>
      </c>
      <c r="I613" s="117" t="s">
        <v>4436</v>
      </c>
      <c r="J613" s="117" t="s">
        <v>47</v>
      </c>
      <c r="K613" s="117" t="s">
        <v>48</v>
      </c>
      <c r="M613" s="120" t="s">
        <v>999</v>
      </c>
      <c r="N613" s="120" t="s">
        <v>3084</v>
      </c>
      <c r="O613" s="117" t="s">
        <v>4437</v>
      </c>
      <c r="P613" s="117" t="str">
        <f t="shared" si="21"/>
        <v>110201V02F02</v>
      </c>
    </row>
    <row r="614" spans="1:16" x14ac:dyDescent="0.8">
      <c r="A614" s="167" t="s">
        <v>999</v>
      </c>
      <c r="B614" s="167" t="s">
        <v>3084</v>
      </c>
      <c r="C614" s="128" t="str">
        <f t="shared" si="22"/>
        <v>โครงการขับเคลื่อนการพัฒนาการจัดการศึกษาปฐมวัยในระดับพื้นที่ ประจำปีงบประมาณ พ.ศ. 2566</v>
      </c>
      <c r="D614" s="117" t="s">
        <v>3831</v>
      </c>
      <c r="E614" s="117" t="s">
        <v>29</v>
      </c>
      <c r="F614" s="129">
        <v>2566</v>
      </c>
      <c r="G614" s="117" t="s">
        <v>1199</v>
      </c>
      <c r="H614" s="117" t="s">
        <v>1204</v>
      </c>
      <c r="I614" s="117" t="s">
        <v>662</v>
      </c>
      <c r="J614" s="117" t="s">
        <v>59</v>
      </c>
      <c r="K614" s="117" t="s">
        <v>48</v>
      </c>
      <c r="M614" s="120" t="s">
        <v>999</v>
      </c>
      <c r="N614" s="120" t="s">
        <v>3084</v>
      </c>
      <c r="O614" s="117" t="s">
        <v>4439</v>
      </c>
      <c r="P614" s="117" t="str">
        <f t="shared" si="21"/>
        <v>110201V02F02</v>
      </c>
    </row>
    <row r="615" spans="1:16" x14ac:dyDescent="0.8">
      <c r="A615" s="167" t="s">
        <v>999</v>
      </c>
      <c r="B615" s="167" t="s">
        <v>3084</v>
      </c>
      <c r="C615" s="128" t="str">
        <f t="shared" si="22"/>
        <v>การประเมินพัฒนาการนักเรียนที่จบหลักสูตรการศึกษาปฐมวัย พุทธศักราช 2560 ปีการศึกษา2565</v>
      </c>
      <c r="D615" s="117" t="s">
        <v>4441</v>
      </c>
      <c r="E615" s="117" t="s">
        <v>29</v>
      </c>
      <c r="F615" s="129">
        <v>2566</v>
      </c>
      <c r="G615" s="117" t="s">
        <v>1199</v>
      </c>
      <c r="H615" s="117" t="s">
        <v>1204</v>
      </c>
      <c r="I615" s="117" t="s">
        <v>2131</v>
      </c>
      <c r="J615" s="117" t="s">
        <v>47</v>
      </c>
      <c r="K615" s="117" t="s">
        <v>48</v>
      </c>
      <c r="M615" s="120" t="s">
        <v>999</v>
      </c>
      <c r="N615" s="120" t="s">
        <v>3084</v>
      </c>
      <c r="O615" s="117" t="s">
        <v>4442</v>
      </c>
      <c r="P615" s="117" t="str">
        <f t="shared" si="21"/>
        <v>110201V02F02</v>
      </c>
    </row>
    <row r="616" spans="1:16" x14ac:dyDescent="0.8">
      <c r="A616" s="167" t="s">
        <v>999</v>
      </c>
      <c r="B616" s="167" t="s">
        <v>3084</v>
      </c>
      <c r="C616" s="128" t="str">
        <f t="shared" si="22"/>
        <v>ส่งเสริมพัฒนาการการจัดประสบการณ์การเรียนการสอนปฐมวัย</v>
      </c>
      <c r="D616" s="117" t="s">
        <v>2335</v>
      </c>
      <c r="E616" s="117" t="s">
        <v>29</v>
      </c>
      <c r="F616" s="129">
        <v>2566</v>
      </c>
      <c r="G616" s="117" t="s">
        <v>3847</v>
      </c>
      <c r="H616" s="117" t="s">
        <v>1204</v>
      </c>
      <c r="I616" s="117" t="s">
        <v>1936</v>
      </c>
      <c r="J616" s="117" t="s">
        <v>47</v>
      </c>
      <c r="K616" s="117" t="s">
        <v>48</v>
      </c>
      <c r="M616" s="120" t="s">
        <v>999</v>
      </c>
      <c r="N616" s="120" t="s">
        <v>3084</v>
      </c>
      <c r="O616" s="117" t="s">
        <v>4444</v>
      </c>
      <c r="P616" s="117" t="str">
        <f t="shared" si="21"/>
        <v>110201V02F02</v>
      </c>
    </row>
    <row r="617" spans="1:16" x14ac:dyDescent="0.8">
      <c r="A617" s="167" t="s">
        <v>999</v>
      </c>
      <c r="B617" s="167" t="s">
        <v>3084</v>
      </c>
      <c r="C617" s="128" t="str">
        <f t="shared" si="22"/>
        <v>ส่งเสริมและพัฒนาการจัดการศึกษาปฐมวัย</v>
      </c>
      <c r="D617" s="117" t="s">
        <v>2311</v>
      </c>
      <c r="E617" s="117" t="s">
        <v>29</v>
      </c>
      <c r="F617" s="129">
        <v>2566</v>
      </c>
      <c r="G617" s="117" t="s">
        <v>1199</v>
      </c>
      <c r="H617" s="117" t="s">
        <v>1204</v>
      </c>
      <c r="I617" s="117" t="s">
        <v>4446</v>
      </c>
      <c r="J617" s="117" t="s">
        <v>47</v>
      </c>
      <c r="K617" s="117" t="s">
        <v>48</v>
      </c>
      <c r="M617" s="120" t="s">
        <v>999</v>
      </c>
      <c r="N617" s="120" t="s">
        <v>3084</v>
      </c>
      <c r="O617" s="117" t="s">
        <v>4447</v>
      </c>
      <c r="P617" s="117" t="str">
        <f t="shared" si="21"/>
        <v>110201V02F02</v>
      </c>
    </row>
    <row r="618" spans="1:16" x14ac:dyDescent="0.8">
      <c r="A618" s="167" t="s">
        <v>999</v>
      </c>
      <c r="B618" s="167" t="s">
        <v>3084</v>
      </c>
      <c r="C618" s="128" t="str">
        <f t="shared" si="22"/>
        <v>เตรียมความพร้อมเด็กปฐมวัยอย่างรอบด้าน ปีงบประมาณ 2566</v>
      </c>
      <c r="D618" s="117" t="s">
        <v>4452</v>
      </c>
      <c r="E618" s="117" t="s">
        <v>29</v>
      </c>
      <c r="F618" s="129">
        <v>2566</v>
      </c>
      <c r="G618" s="117" t="s">
        <v>1199</v>
      </c>
      <c r="H618" s="117" t="s">
        <v>1204</v>
      </c>
      <c r="I618" s="117" t="s">
        <v>4453</v>
      </c>
      <c r="J618" s="117" t="s">
        <v>47</v>
      </c>
      <c r="K618" s="117" t="s">
        <v>48</v>
      </c>
      <c r="M618" s="120" t="s">
        <v>999</v>
      </c>
      <c r="N618" s="120" t="s">
        <v>3084</v>
      </c>
      <c r="O618" s="117" t="s">
        <v>4454</v>
      </c>
      <c r="P618" s="117" t="str">
        <f t="shared" si="21"/>
        <v>110201V02F02</v>
      </c>
    </row>
    <row r="619" spans="1:16" x14ac:dyDescent="0.8">
      <c r="A619" s="167" t="s">
        <v>999</v>
      </c>
      <c r="B619" s="167" t="s">
        <v>3084</v>
      </c>
      <c r="C619" s="128" t="str">
        <f t="shared" si="22"/>
        <v>ขับเคลื่อนการพัฒนาการจัดประสบการณ์การเรียนการสอนปฐมวัย ปีงบประมาณ 2566</v>
      </c>
      <c r="D619" s="117" t="s">
        <v>4456</v>
      </c>
      <c r="E619" s="117" t="s">
        <v>29</v>
      </c>
      <c r="F619" s="129">
        <v>2566</v>
      </c>
      <c r="G619" s="117" t="s">
        <v>3816</v>
      </c>
      <c r="H619" s="117" t="s">
        <v>1204</v>
      </c>
      <c r="I619" s="117" t="s">
        <v>4457</v>
      </c>
      <c r="J619" s="117" t="s">
        <v>47</v>
      </c>
      <c r="K619" s="117" t="s">
        <v>48</v>
      </c>
      <c r="M619" s="120" t="s">
        <v>999</v>
      </c>
      <c r="N619" s="120" t="s">
        <v>3084</v>
      </c>
      <c r="O619" s="117" t="s">
        <v>4458</v>
      </c>
      <c r="P619" s="117" t="str">
        <f t="shared" si="21"/>
        <v>110201V02F02</v>
      </c>
    </row>
    <row r="620" spans="1:16" x14ac:dyDescent="0.8">
      <c r="A620" s="167" t="s">
        <v>999</v>
      </c>
      <c r="B620" s="167" t="s">
        <v>3084</v>
      </c>
      <c r="C620" s="128" t="str">
        <f t="shared" si="22"/>
        <v>โครงการบ้านนักวิทยาศาสตร์น้อย ประเทศไทย ระดับปฐมวัย</v>
      </c>
      <c r="D620" s="117" t="s">
        <v>4460</v>
      </c>
      <c r="E620" s="117" t="s">
        <v>29</v>
      </c>
      <c r="F620" s="129">
        <v>2566</v>
      </c>
      <c r="G620" s="117" t="s">
        <v>3816</v>
      </c>
      <c r="H620" s="117" t="s">
        <v>1204</v>
      </c>
      <c r="I620" s="117" t="s">
        <v>2353</v>
      </c>
      <c r="J620" s="117" t="s">
        <v>47</v>
      </c>
      <c r="K620" s="117" t="s">
        <v>48</v>
      </c>
      <c r="M620" s="120" t="s">
        <v>999</v>
      </c>
      <c r="N620" s="120" t="s">
        <v>3084</v>
      </c>
      <c r="O620" s="117" t="s">
        <v>4461</v>
      </c>
      <c r="P620" s="117" t="str">
        <f t="shared" si="21"/>
        <v>110201V02F02</v>
      </c>
    </row>
    <row r="621" spans="1:16" x14ac:dyDescent="0.8">
      <c r="A621" s="167" t="s">
        <v>999</v>
      </c>
      <c r="B621" s="167" t="s">
        <v>3084</v>
      </c>
      <c r="C621" s="128" t="str">
        <f t="shared" si="22"/>
        <v>พัฒนาการจัดการเรียนการสอนปฐมวัย ปีงบประมาณ  2566</v>
      </c>
      <c r="D621" s="117" t="s">
        <v>4463</v>
      </c>
      <c r="E621" s="117" t="s">
        <v>29</v>
      </c>
      <c r="F621" s="129">
        <v>2566</v>
      </c>
      <c r="G621" s="117" t="s">
        <v>3663</v>
      </c>
      <c r="H621" s="117" t="s">
        <v>1204</v>
      </c>
      <c r="I621" s="117" t="s">
        <v>4464</v>
      </c>
      <c r="J621" s="117" t="s">
        <v>47</v>
      </c>
      <c r="K621" s="117" t="s">
        <v>48</v>
      </c>
      <c r="M621" s="120" t="s">
        <v>999</v>
      </c>
      <c r="N621" s="120" t="s">
        <v>3084</v>
      </c>
      <c r="O621" s="117" t="s">
        <v>4465</v>
      </c>
      <c r="P621" s="117" t="str">
        <f t="shared" si="21"/>
        <v>110201V02F02</v>
      </c>
    </row>
    <row r="622" spans="1:16" x14ac:dyDescent="0.8">
      <c r="A622" s="167" t="s">
        <v>999</v>
      </c>
      <c r="B622" s="167" t="s">
        <v>3084</v>
      </c>
      <c r="C622" s="128" t="str">
        <f t="shared" si="22"/>
        <v>ขับเคลื่อนการพัฒนาการจัดการศึกษาปฐมวัยในระดับพื้นที่จังหวัดนครปฐม ปีงบประมาณ พ.ศ. 2566</v>
      </c>
      <c r="D622" s="117" t="s">
        <v>4467</v>
      </c>
      <c r="E622" s="117" t="s">
        <v>29</v>
      </c>
      <c r="F622" s="129">
        <v>2566</v>
      </c>
      <c r="G622" s="117" t="s">
        <v>1199</v>
      </c>
      <c r="H622" s="117" t="s">
        <v>1204</v>
      </c>
      <c r="I622" s="117" t="s">
        <v>336</v>
      </c>
      <c r="J622" s="117" t="s">
        <v>59</v>
      </c>
      <c r="K622" s="117" t="s">
        <v>48</v>
      </c>
      <c r="M622" s="120" t="s">
        <v>999</v>
      </c>
      <c r="N622" s="120" t="s">
        <v>3084</v>
      </c>
      <c r="O622" s="117" t="s">
        <v>4468</v>
      </c>
      <c r="P622" s="117" t="str">
        <f t="shared" si="21"/>
        <v>110201V02F02</v>
      </c>
    </row>
    <row r="623" spans="1:16" x14ac:dyDescent="0.8">
      <c r="A623" s="167" t="s">
        <v>999</v>
      </c>
      <c r="B623" s="167" t="s">
        <v>3084</v>
      </c>
      <c r="C623" s="128" t="str">
        <f t="shared" si="22"/>
        <v>ประเมินพัฒนาการนักเรียนที่จบหลักสูตรการศึกษาปฐมวัย พุทธศักราช 2560 ปีการศึกษา 2565</v>
      </c>
      <c r="D623" s="117" t="s">
        <v>3934</v>
      </c>
      <c r="E623" s="117" t="s">
        <v>29</v>
      </c>
      <c r="F623" s="129">
        <v>2566</v>
      </c>
      <c r="G623" s="117" t="s">
        <v>3816</v>
      </c>
      <c r="H623" s="117" t="s">
        <v>1204</v>
      </c>
      <c r="I623" s="117" t="s">
        <v>3168</v>
      </c>
      <c r="J623" s="117" t="s">
        <v>47</v>
      </c>
      <c r="K623" s="117" t="s">
        <v>48</v>
      </c>
      <c r="M623" s="120" t="s">
        <v>999</v>
      </c>
      <c r="N623" s="120" t="s">
        <v>3084</v>
      </c>
      <c r="O623" s="117" t="s">
        <v>4490</v>
      </c>
      <c r="P623" s="117" t="str">
        <f t="shared" si="21"/>
        <v>110201V02F02</v>
      </c>
    </row>
    <row r="624" spans="1:16" x14ac:dyDescent="0.8">
      <c r="A624" s="167" t="s">
        <v>999</v>
      </c>
      <c r="B624" s="167" t="s">
        <v>3084</v>
      </c>
      <c r="C624" s="128" t="str">
        <f t="shared" si="22"/>
        <v>บ้านนักวิทยาศาสตร์น้อย ประเทศไทย ระดับปฐมวัย</v>
      </c>
      <c r="D624" s="117" t="s">
        <v>4512</v>
      </c>
      <c r="E624" s="117" t="s">
        <v>29</v>
      </c>
      <c r="F624" s="129">
        <v>2566</v>
      </c>
      <c r="G624" s="117" t="s">
        <v>3983</v>
      </c>
      <c r="H624" s="117" t="s">
        <v>1204</v>
      </c>
      <c r="I624" s="117" t="s">
        <v>1982</v>
      </c>
      <c r="J624" s="117" t="s">
        <v>47</v>
      </c>
      <c r="K624" s="117" t="s">
        <v>48</v>
      </c>
      <c r="M624" s="120" t="s">
        <v>999</v>
      </c>
      <c r="N624" s="120" t="s">
        <v>3084</v>
      </c>
      <c r="O624" s="117" t="s">
        <v>4515</v>
      </c>
      <c r="P624" s="117" t="str">
        <f t="shared" si="21"/>
        <v>110201V02F02</v>
      </c>
    </row>
    <row r="625" spans="1:20" x14ac:dyDescent="0.8">
      <c r="A625" s="167" t="s">
        <v>999</v>
      </c>
      <c r="B625" s="167" t="s">
        <v>3084</v>
      </c>
      <c r="C625" s="128" t="str">
        <f t="shared" si="22"/>
        <v>ESD: Education for Sustainable Development  ปีงบประมาณ  2566</v>
      </c>
      <c r="D625" s="117" t="s">
        <v>4525</v>
      </c>
      <c r="E625" s="117" t="s">
        <v>849</v>
      </c>
      <c r="F625" s="129">
        <v>2566</v>
      </c>
      <c r="G625" s="117" t="s">
        <v>3910</v>
      </c>
      <c r="H625" s="117" t="s">
        <v>4023</v>
      </c>
      <c r="I625" s="117" t="s">
        <v>4464</v>
      </c>
      <c r="J625" s="117" t="s">
        <v>47</v>
      </c>
      <c r="K625" s="117" t="s">
        <v>48</v>
      </c>
      <c r="M625" s="120" t="s">
        <v>999</v>
      </c>
      <c r="N625" s="120" t="s">
        <v>3084</v>
      </c>
      <c r="O625" s="117" t="s">
        <v>4526</v>
      </c>
      <c r="P625" s="117" t="str">
        <f t="shared" si="21"/>
        <v>110201V02F02</v>
      </c>
    </row>
    <row r="626" spans="1:20" x14ac:dyDescent="0.8">
      <c r="A626" s="167" t="s">
        <v>999</v>
      </c>
      <c r="B626" s="167" t="s">
        <v>3084</v>
      </c>
      <c r="C626" s="128" t="str">
        <f t="shared" si="22"/>
        <v>ขับเคลื่่อนการพัฒนาการจัดการศึกษาปฐมวัยในระดับพื้นที่ ประจำปีงบประมาณ พ.ศ. 2566</v>
      </c>
      <c r="D626" s="117" t="s">
        <v>4538</v>
      </c>
      <c r="E626" s="117" t="s">
        <v>29</v>
      </c>
      <c r="F626" s="129">
        <v>2566</v>
      </c>
      <c r="G626" s="117" t="s">
        <v>1199</v>
      </c>
      <c r="H626" s="117" t="s">
        <v>1204</v>
      </c>
      <c r="I626" s="117" t="s">
        <v>302</v>
      </c>
      <c r="J626" s="117" t="s">
        <v>59</v>
      </c>
      <c r="K626" s="117" t="s">
        <v>48</v>
      </c>
      <c r="M626" s="120" t="s">
        <v>999</v>
      </c>
      <c r="N626" s="120" t="s">
        <v>3084</v>
      </c>
      <c r="O626" s="117" t="s">
        <v>4539</v>
      </c>
      <c r="P626" s="117" t="str">
        <f t="shared" si="21"/>
        <v>110201V02F02</v>
      </c>
    </row>
    <row r="627" spans="1:20" x14ac:dyDescent="0.8">
      <c r="A627" s="167" t="s">
        <v>999</v>
      </c>
      <c r="B627" s="167" t="s">
        <v>3084</v>
      </c>
      <c r="C627" s="128" t="str">
        <f t="shared" si="22"/>
        <v>โครงการการป้องกันความพิการแต่กำเนิดของเด็กแรกเกิด</v>
      </c>
      <c r="D627" s="130" t="s">
        <v>4607</v>
      </c>
      <c r="E627" s="130" t="s">
        <v>29</v>
      </c>
      <c r="F627" s="131">
        <v>2567</v>
      </c>
      <c r="G627" s="130" t="s">
        <v>4595</v>
      </c>
      <c r="H627" s="130" t="s">
        <v>1182</v>
      </c>
      <c r="I627" s="133" t="s">
        <v>517</v>
      </c>
      <c r="J627" s="130" t="s">
        <v>525</v>
      </c>
      <c r="K627" s="130" t="s">
        <v>486</v>
      </c>
      <c r="L627" s="130" t="s">
        <v>4598</v>
      </c>
      <c r="M627" s="132" t="s">
        <v>999</v>
      </c>
      <c r="N627" s="132" t="s">
        <v>3084</v>
      </c>
      <c r="O627" s="117" t="s">
        <v>4608</v>
      </c>
      <c r="P627" s="117" t="str">
        <f t="shared" si="21"/>
        <v>110201V02F02</v>
      </c>
      <c r="Q627" s="134" t="s">
        <v>2178</v>
      </c>
      <c r="R627" s="134" t="s">
        <v>4125</v>
      </c>
      <c r="S627" s="135" t="s">
        <v>4885</v>
      </c>
    </row>
    <row r="628" spans="1:20" x14ac:dyDescent="0.8">
      <c r="A628" s="167" t="s">
        <v>999</v>
      </c>
      <c r="B628" s="167" t="s">
        <v>3084</v>
      </c>
      <c r="C628" s="128" t="str">
        <f t="shared" si="22"/>
        <v>ขับเคลื่อนการจัดการศึกษาปฐมวัย</v>
      </c>
      <c r="D628" s="117" t="s">
        <v>4016</v>
      </c>
      <c r="E628" s="117" t="s">
        <v>29</v>
      </c>
      <c r="F628" s="129">
        <v>2567</v>
      </c>
      <c r="G628" s="117" t="s">
        <v>4023</v>
      </c>
      <c r="H628" s="117" t="s">
        <v>4595</v>
      </c>
      <c r="I628" s="136" t="s">
        <v>1265</v>
      </c>
      <c r="J628" s="117" t="s">
        <v>47</v>
      </c>
      <c r="K628" s="117" t="s">
        <v>48</v>
      </c>
      <c r="M628" s="120" t="s">
        <v>999</v>
      </c>
      <c r="N628" s="120" t="s">
        <v>3084</v>
      </c>
      <c r="O628" s="117" t="s">
        <v>4661</v>
      </c>
      <c r="P628" s="117" t="str">
        <f t="shared" si="21"/>
        <v>110201V02F02</v>
      </c>
      <c r="Q628" s="117" t="s">
        <v>4652</v>
      </c>
      <c r="R628" s="117" t="s">
        <v>4660</v>
      </c>
      <c r="S628" s="117" t="s">
        <v>4660</v>
      </c>
      <c r="T628" s="117" t="str">
        <f>RIGHT(S628,12)</f>
        <v>110201V02F02</v>
      </c>
    </row>
    <row r="629" spans="1:20" x14ac:dyDescent="0.8">
      <c r="A629" s="168" t="s">
        <v>999</v>
      </c>
      <c r="B629" s="168" t="s">
        <v>3746</v>
      </c>
      <c r="C629" s="138" t="s">
        <v>1154</v>
      </c>
      <c r="D629" s="139" t="s">
        <v>1154</v>
      </c>
      <c r="E629" s="117" t="s">
        <v>29</v>
      </c>
      <c r="F629" s="120">
        <v>2564</v>
      </c>
      <c r="G629" s="117" t="s">
        <v>1296</v>
      </c>
      <c r="H629" s="117" t="s">
        <v>1297</v>
      </c>
      <c r="I629" s="117" t="s">
        <v>668</v>
      </c>
      <c r="J629" s="117" t="s">
        <v>669</v>
      </c>
      <c r="K629" s="117" t="s">
        <v>486</v>
      </c>
      <c r="M629" s="120" t="s">
        <v>999</v>
      </c>
      <c r="N629" s="120" t="s">
        <v>3746</v>
      </c>
      <c r="P629" s="117" t="str">
        <f t="shared" si="21"/>
        <v>110201V02F03</v>
      </c>
    </row>
    <row r="630" spans="1:20" x14ac:dyDescent="0.8">
      <c r="A630" s="168" t="s">
        <v>999</v>
      </c>
      <c r="B630" s="168" t="s">
        <v>3746</v>
      </c>
      <c r="C630" s="128" t="str">
        <f t="shared" ref="C630:C639" si="23">HYPERLINK(O630,D630)</f>
        <v>ป้องกันการมีเพศสัมพันธ์ก่อนวัยอันควร (เพศวิถี)</v>
      </c>
      <c r="D630" s="117" t="s">
        <v>3743</v>
      </c>
      <c r="E630" s="117" t="s">
        <v>29</v>
      </c>
      <c r="F630" s="129">
        <v>2565</v>
      </c>
      <c r="G630" s="117" t="s">
        <v>3136</v>
      </c>
      <c r="H630" s="117" t="s">
        <v>1077</v>
      </c>
      <c r="I630" s="117" t="s">
        <v>3745</v>
      </c>
      <c r="J630" s="117" t="s">
        <v>47</v>
      </c>
      <c r="K630" s="117" t="s">
        <v>48</v>
      </c>
      <c r="M630" s="120" t="s">
        <v>999</v>
      </c>
      <c r="N630" s="120" t="s">
        <v>3746</v>
      </c>
      <c r="O630" s="117" t="s">
        <v>3747</v>
      </c>
      <c r="P630" s="117" t="str">
        <f t="shared" si="21"/>
        <v>110201V02F03</v>
      </c>
    </row>
    <row r="631" spans="1:20" x14ac:dyDescent="0.8">
      <c r="A631" s="168" t="s">
        <v>999</v>
      </c>
      <c r="B631" s="168" t="s">
        <v>3746</v>
      </c>
      <c r="C631" s="128" t="str">
        <f t="shared" si="23"/>
        <v>ขับเคลื่อนการพัฒนาการจัดการศึกษาปฐมวัยในระดับพื้นที่ สำนักงานศึกษาธิการจังหวัดจันทบุรี ประจำปีงบประมาณ พ.ศ. 2566</v>
      </c>
      <c r="D631" s="117" t="s">
        <v>3815</v>
      </c>
      <c r="E631" s="117" t="s">
        <v>29</v>
      </c>
      <c r="F631" s="129">
        <v>2566</v>
      </c>
      <c r="G631" s="117" t="s">
        <v>3816</v>
      </c>
      <c r="H631" s="117" t="s">
        <v>1204</v>
      </c>
      <c r="I631" s="117" t="s">
        <v>307</v>
      </c>
      <c r="J631" s="117" t="s">
        <v>59</v>
      </c>
      <c r="K631" s="117" t="s">
        <v>48</v>
      </c>
      <c r="M631" s="120" t="s">
        <v>999</v>
      </c>
      <c r="N631" s="120" t="s">
        <v>3746</v>
      </c>
      <c r="O631" s="117" t="s">
        <v>3817</v>
      </c>
      <c r="P631" s="117" t="str">
        <f t="shared" si="21"/>
        <v>110201V02F03</v>
      </c>
    </row>
    <row r="632" spans="1:20" x14ac:dyDescent="0.8">
      <c r="A632" s="168" t="s">
        <v>999</v>
      </c>
      <c r="B632" s="168" t="s">
        <v>3746</v>
      </c>
      <c r="C632" s="128" t="str">
        <f t="shared" si="23"/>
        <v>โครงการขับเคลื่อนการพัฒนาการจัดการศึกษาปฐมวัยในระดับพื้นที่ ประจำปีงบประมาณ พ.ศ. 2566</v>
      </c>
      <c r="D632" s="117" t="s">
        <v>3831</v>
      </c>
      <c r="E632" s="117" t="s">
        <v>29</v>
      </c>
      <c r="F632" s="129">
        <v>2566</v>
      </c>
      <c r="G632" s="117" t="s">
        <v>1199</v>
      </c>
      <c r="H632" s="117" t="s">
        <v>1204</v>
      </c>
      <c r="I632" s="117" t="s">
        <v>583</v>
      </c>
      <c r="J632" s="117" t="s">
        <v>59</v>
      </c>
      <c r="K632" s="117" t="s">
        <v>48</v>
      </c>
      <c r="M632" s="120" t="s">
        <v>999</v>
      </c>
      <c r="N632" s="120" t="s">
        <v>3746</v>
      </c>
      <c r="O632" s="117" t="s">
        <v>3999</v>
      </c>
      <c r="P632" s="117" t="str">
        <f t="shared" si="21"/>
        <v>110201V02F03</v>
      </c>
    </row>
    <row r="633" spans="1:20" x14ac:dyDescent="0.8">
      <c r="A633" s="168" t="s">
        <v>999</v>
      </c>
      <c r="B633" s="168" t="s">
        <v>3746</v>
      </c>
      <c r="C633" s="128" t="str">
        <f t="shared" si="23"/>
        <v>การประเมินพัฒนาการนักเรียนที่จบหลักสูตรการศึกษาปฐมวัย</v>
      </c>
      <c r="D633" s="117" t="s">
        <v>1914</v>
      </c>
      <c r="E633" s="117" t="s">
        <v>29</v>
      </c>
      <c r="F633" s="129">
        <v>2566</v>
      </c>
      <c r="G633" s="117" t="s">
        <v>3847</v>
      </c>
      <c r="H633" s="117" t="s">
        <v>3931</v>
      </c>
      <c r="I633" s="117" t="s">
        <v>1456</v>
      </c>
      <c r="J633" s="117" t="s">
        <v>47</v>
      </c>
      <c r="K633" s="117" t="s">
        <v>48</v>
      </c>
      <c r="M633" s="120" t="s">
        <v>999</v>
      </c>
      <c r="N633" s="120" t="s">
        <v>3746</v>
      </c>
      <c r="O633" s="117" t="s">
        <v>4048</v>
      </c>
      <c r="P633" s="117" t="str">
        <f t="shared" si="21"/>
        <v>110201V02F03</v>
      </c>
    </row>
    <row r="634" spans="1:20" x14ac:dyDescent="0.8">
      <c r="A634" s="168" t="s">
        <v>999</v>
      </c>
      <c r="B634" s="168" t="s">
        <v>3746</v>
      </c>
      <c r="C634" s="128" t="str">
        <f t="shared" si="23"/>
        <v>ขับเคลื่อนการพัฒนาการจัดการศึกษาปฐมวัยในระดับพื้นที่ จังหวัดเพชรบุรี</v>
      </c>
      <c r="D634" s="117" t="s">
        <v>4056</v>
      </c>
      <c r="E634" s="117" t="s">
        <v>29</v>
      </c>
      <c r="F634" s="129">
        <v>2566</v>
      </c>
      <c r="G634" s="117" t="s">
        <v>1199</v>
      </c>
      <c r="H634" s="117" t="s">
        <v>1204</v>
      </c>
      <c r="I634" s="117" t="s">
        <v>415</v>
      </c>
      <c r="J634" s="117" t="s">
        <v>59</v>
      </c>
      <c r="K634" s="117" t="s">
        <v>48</v>
      </c>
      <c r="M634" s="120" t="s">
        <v>999</v>
      </c>
      <c r="N634" s="120" t="s">
        <v>3746</v>
      </c>
      <c r="O634" s="117" t="s">
        <v>4057</v>
      </c>
      <c r="P634" s="117" t="str">
        <f t="shared" si="21"/>
        <v>110201V02F03</v>
      </c>
    </row>
    <row r="635" spans="1:20" x14ac:dyDescent="0.8">
      <c r="A635" s="168" t="s">
        <v>999</v>
      </c>
      <c r="B635" s="168" t="s">
        <v>3746</v>
      </c>
      <c r="C635" s="128" t="str">
        <f t="shared" si="23"/>
        <v>ประเมินพัฒนาการนักเรียนที่จบหลักสูตรการศึกษาปฐมวัย พ.ศ.2560 ปีการศึกษา 2565</v>
      </c>
      <c r="D635" s="117" t="s">
        <v>4409</v>
      </c>
      <c r="E635" s="117" t="s">
        <v>29</v>
      </c>
      <c r="F635" s="129">
        <v>2566</v>
      </c>
      <c r="G635" s="117" t="s">
        <v>3816</v>
      </c>
      <c r="H635" s="117" t="s">
        <v>3663</v>
      </c>
      <c r="I635" s="117" t="s">
        <v>1536</v>
      </c>
      <c r="J635" s="117" t="s">
        <v>47</v>
      </c>
      <c r="K635" s="117" t="s">
        <v>48</v>
      </c>
      <c r="M635" s="120" t="s">
        <v>999</v>
      </c>
      <c r="N635" s="120" t="s">
        <v>3746</v>
      </c>
      <c r="O635" s="117" t="s">
        <v>4410</v>
      </c>
      <c r="P635" s="117" t="str">
        <f t="shared" si="21"/>
        <v>110201V02F03</v>
      </c>
    </row>
    <row r="636" spans="1:20" x14ac:dyDescent="0.8">
      <c r="A636" s="168" t="s">
        <v>999</v>
      </c>
      <c r="B636" s="168" t="s">
        <v>3746</v>
      </c>
      <c r="C636" s="128" t="str">
        <f t="shared" si="23"/>
        <v>ประเมินพัฒนาการนักเรียนที่จบหลักสูตรการศึกษาปฐมวัย พุทธศักราช  2560 ปีการศึกษา 2565</v>
      </c>
      <c r="D636" s="117" t="s">
        <v>4414</v>
      </c>
      <c r="E636" s="117" t="s">
        <v>29</v>
      </c>
      <c r="F636" s="129">
        <v>2566</v>
      </c>
      <c r="G636" s="117" t="s">
        <v>3816</v>
      </c>
      <c r="H636" s="117" t="s">
        <v>3910</v>
      </c>
      <c r="I636" s="117" t="s">
        <v>4415</v>
      </c>
      <c r="J636" s="117" t="s">
        <v>47</v>
      </c>
      <c r="K636" s="117" t="s">
        <v>48</v>
      </c>
      <c r="M636" s="120" t="s">
        <v>999</v>
      </c>
      <c r="N636" s="120" t="s">
        <v>3746</v>
      </c>
      <c r="O636" s="117" t="s">
        <v>4416</v>
      </c>
      <c r="P636" s="117" t="str">
        <f t="shared" si="21"/>
        <v>110201V02F03</v>
      </c>
    </row>
    <row r="637" spans="1:20" x14ac:dyDescent="0.8">
      <c r="A637" s="168" t="s">
        <v>999</v>
      </c>
      <c r="B637" s="168" t="s">
        <v>3746</v>
      </c>
      <c r="C637" s="128" t="str">
        <f t="shared" si="23"/>
        <v>ส่งเสริม  สนับสนุนการจัดประสบการณ์การเรียนรู้ระดับการศึกษาปฐมวัย  ปีงบประมาณ  2566</v>
      </c>
      <c r="D637" s="117" t="s">
        <v>4498</v>
      </c>
      <c r="E637" s="117" t="s">
        <v>29</v>
      </c>
      <c r="F637" s="129">
        <v>2566</v>
      </c>
      <c r="G637" s="117" t="s">
        <v>3816</v>
      </c>
      <c r="H637" s="117" t="s">
        <v>1204</v>
      </c>
      <c r="I637" s="117" t="s">
        <v>2154</v>
      </c>
      <c r="J637" s="117" t="s">
        <v>47</v>
      </c>
      <c r="K637" s="117" t="s">
        <v>48</v>
      </c>
      <c r="M637" s="120" t="s">
        <v>999</v>
      </c>
      <c r="N637" s="120" t="s">
        <v>3746</v>
      </c>
      <c r="O637" s="117" t="s">
        <v>4499</v>
      </c>
      <c r="P637" s="117" t="str">
        <f t="shared" si="21"/>
        <v>110201V02F03</v>
      </c>
    </row>
    <row r="638" spans="1:20" x14ac:dyDescent="0.8">
      <c r="A638" s="168" t="s">
        <v>999</v>
      </c>
      <c r="B638" s="168" t="s">
        <v>3746</v>
      </c>
      <c r="C638" s="128" t="str">
        <f t="shared" si="23"/>
        <v>โครงการ “บ้านนักวิทยาศาสตร์น้อย ประเทศไทย” ระดับปฐมวัย ตามแนวทางการศึกษาเพื่อการพัฒนาที่ยั่งยืน</v>
      </c>
      <c r="D638" s="117" t="s">
        <v>4517</v>
      </c>
      <c r="E638" s="117" t="s">
        <v>29</v>
      </c>
      <c r="F638" s="129">
        <v>2566</v>
      </c>
      <c r="G638" s="117" t="s">
        <v>1199</v>
      </c>
      <c r="H638" s="117" t="s">
        <v>1204</v>
      </c>
      <c r="I638" s="117" t="s">
        <v>3368</v>
      </c>
      <c r="J638" s="117" t="s">
        <v>47</v>
      </c>
      <c r="K638" s="117" t="s">
        <v>48</v>
      </c>
      <c r="M638" s="120" t="s">
        <v>999</v>
      </c>
      <c r="N638" s="120" t="s">
        <v>3746</v>
      </c>
      <c r="O638" s="117" t="s">
        <v>4518</v>
      </c>
      <c r="P638" s="117" t="str">
        <f t="shared" si="21"/>
        <v>110201V02F03</v>
      </c>
    </row>
    <row r="639" spans="1:20" x14ac:dyDescent="0.8">
      <c r="A639" s="168" t="s">
        <v>999</v>
      </c>
      <c r="B639" s="168" t="s">
        <v>3746</v>
      </c>
      <c r="C639" s="128" t="str">
        <f t="shared" si="23"/>
        <v>ส่งเสริมทักษะการเลี้ยงดูบุตรอย่างมีคุณภาพ เหมาะสมกับสถานการณ์ปัจจุบัน</v>
      </c>
      <c r="D639" s="130" t="s">
        <v>4626</v>
      </c>
      <c r="E639" s="130" t="s">
        <v>29</v>
      </c>
      <c r="F639" s="131">
        <v>2567</v>
      </c>
      <c r="G639" s="130" t="s">
        <v>4595</v>
      </c>
      <c r="H639" s="130" t="s">
        <v>1182</v>
      </c>
      <c r="I639" s="133" t="s">
        <v>2270</v>
      </c>
      <c r="J639" s="130" t="s">
        <v>2271</v>
      </c>
      <c r="K639" s="130" t="s">
        <v>232</v>
      </c>
      <c r="L639" s="130" t="s">
        <v>4598</v>
      </c>
      <c r="M639" s="132" t="s">
        <v>999</v>
      </c>
      <c r="N639" s="132" t="s">
        <v>3746</v>
      </c>
      <c r="O639" s="117" t="s">
        <v>4627</v>
      </c>
      <c r="P639" s="117" t="str">
        <f t="shared" si="21"/>
        <v>110201V02F03</v>
      </c>
      <c r="Q639" s="134" t="s">
        <v>2178</v>
      </c>
      <c r="R639" s="134" t="s">
        <v>4615</v>
      </c>
      <c r="S639" s="135" t="s">
        <v>4886</v>
      </c>
    </row>
    <row r="640" spans="1:20" x14ac:dyDescent="0.8">
      <c r="A640" s="169" t="s">
        <v>999</v>
      </c>
      <c r="B640" s="169" t="s">
        <v>3806</v>
      </c>
      <c r="C640" s="138" t="s">
        <v>184</v>
      </c>
      <c r="D640" s="139" t="s">
        <v>184</v>
      </c>
      <c r="E640" s="117" t="s">
        <v>29</v>
      </c>
      <c r="F640" s="120">
        <v>2562</v>
      </c>
      <c r="G640" s="117" t="s">
        <v>186</v>
      </c>
      <c r="H640" s="117" t="s">
        <v>187</v>
      </c>
      <c r="I640" s="117" t="s">
        <v>188</v>
      </c>
      <c r="J640" s="117" t="s">
        <v>189</v>
      </c>
      <c r="K640" s="117" t="s">
        <v>37</v>
      </c>
      <c r="M640" s="120" t="s">
        <v>999</v>
      </c>
      <c r="N640" s="120" t="s">
        <v>3806</v>
      </c>
      <c r="P640" s="117" t="str">
        <f t="shared" si="21"/>
        <v>110201V02F04</v>
      </c>
    </row>
    <row r="641" spans="1:18" x14ac:dyDescent="0.8">
      <c r="A641" s="169" t="s">
        <v>999</v>
      </c>
      <c r="B641" s="169" t="s">
        <v>3806</v>
      </c>
      <c r="C641" s="138" t="s">
        <v>1012</v>
      </c>
      <c r="D641" s="139" t="s">
        <v>1012</v>
      </c>
      <c r="E641" s="117" t="s">
        <v>29</v>
      </c>
      <c r="F641" s="120">
        <v>2563</v>
      </c>
      <c r="G641" s="117" t="s">
        <v>871</v>
      </c>
      <c r="H641" s="117" t="s">
        <v>346</v>
      </c>
      <c r="I641" s="117" t="s">
        <v>1014</v>
      </c>
      <c r="J641" s="117" t="s">
        <v>722</v>
      </c>
      <c r="K641" s="117" t="s">
        <v>486</v>
      </c>
      <c r="M641" s="120" t="s">
        <v>999</v>
      </c>
      <c r="N641" s="120" t="s">
        <v>3806</v>
      </c>
      <c r="P641" s="117" t="str">
        <f t="shared" si="21"/>
        <v>110201V02F04</v>
      </c>
    </row>
    <row r="642" spans="1:18" x14ac:dyDescent="0.8">
      <c r="A642" s="169" t="s">
        <v>999</v>
      </c>
      <c r="B642" s="169" t="s">
        <v>3806</v>
      </c>
      <c r="C642" s="138" t="s">
        <v>1069</v>
      </c>
      <c r="D642" s="139" t="s">
        <v>1069</v>
      </c>
      <c r="E642" s="117" t="s">
        <v>29</v>
      </c>
      <c r="F642" s="120">
        <v>2563</v>
      </c>
      <c r="G642" s="117" t="s">
        <v>937</v>
      </c>
      <c r="H642" s="117" t="s">
        <v>346</v>
      </c>
      <c r="I642" s="117" t="s">
        <v>1071</v>
      </c>
      <c r="J642" s="117" t="s">
        <v>47</v>
      </c>
      <c r="K642" s="117" t="s">
        <v>48</v>
      </c>
      <c r="M642" s="120" t="s">
        <v>999</v>
      </c>
      <c r="N642" s="120" t="s">
        <v>3806</v>
      </c>
      <c r="P642" s="117" t="str">
        <f t="shared" si="21"/>
        <v>110201V02F04</v>
      </c>
    </row>
    <row r="643" spans="1:18" x14ac:dyDescent="0.8">
      <c r="A643" s="169" t="s">
        <v>999</v>
      </c>
      <c r="B643" s="169" t="s">
        <v>3806</v>
      </c>
      <c r="C643" s="138" t="s">
        <v>1269</v>
      </c>
      <c r="D643" s="139" t="s">
        <v>1269</v>
      </c>
      <c r="E643" s="117" t="s">
        <v>29</v>
      </c>
      <c r="F643" s="120">
        <v>2563</v>
      </c>
      <c r="G643" s="117" t="s">
        <v>384</v>
      </c>
      <c r="H643" s="117" t="s">
        <v>346</v>
      </c>
      <c r="I643" s="117" t="s">
        <v>1271</v>
      </c>
      <c r="J643" s="117" t="s">
        <v>47</v>
      </c>
      <c r="K643" s="117" t="s">
        <v>48</v>
      </c>
      <c r="M643" s="120" t="s">
        <v>999</v>
      </c>
      <c r="N643" s="120" t="s">
        <v>3806</v>
      </c>
      <c r="P643" s="117" t="str">
        <f t="shared" ref="P643:P706" si="24">IF(LEN(N643=11),_xlfn.CONCAT(M643,"F",RIGHT(N643,2)),N643)</f>
        <v>110201V02F04</v>
      </c>
    </row>
    <row r="644" spans="1:18" x14ac:dyDescent="0.8">
      <c r="A644" s="169" t="s">
        <v>999</v>
      </c>
      <c r="B644" s="169" t="s">
        <v>3806</v>
      </c>
      <c r="C644" s="138" t="s">
        <v>581</v>
      </c>
      <c r="D644" s="139" t="s">
        <v>581</v>
      </c>
      <c r="E644" s="117" t="s">
        <v>29</v>
      </c>
      <c r="F644" s="120">
        <v>2563</v>
      </c>
      <c r="G644" s="117" t="s">
        <v>384</v>
      </c>
      <c r="H644" s="117" t="s">
        <v>346</v>
      </c>
      <c r="I644" s="117" t="s">
        <v>583</v>
      </c>
      <c r="J644" s="117" t="s">
        <v>59</v>
      </c>
      <c r="K644" s="117" t="s">
        <v>48</v>
      </c>
      <c r="M644" s="120" t="s">
        <v>999</v>
      </c>
      <c r="N644" s="120" t="s">
        <v>3806</v>
      </c>
      <c r="P644" s="117" t="str">
        <f t="shared" si="24"/>
        <v>110201V02F04</v>
      </c>
    </row>
    <row r="645" spans="1:18" x14ac:dyDescent="0.8">
      <c r="A645" s="169" t="s">
        <v>999</v>
      </c>
      <c r="B645" s="169" t="s">
        <v>3806</v>
      </c>
      <c r="C645" s="138" t="s">
        <v>184</v>
      </c>
      <c r="D645" s="139" t="s">
        <v>184</v>
      </c>
      <c r="E645" s="117" t="s">
        <v>29</v>
      </c>
      <c r="F645" s="120">
        <v>2563</v>
      </c>
      <c r="G645" s="117" t="s">
        <v>431</v>
      </c>
      <c r="H645" s="117" t="s">
        <v>699</v>
      </c>
      <c r="I645" s="117" t="s">
        <v>188</v>
      </c>
      <c r="J645" s="117" t="s">
        <v>189</v>
      </c>
      <c r="K645" s="117" t="s">
        <v>37</v>
      </c>
      <c r="M645" s="120" t="s">
        <v>999</v>
      </c>
      <c r="N645" s="120" t="s">
        <v>3806</v>
      </c>
      <c r="P645" s="117" t="str">
        <f t="shared" si="24"/>
        <v>110201V02F04</v>
      </c>
    </row>
    <row r="646" spans="1:18" x14ac:dyDescent="0.8">
      <c r="A646" s="169" t="s">
        <v>999</v>
      </c>
      <c r="B646" s="169" t="s">
        <v>3806</v>
      </c>
      <c r="C646" s="138" t="s">
        <v>1437</v>
      </c>
      <c r="D646" s="139" t="s">
        <v>1437</v>
      </c>
      <c r="E646" s="117" t="s">
        <v>29</v>
      </c>
      <c r="F646" s="120">
        <v>2564</v>
      </c>
      <c r="G646" s="117" t="s">
        <v>1296</v>
      </c>
      <c r="H646" s="117" t="s">
        <v>1297</v>
      </c>
      <c r="I646" s="117" t="s">
        <v>1439</v>
      </c>
      <c r="J646" s="117" t="s">
        <v>577</v>
      </c>
      <c r="K646" s="117" t="s">
        <v>232</v>
      </c>
      <c r="M646" s="120" t="s">
        <v>999</v>
      </c>
      <c r="N646" s="120" t="s">
        <v>3806</v>
      </c>
      <c r="P646" s="117" t="str">
        <f t="shared" si="24"/>
        <v>110201V02F04</v>
      </c>
    </row>
    <row r="647" spans="1:18" x14ac:dyDescent="0.8">
      <c r="A647" s="169" t="s">
        <v>999</v>
      </c>
      <c r="B647" s="169" t="s">
        <v>3806</v>
      </c>
      <c r="C647" s="138" t="s">
        <v>1832</v>
      </c>
      <c r="D647" s="139" t="s">
        <v>1832</v>
      </c>
      <c r="E647" s="117" t="s">
        <v>29</v>
      </c>
      <c r="F647" s="120">
        <v>2564</v>
      </c>
      <c r="G647" s="117" t="s">
        <v>1296</v>
      </c>
      <c r="H647" s="117" t="s">
        <v>1297</v>
      </c>
      <c r="I647" s="117" t="s">
        <v>837</v>
      </c>
      <c r="J647" s="117" t="s">
        <v>59</v>
      </c>
      <c r="K647" s="117" t="s">
        <v>48</v>
      </c>
      <c r="M647" s="120" t="s">
        <v>999</v>
      </c>
      <c r="N647" s="120" t="s">
        <v>3806</v>
      </c>
      <c r="P647" s="117" t="str">
        <f t="shared" si="24"/>
        <v>110201V02F04</v>
      </c>
    </row>
    <row r="648" spans="1:18" x14ac:dyDescent="0.8">
      <c r="A648" s="169" t="s">
        <v>999</v>
      </c>
      <c r="B648" s="169" t="s">
        <v>3806</v>
      </c>
      <c r="C648" s="138" t="s">
        <v>1419</v>
      </c>
      <c r="D648" s="139" t="s">
        <v>1419</v>
      </c>
      <c r="E648" s="117" t="s">
        <v>29</v>
      </c>
      <c r="F648" s="120">
        <v>2564</v>
      </c>
      <c r="G648" s="117" t="s">
        <v>1296</v>
      </c>
      <c r="H648" s="117" t="s">
        <v>1297</v>
      </c>
      <c r="I648" s="117" t="s">
        <v>478</v>
      </c>
      <c r="J648" s="117" t="s">
        <v>59</v>
      </c>
      <c r="K648" s="117" t="s">
        <v>48</v>
      </c>
      <c r="M648" s="120" t="s">
        <v>999</v>
      </c>
      <c r="N648" s="120" t="s">
        <v>3806</v>
      </c>
      <c r="P648" s="117" t="str">
        <f t="shared" si="24"/>
        <v>110201V02F04</v>
      </c>
    </row>
    <row r="649" spans="1:18" x14ac:dyDescent="0.8">
      <c r="A649" s="165" t="s">
        <v>1104</v>
      </c>
      <c r="B649" s="165" t="s">
        <v>3089</v>
      </c>
      <c r="C649" s="128" t="str">
        <f>HYPERLINK(O649,D649)</f>
        <v>การจัดการศึกษาปฐมวัย ปีงบประมาณ 2566</v>
      </c>
      <c r="D649" s="117" t="s">
        <v>4484</v>
      </c>
      <c r="E649" s="117" t="s">
        <v>29</v>
      </c>
      <c r="F649" s="129">
        <v>2566</v>
      </c>
      <c r="G649" s="117" t="s">
        <v>1199</v>
      </c>
      <c r="H649" s="117" t="s">
        <v>1204</v>
      </c>
      <c r="I649" s="117" t="s">
        <v>1593</v>
      </c>
      <c r="J649" s="117" t="s">
        <v>47</v>
      </c>
      <c r="K649" s="117" t="s">
        <v>48</v>
      </c>
      <c r="M649" s="120" t="s">
        <v>1104</v>
      </c>
      <c r="N649" s="120" t="s">
        <v>3089</v>
      </c>
      <c r="O649" s="117" t="s">
        <v>4485</v>
      </c>
      <c r="P649" s="117" t="str">
        <f t="shared" si="24"/>
        <v>110201V03F01</v>
      </c>
    </row>
    <row r="650" spans="1:18" x14ac:dyDescent="0.8">
      <c r="A650" s="165" t="s">
        <v>1104</v>
      </c>
      <c r="B650" s="165" t="s">
        <v>3089</v>
      </c>
      <c r="C650" s="128" t="str">
        <f>HYPERLINK(O650,D650)</f>
        <v>โครงการพัฒนาการจัดบริการแบบมีส่วนร่วม เท่าเทียม และมีคุณภาพเพื่อสร้างรากฐานเด็กปฐมวัยสุขภาพดี</v>
      </c>
      <c r="D650" s="130" t="s">
        <v>4610</v>
      </c>
      <c r="E650" s="130" t="s">
        <v>29</v>
      </c>
      <c r="F650" s="131">
        <v>2567</v>
      </c>
      <c r="G650" s="130" t="s">
        <v>4595</v>
      </c>
      <c r="H650" s="130" t="s">
        <v>1182</v>
      </c>
      <c r="I650" s="133" t="s">
        <v>517</v>
      </c>
      <c r="J650" s="130" t="s">
        <v>525</v>
      </c>
      <c r="K650" s="130" t="s">
        <v>486</v>
      </c>
      <c r="L650" s="130" t="s">
        <v>4598</v>
      </c>
      <c r="M650" s="132" t="s">
        <v>1104</v>
      </c>
      <c r="N650" s="132" t="s">
        <v>3089</v>
      </c>
      <c r="O650" s="117" t="s">
        <v>4611</v>
      </c>
      <c r="P650" s="117" t="str">
        <f t="shared" si="24"/>
        <v>110201V03F01</v>
      </c>
      <c r="Q650" s="134" t="s">
        <v>2196</v>
      </c>
      <c r="R650" s="134" t="s">
        <v>2197</v>
      </c>
    </row>
    <row r="651" spans="1:18" x14ac:dyDescent="0.8">
      <c r="A651" s="165" t="s">
        <v>1104</v>
      </c>
      <c r="B651" s="165" t="s">
        <v>3338</v>
      </c>
      <c r="C651" s="138" t="s">
        <v>51</v>
      </c>
      <c r="D651" s="139" t="s">
        <v>51</v>
      </c>
      <c r="E651" s="117" t="s">
        <v>29</v>
      </c>
      <c r="F651" s="120">
        <v>2561</v>
      </c>
      <c r="G651" s="117" t="s">
        <v>33</v>
      </c>
      <c r="H651" s="117" t="s">
        <v>34</v>
      </c>
      <c r="I651" s="117" t="s">
        <v>35</v>
      </c>
      <c r="J651" s="117" t="s">
        <v>36</v>
      </c>
      <c r="K651" s="117" t="s">
        <v>37</v>
      </c>
      <c r="M651" s="120" t="s">
        <v>1104</v>
      </c>
      <c r="N651" s="120" t="s">
        <v>3338</v>
      </c>
      <c r="P651" s="117" t="str">
        <f t="shared" si="24"/>
        <v>110201V03F02</v>
      </c>
    </row>
    <row r="652" spans="1:18" x14ac:dyDescent="0.8">
      <c r="A652" s="165" t="s">
        <v>1104</v>
      </c>
      <c r="B652" s="165" t="s">
        <v>3338</v>
      </c>
      <c r="C652" s="138" t="s">
        <v>2570</v>
      </c>
      <c r="D652" s="139" t="s">
        <v>2570</v>
      </c>
      <c r="E652" s="117" t="s">
        <v>29</v>
      </c>
      <c r="F652" s="120">
        <v>2561</v>
      </c>
      <c r="G652" s="117" t="s">
        <v>33</v>
      </c>
      <c r="H652" s="117" t="s">
        <v>34</v>
      </c>
      <c r="I652" s="117" t="s">
        <v>58</v>
      </c>
      <c r="J652" s="117" t="s">
        <v>59</v>
      </c>
      <c r="K652" s="117" t="s">
        <v>48</v>
      </c>
      <c r="M652" s="120" t="s">
        <v>1104</v>
      </c>
      <c r="N652" s="120" t="s">
        <v>3338</v>
      </c>
      <c r="P652" s="117" t="str">
        <f t="shared" si="24"/>
        <v>110201V03F02</v>
      </c>
    </row>
    <row r="653" spans="1:18" x14ac:dyDescent="0.8">
      <c r="A653" s="165" t="s">
        <v>1104</v>
      </c>
      <c r="B653" s="165" t="s">
        <v>3338</v>
      </c>
      <c r="C653" s="138" t="s">
        <v>27</v>
      </c>
      <c r="D653" s="139" t="s">
        <v>27</v>
      </c>
      <c r="E653" s="117" t="s">
        <v>29</v>
      </c>
      <c r="F653" s="120">
        <v>2561</v>
      </c>
      <c r="G653" s="117" t="s">
        <v>33</v>
      </c>
      <c r="H653" s="117" t="s">
        <v>34</v>
      </c>
      <c r="I653" s="117" t="s">
        <v>35</v>
      </c>
      <c r="J653" s="117" t="s">
        <v>36</v>
      </c>
      <c r="K653" s="117" t="s">
        <v>37</v>
      </c>
      <c r="M653" s="120" t="s">
        <v>1104</v>
      </c>
      <c r="N653" s="120" t="s">
        <v>3338</v>
      </c>
      <c r="P653" s="117" t="str">
        <f t="shared" si="24"/>
        <v>110201V03F02</v>
      </c>
    </row>
    <row r="654" spans="1:18" x14ac:dyDescent="0.8">
      <c r="A654" s="165" t="s">
        <v>1104</v>
      </c>
      <c r="B654" s="165" t="s">
        <v>3338</v>
      </c>
      <c r="C654" s="138" t="s">
        <v>2571</v>
      </c>
      <c r="D654" s="139" t="s">
        <v>2571</v>
      </c>
      <c r="E654" s="117" t="s">
        <v>29</v>
      </c>
      <c r="F654" s="120">
        <v>2562</v>
      </c>
      <c r="G654" s="117" t="s">
        <v>44</v>
      </c>
      <c r="H654" s="117" t="s">
        <v>45</v>
      </c>
      <c r="I654" s="117" t="s">
        <v>114</v>
      </c>
      <c r="J654" s="117" t="s">
        <v>59</v>
      </c>
      <c r="K654" s="117" t="s">
        <v>48</v>
      </c>
      <c r="M654" s="120" t="s">
        <v>1104</v>
      </c>
      <c r="N654" s="120" t="s">
        <v>3338</v>
      </c>
      <c r="P654" s="117" t="str">
        <f t="shared" si="24"/>
        <v>110201V03F02</v>
      </c>
    </row>
    <row r="655" spans="1:18" x14ac:dyDescent="0.8">
      <c r="A655" s="165" t="s">
        <v>1104</v>
      </c>
      <c r="B655" s="165" t="s">
        <v>3338</v>
      </c>
      <c r="C655" s="138" t="s">
        <v>288</v>
      </c>
      <c r="D655" s="139" t="s">
        <v>288</v>
      </c>
      <c r="E655" s="117" t="s">
        <v>29</v>
      </c>
      <c r="F655" s="120">
        <v>2562</v>
      </c>
      <c r="G655" s="117" t="s">
        <v>44</v>
      </c>
      <c r="H655" s="117" t="s">
        <v>45</v>
      </c>
      <c r="I655" s="117" t="s">
        <v>290</v>
      </c>
      <c r="J655" s="117" t="s">
        <v>59</v>
      </c>
      <c r="K655" s="117" t="s">
        <v>48</v>
      </c>
      <c r="M655" s="120" t="s">
        <v>1104</v>
      </c>
      <c r="N655" s="120" t="s">
        <v>3338</v>
      </c>
      <c r="P655" s="117" t="str">
        <f t="shared" si="24"/>
        <v>110201V03F02</v>
      </c>
    </row>
    <row r="656" spans="1:18" x14ac:dyDescent="0.8">
      <c r="A656" s="165" t="s">
        <v>1104</v>
      </c>
      <c r="B656" s="165" t="s">
        <v>3338</v>
      </c>
      <c r="C656" s="138" t="s">
        <v>88</v>
      </c>
      <c r="D656" s="139" t="s">
        <v>88</v>
      </c>
      <c r="E656" s="117" t="s">
        <v>29</v>
      </c>
      <c r="F656" s="120">
        <v>2562</v>
      </c>
      <c r="G656" s="117" t="s">
        <v>90</v>
      </c>
      <c r="H656" s="117" t="s">
        <v>45</v>
      </c>
      <c r="I656" s="117" t="s">
        <v>91</v>
      </c>
      <c r="J656" s="117" t="s">
        <v>59</v>
      </c>
      <c r="K656" s="117" t="s">
        <v>48</v>
      </c>
      <c r="M656" s="120" t="s">
        <v>1104</v>
      </c>
      <c r="N656" s="120" t="s">
        <v>3338</v>
      </c>
      <c r="P656" s="117" t="str">
        <f t="shared" si="24"/>
        <v>110201V03F02</v>
      </c>
    </row>
    <row r="657" spans="1:16" x14ac:dyDescent="0.8">
      <c r="A657" s="165" t="s">
        <v>1104</v>
      </c>
      <c r="B657" s="165" t="s">
        <v>3338</v>
      </c>
      <c r="C657" s="138" t="s">
        <v>413</v>
      </c>
      <c r="D657" s="139" t="s">
        <v>413</v>
      </c>
      <c r="E657" s="117" t="s">
        <v>29</v>
      </c>
      <c r="F657" s="120">
        <v>2562</v>
      </c>
      <c r="G657" s="117" t="s">
        <v>44</v>
      </c>
      <c r="H657" s="117" t="s">
        <v>45</v>
      </c>
      <c r="I657" s="117" t="s">
        <v>415</v>
      </c>
      <c r="J657" s="117" t="s">
        <v>59</v>
      </c>
      <c r="K657" s="117" t="s">
        <v>48</v>
      </c>
      <c r="M657" s="120" t="s">
        <v>1104</v>
      </c>
      <c r="N657" s="120" t="s">
        <v>3338</v>
      </c>
      <c r="P657" s="117" t="str">
        <f t="shared" si="24"/>
        <v>110201V03F02</v>
      </c>
    </row>
    <row r="658" spans="1:16" x14ac:dyDescent="0.8">
      <c r="A658" s="165" t="s">
        <v>1104</v>
      </c>
      <c r="B658" s="165" t="s">
        <v>3338</v>
      </c>
      <c r="C658" s="138" t="s">
        <v>205</v>
      </c>
      <c r="D658" s="139" t="s">
        <v>205</v>
      </c>
      <c r="E658" s="117" t="s">
        <v>29</v>
      </c>
      <c r="F658" s="120">
        <v>2562</v>
      </c>
      <c r="G658" s="117" t="s">
        <v>44</v>
      </c>
      <c r="H658" s="117" t="s">
        <v>45</v>
      </c>
      <c r="I658" s="117" t="s">
        <v>207</v>
      </c>
      <c r="J658" s="117" t="s">
        <v>59</v>
      </c>
      <c r="K658" s="117" t="s">
        <v>48</v>
      </c>
      <c r="M658" s="120" t="s">
        <v>1104</v>
      </c>
      <c r="N658" s="120" t="s">
        <v>3338</v>
      </c>
      <c r="P658" s="117" t="str">
        <f t="shared" si="24"/>
        <v>110201V03F02</v>
      </c>
    </row>
    <row r="659" spans="1:16" x14ac:dyDescent="0.8">
      <c r="A659" s="165" t="s">
        <v>1104</v>
      </c>
      <c r="B659" s="165" t="s">
        <v>3338</v>
      </c>
      <c r="C659" s="138" t="s">
        <v>205</v>
      </c>
      <c r="D659" s="139" t="s">
        <v>205</v>
      </c>
      <c r="E659" s="117" t="s">
        <v>29</v>
      </c>
      <c r="F659" s="120">
        <v>2562</v>
      </c>
      <c r="G659" s="117" t="s">
        <v>44</v>
      </c>
      <c r="H659" s="117" t="s">
        <v>45</v>
      </c>
      <c r="I659" s="117" t="s">
        <v>467</v>
      </c>
      <c r="J659" s="117" t="s">
        <v>59</v>
      </c>
      <c r="K659" s="117" t="s">
        <v>48</v>
      </c>
      <c r="M659" s="120" t="s">
        <v>1104</v>
      </c>
      <c r="N659" s="120" t="s">
        <v>3338</v>
      </c>
      <c r="P659" s="117" t="str">
        <f t="shared" si="24"/>
        <v>110201V03F02</v>
      </c>
    </row>
    <row r="660" spans="1:16" x14ac:dyDescent="0.8">
      <c r="A660" s="165" t="s">
        <v>1104</v>
      </c>
      <c r="B660" s="165" t="s">
        <v>3338</v>
      </c>
      <c r="C660" s="138" t="s">
        <v>374</v>
      </c>
      <c r="D660" s="139" t="s">
        <v>374</v>
      </c>
      <c r="E660" s="117" t="s">
        <v>29</v>
      </c>
      <c r="F660" s="120">
        <v>2562</v>
      </c>
      <c r="G660" s="117" t="s">
        <v>44</v>
      </c>
      <c r="H660" s="117" t="s">
        <v>45</v>
      </c>
      <c r="I660" s="117" t="s">
        <v>376</v>
      </c>
      <c r="J660" s="117" t="s">
        <v>59</v>
      </c>
      <c r="K660" s="117" t="s">
        <v>48</v>
      </c>
      <c r="M660" s="120" t="s">
        <v>1104</v>
      </c>
      <c r="N660" s="120" t="s">
        <v>3338</v>
      </c>
      <c r="P660" s="117" t="str">
        <f t="shared" si="24"/>
        <v>110201V03F02</v>
      </c>
    </row>
    <row r="661" spans="1:16" x14ac:dyDescent="0.8">
      <c r="A661" s="165" t="s">
        <v>1104</v>
      </c>
      <c r="B661" s="165" t="s">
        <v>3338</v>
      </c>
      <c r="C661" s="138" t="s">
        <v>263</v>
      </c>
      <c r="D661" s="139" t="s">
        <v>263</v>
      </c>
      <c r="E661" s="117" t="s">
        <v>29</v>
      </c>
      <c r="F661" s="120">
        <v>2562</v>
      </c>
      <c r="G661" s="117" t="s">
        <v>44</v>
      </c>
      <c r="H661" s="117" t="s">
        <v>45</v>
      </c>
      <c r="I661" s="117" t="s">
        <v>265</v>
      </c>
      <c r="J661" s="117" t="s">
        <v>59</v>
      </c>
      <c r="K661" s="117" t="s">
        <v>48</v>
      </c>
      <c r="M661" s="120" t="s">
        <v>1104</v>
      </c>
      <c r="N661" s="120" t="s">
        <v>3338</v>
      </c>
      <c r="P661" s="117" t="str">
        <f t="shared" si="24"/>
        <v>110201V03F02</v>
      </c>
    </row>
    <row r="662" spans="1:16" x14ac:dyDescent="0.8">
      <c r="A662" s="165" t="s">
        <v>1104</v>
      </c>
      <c r="B662" s="165" t="s">
        <v>3338</v>
      </c>
      <c r="C662" s="138" t="s">
        <v>82</v>
      </c>
      <c r="D662" s="139" t="s">
        <v>82</v>
      </c>
      <c r="E662" s="117" t="s">
        <v>29</v>
      </c>
      <c r="F662" s="120">
        <v>2562</v>
      </c>
      <c r="G662" s="117" t="s">
        <v>44</v>
      </c>
      <c r="H662" s="117" t="s">
        <v>45</v>
      </c>
      <c r="I662" s="117" t="s">
        <v>84</v>
      </c>
      <c r="J662" s="117" t="s">
        <v>59</v>
      </c>
      <c r="K662" s="117" t="s">
        <v>48</v>
      </c>
      <c r="M662" s="120" t="s">
        <v>1104</v>
      </c>
      <c r="N662" s="120" t="s">
        <v>3338</v>
      </c>
      <c r="P662" s="117" t="str">
        <f t="shared" si="24"/>
        <v>110201V03F02</v>
      </c>
    </row>
    <row r="663" spans="1:16" x14ac:dyDescent="0.8">
      <c r="A663" s="165" t="s">
        <v>1104</v>
      </c>
      <c r="B663" s="165" t="s">
        <v>3338</v>
      </c>
      <c r="C663" s="138" t="s">
        <v>82</v>
      </c>
      <c r="D663" s="139" t="s">
        <v>82</v>
      </c>
      <c r="E663" s="117" t="s">
        <v>29</v>
      </c>
      <c r="F663" s="120">
        <v>2562</v>
      </c>
      <c r="G663" s="117" t="s">
        <v>44</v>
      </c>
      <c r="H663" s="117" t="s">
        <v>45</v>
      </c>
      <c r="I663" s="117" t="s">
        <v>212</v>
      </c>
      <c r="J663" s="117" t="s">
        <v>59</v>
      </c>
      <c r="K663" s="117" t="s">
        <v>48</v>
      </c>
      <c r="M663" s="120" t="s">
        <v>1104</v>
      </c>
      <c r="N663" s="120" t="s">
        <v>3338</v>
      </c>
      <c r="P663" s="117" t="str">
        <f t="shared" si="24"/>
        <v>110201V03F02</v>
      </c>
    </row>
    <row r="664" spans="1:16" x14ac:dyDescent="0.8">
      <c r="A664" s="165" t="s">
        <v>1104</v>
      </c>
      <c r="B664" s="165" t="s">
        <v>3338</v>
      </c>
      <c r="C664" s="138" t="s">
        <v>598</v>
      </c>
      <c r="D664" s="139" t="s">
        <v>598</v>
      </c>
      <c r="E664" s="117" t="s">
        <v>29</v>
      </c>
      <c r="F664" s="120">
        <v>2562</v>
      </c>
      <c r="G664" s="117" t="s">
        <v>44</v>
      </c>
      <c r="H664" s="117" t="s">
        <v>45</v>
      </c>
      <c r="I664" s="117" t="s">
        <v>600</v>
      </c>
      <c r="J664" s="117" t="s">
        <v>59</v>
      </c>
      <c r="K664" s="117" t="s">
        <v>48</v>
      </c>
      <c r="M664" s="120" t="s">
        <v>1104</v>
      </c>
      <c r="N664" s="120" t="s">
        <v>3338</v>
      </c>
      <c r="P664" s="117" t="str">
        <f t="shared" si="24"/>
        <v>110201V03F02</v>
      </c>
    </row>
    <row r="665" spans="1:16" x14ac:dyDescent="0.8">
      <c r="A665" s="165" t="s">
        <v>1104</v>
      </c>
      <c r="B665" s="165" t="s">
        <v>3338</v>
      </c>
      <c r="C665" s="138" t="s">
        <v>490</v>
      </c>
      <c r="D665" s="139" t="s">
        <v>490</v>
      </c>
      <c r="E665" s="117" t="s">
        <v>29</v>
      </c>
      <c r="F665" s="120">
        <v>2562</v>
      </c>
      <c r="G665" s="117" t="s">
        <v>44</v>
      </c>
      <c r="H665" s="117" t="s">
        <v>45</v>
      </c>
      <c r="I665" s="117" t="s">
        <v>492</v>
      </c>
      <c r="J665" s="117" t="s">
        <v>59</v>
      </c>
      <c r="K665" s="117" t="s">
        <v>48</v>
      </c>
      <c r="M665" s="120" t="s">
        <v>1104</v>
      </c>
      <c r="N665" s="120" t="s">
        <v>3338</v>
      </c>
      <c r="P665" s="117" t="str">
        <f t="shared" si="24"/>
        <v>110201V03F02</v>
      </c>
    </row>
    <row r="666" spans="1:16" x14ac:dyDescent="0.8">
      <c r="A666" s="165" t="s">
        <v>1104</v>
      </c>
      <c r="B666" s="165" t="s">
        <v>3338</v>
      </c>
      <c r="C666" s="138" t="s">
        <v>216</v>
      </c>
      <c r="D666" s="139" t="s">
        <v>216</v>
      </c>
      <c r="E666" s="117" t="s">
        <v>29</v>
      </c>
      <c r="F666" s="120">
        <v>2562</v>
      </c>
      <c r="G666" s="117" t="s">
        <v>90</v>
      </c>
      <c r="H666" s="117" t="s">
        <v>45</v>
      </c>
      <c r="I666" s="117" t="s">
        <v>218</v>
      </c>
      <c r="J666" s="117" t="s">
        <v>59</v>
      </c>
      <c r="K666" s="117" t="s">
        <v>48</v>
      </c>
      <c r="M666" s="120" t="s">
        <v>1104</v>
      </c>
      <c r="N666" s="120" t="s">
        <v>3338</v>
      </c>
      <c r="P666" s="117" t="str">
        <f t="shared" si="24"/>
        <v>110201V03F02</v>
      </c>
    </row>
    <row r="667" spans="1:16" x14ac:dyDescent="0.8">
      <c r="A667" s="165" t="s">
        <v>1104</v>
      </c>
      <c r="B667" s="165" t="s">
        <v>3338</v>
      </c>
      <c r="C667" s="138" t="s">
        <v>439</v>
      </c>
      <c r="D667" s="139" t="s">
        <v>439</v>
      </c>
      <c r="E667" s="117" t="s">
        <v>29</v>
      </c>
      <c r="F667" s="120">
        <v>2562</v>
      </c>
      <c r="G667" s="117" t="s">
        <v>44</v>
      </c>
      <c r="H667" s="117" t="s">
        <v>45</v>
      </c>
      <c r="I667" s="117" t="s">
        <v>441</v>
      </c>
      <c r="J667" s="117" t="s">
        <v>59</v>
      </c>
      <c r="K667" s="117" t="s">
        <v>48</v>
      </c>
      <c r="M667" s="120" t="s">
        <v>1104</v>
      </c>
      <c r="N667" s="120" t="s">
        <v>3338</v>
      </c>
      <c r="P667" s="117" t="str">
        <f t="shared" si="24"/>
        <v>110201V03F02</v>
      </c>
    </row>
    <row r="668" spans="1:16" x14ac:dyDescent="0.8">
      <c r="A668" s="165" t="s">
        <v>1104</v>
      </c>
      <c r="B668" s="165" t="s">
        <v>3338</v>
      </c>
      <c r="C668" s="138" t="s">
        <v>199</v>
      </c>
      <c r="D668" s="139" t="s">
        <v>199</v>
      </c>
      <c r="E668" s="117" t="s">
        <v>29</v>
      </c>
      <c r="F668" s="120">
        <v>2562</v>
      </c>
      <c r="G668" s="117" t="s">
        <v>90</v>
      </c>
      <c r="H668" s="117" t="s">
        <v>45</v>
      </c>
      <c r="I668" s="117" t="s">
        <v>196</v>
      </c>
      <c r="J668" s="117" t="s">
        <v>59</v>
      </c>
      <c r="K668" s="117" t="s">
        <v>48</v>
      </c>
      <c r="M668" s="120" t="s">
        <v>1104</v>
      </c>
      <c r="N668" s="120" t="s">
        <v>3338</v>
      </c>
      <c r="P668" s="117" t="str">
        <f t="shared" si="24"/>
        <v>110201V03F02</v>
      </c>
    </row>
    <row r="669" spans="1:16" x14ac:dyDescent="0.8">
      <c r="A669" s="165" t="s">
        <v>1104</v>
      </c>
      <c r="B669" s="165" t="s">
        <v>3338</v>
      </c>
      <c r="C669" s="138" t="s">
        <v>257</v>
      </c>
      <c r="D669" s="139" t="s">
        <v>257</v>
      </c>
      <c r="E669" s="117" t="s">
        <v>29</v>
      </c>
      <c r="F669" s="120">
        <v>2562</v>
      </c>
      <c r="G669" s="117" t="s">
        <v>44</v>
      </c>
      <c r="H669" s="117" t="s">
        <v>45</v>
      </c>
      <c r="I669" s="117" t="s">
        <v>259</v>
      </c>
      <c r="J669" s="117" t="s">
        <v>59</v>
      </c>
      <c r="K669" s="117" t="s">
        <v>48</v>
      </c>
      <c r="M669" s="120" t="s">
        <v>1104</v>
      </c>
      <c r="N669" s="120" t="s">
        <v>3338</v>
      </c>
      <c r="P669" s="117" t="str">
        <f t="shared" si="24"/>
        <v>110201V03F02</v>
      </c>
    </row>
    <row r="670" spans="1:16" x14ac:dyDescent="0.8">
      <c r="A670" s="165" t="s">
        <v>1104</v>
      </c>
      <c r="B670" s="165" t="s">
        <v>3338</v>
      </c>
      <c r="C670" s="138" t="s">
        <v>126</v>
      </c>
      <c r="D670" s="139" t="s">
        <v>126</v>
      </c>
      <c r="E670" s="117" t="s">
        <v>29</v>
      </c>
      <c r="F670" s="120">
        <v>2562</v>
      </c>
      <c r="G670" s="117" t="s">
        <v>44</v>
      </c>
      <c r="H670" s="117" t="s">
        <v>45</v>
      </c>
      <c r="I670" s="117" t="s">
        <v>128</v>
      </c>
      <c r="J670" s="117" t="s">
        <v>59</v>
      </c>
      <c r="K670" s="117" t="s">
        <v>48</v>
      </c>
      <c r="M670" s="120" t="s">
        <v>1104</v>
      </c>
      <c r="N670" s="120" t="s">
        <v>3338</v>
      </c>
      <c r="P670" s="117" t="str">
        <f t="shared" si="24"/>
        <v>110201V03F02</v>
      </c>
    </row>
    <row r="671" spans="1:16" x14ac:dyDescent="0.8">
      <c r="A671" s="165" t="s">
        <v>1104</v>
      </c>
      <c r="B671" s="165" t="s">
        <v>3338</v>
      </c>
      <c r="C671" s="138" t="s">
        <v>455</v>
      </c>
      <c r="D671" s="139" t="s">
        <v>455</v>
      </c>
      <c r="E671" s="117" t="s">
        <v>29</v>
      </c>
      <c r="F671" s="120">
        <v>2562</v>
      </c>
      <c r="G671" s="117" t="s">
        <v>44</v>
      </c>
      <c r="H671" s="117" t="s">
        <v>45</v>
      </c>
      <c r="I671" s="117" t="s">
        <v>457</v>
      </c>
      <c r="J671" s="117" t="s">
        <v>59</v>
      </c>
      <c r="K671" s="117" t="s">
        <v>48</v>
      </c>
      <c r="M671" s="120" t="s">
        <v>1104</v>
      </c>
      <c r="N671" s="120" t="s">
        <v>3338</v>
      </c>
      <c r="P671" s="117" t="str">
        <f t="shared" si="24"/>
        <v>110201V03F02</v>
      </c>
    </row>
    <row r="672" spans="1:16" x14ac:dyDescent="0.8">
      <c r="A672" s="165" t="s">
        <v>1104</v>
      </c>
      <c r="B672" s="165" t="s">
        <v>3338</v>
      </c>
      <c r="C672" s="138" t="s">
        <v>361</v>
      </c>
      <c r="D672" s="139" t="s">
        <v>361</v>
      </c>
      <c r="E672" s="117" t="s">
        <v>29</v>
      </c>
      <c r="F672" s="120">
        <v>2562</v>
      </c>
      <c r="G672" s="117" t="s">
        <v>44</v>
      </c>
      <c r="H672" s="117" t="s">
        <v>45</v>
      </c>
      <c r="I672" s="117" t="s">
        <v>363</v>
      </c>
      <c r="J672" s="117" t="s">
        <v>59</v>
      </c>
      <c r="K672" s="117" t="s">
        <v>48</v>
      </c>
      <c r="M672" s="120" t="s">
        <v>1104</v>
      </c>
      <c r="N672" s="120" t="s">
        <v>3338</v>
      </c>
      <c r="P672" s="117" t="str">
        <f t="shared" si="24"/>
        <v>110201V03F02</v>
      </c>
    </row>
    <row r="673" spans="1:16" x14ac:dyDescent="0.8">
      <c r="A673" s="165" t="s">
        <v>1104</v>
      </c>
      <c r="B673" s="165" t="s">
        <v>3338</v>
      </c>
      <c r="C673" s="138" t="s">
        <v>172</v>
      </c>
      <c r="D673" s="139" t="s">
        <v>172</v>
      </c>
      <c r="E673" s="117" t="s">
        <v>29</v>
      </c>
      <c r="F673" s="120">
        <v>2562</v>
      </c>
      <c r="G673" s="117" t="s">
        <v>44</v>
      </c>
      <c r="H673" s="117" t="s">
        <v>45</v>
      </c>
      <c r="I673" s="117" t="s">
        <v>175</v>
      </c>
      <c r="J673" s="117" t="s">
        <v>59</v>
      </c>
      <c r="K673" s="117" t="s">
        <v>48</v>
      </c>
      <c r="M673" s="120" t="s">
        <v>1104</v>
      </c>
      <c r="N673" s="120" t="s">
        <v>3338</v>
      </c>
      <c r="P673" s="117" t="str">
        <f t="shared" si="24"/>
        <v>110201V03F02</v>
      </c>
    </row>
    <row r="674" spans="1:16" x14ac:dyDescent="0.8">
      <c r="A674" s="165" t="s">
        <v>1104</v>
      </c>
      <c r="B674" s="165" t="s">
        <v>3338</v>
      </c>
      <c r="C674" s="138" t="s">
        <v>275</v>
      </c>
      <c r="D674" s="139" t="s">
        <v>275</v>
      </c>
      <c r="E674" s="117" t="s">
        <v>29</v>
      </c>
      <c r="F674" s="120">
        <v>2562</v>
      </c>
      <c r="G674" s="117" t="s">
        <v>44</v>
      </c>
      <c r="H674" s="117" t="s">
        <v>45</v>
      </c>
      <c r="I674" s="117" t="s">
        <v>277</v>
      </c>
      <c r="J674" s="117" t="s">
        <v>278</v>
      </c>
      <c r="K674" s="117" t="s">
        <v>48</v>
      </c>
      <c r="M674" s="120" t="s">
        <v>1104</v>
      </c>
      <c r="N674" s="120" t="s">
        <v>3338</v>
      </c>
      <c r="P674" s="117" t="str">
        <f t="shared" si="24"/>
        <v>110201V03F02</v>
      </c>
    </row>
    <row r="675" spans="1:16" x14ac:dyDescent="0.8">
      <c r="A675" s="165" t="s">
        <v>1104</v>
      </c>
      <c r="B675" s="165" t="s">
        <v>3338</v>
      </c>
      <c r="C675" s="138" t="s">
        <v>150</v>
      </c>
      <c r="D675" s="139" t="s">
        <v>150</v>
      </c>
      <c r="E675" s="117" t="s">
        <v>29</v>
      </c>
      <c r="F675" s="120">
        <v>2562</v>
      </c>
      <c r="G675" s="117" t="s">
        <v>44</v>
      </c>
      <c r="H675" s="117" t="s">
        <v>45</v>
      </c>
      <c r="I675" s="117" t="s">
        <v>152</v>
      </c>
      <c r="J675" s="117" t="s">
        <v>59</v>
      </c>
      <c r="K675" s="117" t="s">
        <v>48</v>
      </c>
      <c r="M675" s="120" t="s">
        <v>1104</v>
      </c>
      <c r="N675" s="120" t="s">
        <v>3338</v>
      </c>
      <c r="P675" s="117" t="str">
        <f t="shared" si="24"/>
        <v>110201V03F02</v>
      </c>
    </row>
    <row r="676" spans="1:16" x14ac:dyDescent="0.8">
      <c r="A676" s="165" t="s">
        <v>1104</v>
      </c>
      <c r="B676" s="165" t="s">
        <v>3338</v>
      </c>
      <c r="C676" s="138" t="s">
        <v>135</v>
      </c>
      <c r="D676" s="139" t="s">
        <v>135</v>
      </c>
      <c r="E676" s="117" t="s">
        <v>29</v>
      </c>
      <c r="F676" s="120">
        <v>2562</v>
      </c>
      <c r="G676" s="117" t="s">
        <v>44</v>
      </c>
      <c r="H676" s="117" t="s">
        <v>45</v>
      </c>
      <c r="I676" s="117" t="s">
        <v>128</v>
      </c>
      <c r="J676" s="117" t="s">
        <v>59</v>
      </c>
      <c r="K676" s="117" t="s">
        <v>48</v>
      </c>
      <c r="M676" s="120" t="s">
        <v>1104</v>
      </c>
      <c r="N676" s="120" t="s">
        <v>3338</v>
      </c>
      <c r="P676" s="117" t="str">
        <f t="shared" si="24"/>
        <v>110201V03F02</v>
      </c>
    </row>
    <row r="677" spans="1:16" x14ac:dyDescent="0.8">
      <c r="A677" s="165" t="s">
        <v>1104</v>
      </c>
      <c r="B677" s="165" t="s">
        <v>3338</v>
      </c>
      <c r="C677" s="138" t="s">
        <v>41</v>
      </c>
      <c r="D677" s="139" t="s">
        <v>41</v>
      </c>
      <c r="E677" s="117" t="s">
        <v>29</v>
      </c>
      <c r="F677" s="120">
        <v>2562</v>
      </c>
      <c r="G677" s="117" t="s">
        <v>44</v>
      </c>
      <c r="H677" s="117" t="s">
        <v>45</v>
      </c>
      <c r="I677" s="117" t="s">
        <v>46</v>
      </c>
      <c r="J677" s="117" t="s">
        <v>47</v>
      </c>
      <c r="K677" s="117" t="s">
        <v>48</v>
      </c>
      <c r="M677" s="120" t="s">
        <v>1104</v>
      </c>
      <c r="N677" s="120" t="s">
        <v>3338</v>
      </c>
      <c r="P677" s="117" t="str">
        <f t="shared" si="24"/>
        <v>110201V03F02</v>
      </c>
    </row>
    <row r="678" spans="1:16" x14ac:dyDescent="0.8">
      <c r="A678" s="165" t="s">
        <v>1104</v>
      </c>
      <c r="B678" s="165" t="s">
        <v>3338</v>
      </c>
      <c r="C678" s="138" t="s">
        <v>41</v>
      </c>
      <c r="D678" s="139" t="s">
        <v>41</v>
      </c>
      <c r="E678" s="117" t="s">
        <v>29</v>
      </c>
      <c r="F678" s="120">
        <v>2562</v>
      </c>
      <c r="G678" s="117" t="s">
        <v>95</v>
      </c>
      <c r="H678" s="117" t="s">
        <v>45</v>
      </c>
      <c r="I678" s="117" t="s">
        <v>91</v>
      </c>
      <c r="J678" s="117" t="s">
        <v>59</v>
      </c>
      <c r="K678" s="117" t="s">
        <v>48</v>
      </c>
      <c r="M678" s="120" t="s">
        <v>1104</v>
      </c>
      <c r="N678" s="120" t="s">
        <v>3338</v>
      </c>
      <c r="P678" s="117" t="str">
        <f t="shared" si="24"/>
        <v>110201V03F02</v>
      </c>
    </row>
    <row r="679" spans="1:16" x14ac:dyDescent="0.8">
      <c r="A679" s="165" t="s">
        <v>1104</v>
      </c>
      <c r="B679" s="165" t="s">
        <v>3338</v>
      </c>
      <c r="C679" s="138" t="s">
        <v>193</v>
      </c>
      <c r="D679" s="139" t="s">
        <v>193</v>
      </c>
      <c r="E679" s="117" t="s">
        <v>29</v>
      </c>
      <c r="F679" s="120">
        <v>2562</v>
      </c>
      <c r="G679" s="117" t="s">
        <v>90</v>
      </c>
      <c r="H679" s="117" t="s">
        <v>45</v>
      </c>
      <c r="I679" s="117" t="s">
        <v>196</v>
      </c>
      <c r="J679" s="117" t="s">
        <v>59</v>
      </c>
      <c r="K679" s="117" t="s">
        <v>48</v>
      </c>
      <c r="M679" s="120" t="s">
        <v>1104</v>
      </c>
      <c r="N679" s="120" t="s">
        <v>3338</v>
      </c>
      <c r="P679" s="117" t="str">
        <f t="shared" si="24"/>
        <v>110201V03F02</v>
      </c>
    </row>
    <row r="680" spans="1:16" x14ac:dyDescent="0.8">
      <c r="A680" s="165" t="s">
        <v>1104</v>
      </c>
      <c r="B680" s="165" t="s">
        <v>3338</v>
      </c>
      <c r="C680" s="138" t="s">
        <v>193</v>
      </c>
      <c r="D680" s="139" t="s">
        <v>193</v>
      </c>
      <c r="E680" s="117" t="s">
        <v>29</v>
      </c>
      <c r="F680" s="120">
        <v>2562</v>
      </c>
      <c r="G680" s="117" t="s">
        <v>44</v>
      </c>
      <c r="H680" s="117" t="s">
        <v>45</v>
      </c>
      <c r="I680" s="117" t="s">
        <v>426</v>
      </c>
      <c r="J680" s="117" t="s">
        <v>59</v>
      </c>
      <c r="K680" s="117" t="s">
        <v>48</v>
      </c>
      <c r="M680" s="120" t="s">
        <v>1104</v>
      </c>
      <c r="N680" s="120" t="s">
        <v>3338</v>
      </c>
      <c r="P680" s="117" t="str">
        <f t="shared" si="24"/>
        <v>110201V03F02</v>
      </c>
    </row>
    <row r="681" spans="1:16" x14ac:dyDescent="0.8">
      <c r="A681" s="165" t="s">
        <v>1104</v>
      </c>
      <c r="B681" s="165" t="s">
        <v>3338</v>
      </c>
      <c r="C681" s="138" t="s">
        <v>392</v>
      </c>
      <c r="D681" s="139" t="s">
        <v>392</v>
      </c>
      <c r="E681" s="117" t="s">
        <v>29</v>
      </c>
      <c r="F681" s="120">
        <v>2562</v>
      </c>
      <c r="G681" s="117" t="s">
        <v>44</v>
      </c>
      <c r="H681" s="117" t="s">
        <v>45</v>
      </c>
      <c r="I681" s="117" t="s">
        <v>394</v>
      </c>
      <c r="J681" s="117" t="s">
        <v>278</v>
      </c>
      <c r="K681" s="117" t="s">
        <v>48</v>
      </c>
      <c r="M681" s="120" t="s">
        <v>1104</v>
      </c>
      <c r="N681" s="120" t="s">
        <v>3338</v>
      </c>
      <c r="P681" s="117" t="str">
        <f t="shared" si="24"/>
        <v>110201V03F02</v>
      </c>
    </row>
    <row r="682" spans="1:16" x14ac:dyDescent="0.8">
      <c r="A682" s="165" t="s">
        <v>1104</v>
      </c>
      <c r="B682" s="165" t="s">
        <v>3338</v>
      </c>
      <c r="C682" s="138" t="s">
        <v>449</v>
      </c>
      <c r="D682" s="139" t="s">
        <v>449</v>
      </c>
      <c r="E682" s="117" t="s">
        <v>29</v>
      </c>
      <c r="F682" s="120">
        <v>2562</v>
      </c>
      <c r="G682" s="117" t="s">
        <v>44</v>
      </c>
      <c r="H682" s="117" t="s">
        <v>45</v>
      </c>
      <c r="I682" s="117" t="s">
        <v>451</v>
      </c>
      <c r="J682" s="117" t="s">
        <v>47</v>
      </c>
      <c r="K682" s="117" t="s">
        <v>48</v>
      </c>
      <c r="M682" s="120" t="s">
        <v>1104</v>
      </c>
      <c r="N682" s="120" t="s">
        <v>3338</v>
      </c>
      <c r="P682" s="117" t="str">
        <f t="shared" si="24"/>
        <v>110201V03F02</v>
      </c>
    </row>
    <row r="683" spans="1:16" x14ac:dyDescent="0.8">
      <c r="A683" s="165" t="s">
        <v>1104</v>
      </c>
      <c r="B683" s="165" t="s">
        <v>3338</v>
      </c>
      <c r="C683" s="138" t="s">
        <v>387</v>
      </c>
      <c r="D683" s="139" t="s">
        <v>387</v>
      </c>
      <c r="E683" s="117" t="s">
        <v>29</v>
      </c>
      <c r="F683" s="120">
        <v>2562</v>
      </c>
      <c r="G683" s="117" t="s">
        <v>44</v>
      </c>
      <c r="H683" s="117" t="s">
        <v>346</v>
      </c>
      <c r="I683" s="117" t="s">
        <v>35</v>
      </c>
      <c r="J683" s="117" t="s">
        <v>36</v>
      </c>
      <c r="K683" s="117" t="s">
        <v>37</v>
      </c>
      <c r="M683" s="120" t="s">
        <v>1104</v>
      </c>
      <c r="N683" s="120" t="s">
        <v>3338</v>
      </c>
      <c r="P683" s="117" t="str">
        <f t="shared" si="24"/>
        <v>110201V03F02</v>
      </c>
    </row>
    <row r="684" spans="1:16" x14ac:dyDescent="0.8">
      <c r="A684" s="165" t="s">
        <v>1104</v>
      </c>
      <c r="B684" s="165" t="s">
        <v>3338</v>
      </c>
      <c r="C684" s="138" t="s">
        <v>2575</v>
      </c>
      <c r="D684" s="139" t="s">
        <v>2575</v>
      </c>
      <c r="E684" s="117" t="s">
        <v>29</v>
      </c>
      <c r="F684" s="120">
        <v>2562</v>
      </c>
      <c r="G684" s="117" t="s">
        <v>90</v>
      </c>
      <c r="H684" s="117" t="s">
        <v>95</v>
      </c>
      <c r="I684" s="117" t="s">
        <v>329</v>
      </c>
      <c r="J684" s="117" t="s">
        <v>59</v>
      </c>
      <c r="K684" s="117" t="s">
        <v>48</v>
      </c>
      <c r="M684" s="120" t="s">
        <v>1104</v>
      </c>
      <c r="N684" s="120" t="s">
        <v>3338</v>
      </c>
      <c r="P684" s="117" t="str">
        <f t="shared" si="24"/>
        <v>110201V03F02</v>
      </c>
    </row>
    <row r="685" spans="1:16" x14ac:dyDescent="0.8">
      <c r="A685" s="165" t="s">
        <v>1104</v>
      </c>
      <c r="B685" s="165" t="s">
        <v>3338</v>
      </c>
      <c r="C685" s="138" t="s">
        <v>241</v>
      </c>
      <c r="D685" s="139" t="s">
        <v>241</v>
      </c>
      <c r="E685" s="117" t="s">
        <v>29</v>
      </c>
      <c r="F685" s="120">
        <v>2562</v>
      </c>
      <c r="G685" s="117" t="s">
        <v>44</v>
      </c>
      <c r="H685" s="117" t="s">
        <v>45</v>
      </c>
      <c r="I685" s="117" t="s">
        <v>238</v>
      </c>
      <c r="J685" s="117" t="s">
        <v>59</v>
      </c>
      <c r="K685" s="117" t="s">
        <v>48</v>
      </c>
      <c r="M685" s="120" t="s">
        <v>1104</v>
      </c>
      <c r="N685" s="120" t="s">
        <v>3338</v>
      </c>
      <c r="P685" s="117" t="str">
        <f t="shared" si="24"/>
        <v>110201V03F02</v>
      </c>
    </row>
    <row r="686" spans="1:16" x14ac:dyDescent="0.8">
      <c r="A686" s="165" t="s">
        <v>1104</v>
      </c>
      <c r="B686" s="165" t="s">
        <v>3338</v>
      </c>
      <c r="C686" s="138" t="s">
        <v>144</v>
      </c>
      <c r="D686" s="139" t="s">
        <v>144</v>
      </c>
      <c r="E686" s="117" t="s">
        <v>29</v>
      </c>
      <c r="F686" s="120">
        <v>2562</v>
      </c>
      <c r="G686" s="117" t="s">
        <v>90</v>
      </c>
      <c r="H686" s="117" t="s">
        <v>45</v>
      </c>
      <c r="I686" s="117" t="s">
        <v>146</v>
      </c>
      <c r="J686" s="117" t="s">
        <v>59</v>
      </c>
      <c r="K686" s="117" t="s">
        <v>48</v>
      </c>
      <c r="M686" s="120" t="s">
        <v>1104</v>
      </c>
      <c r="N686" s="120" t="s">
        <v>3338</v>
      </c>
      <c r="P686" s="117" t="str">
        <f t="shared" si="24"/>
        <v>110201V03F02</v>
      </c>
    </row>
    <row r="687" spans="1:16" x14ac:dyDescent="0.8">
      <c r="A687" s="165" t="s">
        <v>1104</v>
      </c>
      <c r="B687" s="165" t="s">
        <v>3338</v>
      </c>
      <c r="C687" s="138" t="s">
        <v>2573</v>
      </c>
      <c r="D687" s="139" t="s">
        <v>2573</v>
      </c>
      <c r="E687" s="117" t="s">
        <v>29</v>
      </c>
      <c r="F687" s="120">
        <v>2562</v>
      </c>
      <c r="G687" s="117" t="s">
        <v>44</v>
      </c>
      <c r="H687" s="117" t="s">
        <v>45</v>
      </c>
      <c r="I687" s="117" t="s">
        <v>224</v>
      </c>
      <c r="J687" s="117" t="s">
        <v>59</v>
      </c>
      <c r="K687" s="117" t="s">
        <v>48</v>
      </c>
      <c r="M687" s="120" t="s">
        <v>1104</v>
      </c>
      <c r="N687" s="120" t="s">
        <v>3338</v>
      </c>
      <c r="P687" s="117" t="str">
        <f t="shared" si="24"/>
        <v>110201V03F02</v>
      </c>
    </row>
    <row r="688" spans="1:16" x14ac:dyDescent="0.8">
      <c r="A688" s="165" t="s">
        <v>1104</v>
      </c>
      <c r="B688" s="165" t="s">
        <v>3338</v>
      </c>
      <c r="C688" s="138" t="s">
        <v>444</v>
      </c>
      <c r="D688" s="139" t="s">
        <v>444</v>
      </c>
      <c r="E688" s="117" t="s">
        <v>29</v>
      </c>
      <c r="F688" s="120">
        <v>2562</v>
      </c>
      <c r="G688" s="117" t="s">
        <v>44</v>
      </c>
      <c r="H688" s="117" t="s">
        <v>45</v>
      </c>
      <c r="I688" s="117" t="s">
        <v>441</v>
      </c>
      <c r="J688" s="117" t="s">
        <v>59</v>
      </c>
      <c r="K688" s="117" t="s">
        <v>48</v>
      </c>
      <c r="M688" s="120" t="s">
        <v>1104</v>
      </c>
      <c r="N688" s="120" t="s">
        <v>3338</v>
      </c>
      <c r="P688" s="117" t="str">
        <f t="shared" si="24"/>
        <v>110201V03F02</v>
      </c>
    </row>
    <row r="689" spans="1:16" x14ac:dyDescent="0.8">
      <c r="A689" s="165" t="s">
        <v>1104</v>
      </c>
      <c r="B689" s="165" t="s">
        <v>3338</v>
      </c>
      <c r="C689" s="138" t="s">
        <v>236</v>
      </c>
      <c r="D689" s="139" t="s">
        <v>236</v>
      </c>
      <c r="E689" s="117" t="s">
        <v>29</v>
      </c>
      <c r="F689" s="120">
        <v>2562</v>
      </c>
      <c r="G689" s="117" t="s">
        <v>44</v>
      </c>
      <c r="H689" s="117" t="s">
        <v>45</v>
      </c>
      <c r="I689" s="117" t="s">
        <v>238</v>
      </c>
      <c r="J689" s="117" t="s">
        <v>59</v>
      </c>
      <c r="K689" s="117" t="s">
        <v>48</v>
      </c>
      <c r="M689" s="120" t="s">
        <v>1104</v>
      </c>
      <c r="N689" s="120" t="s">
        <v>3338</v>
      </c>
      <c r="P689" s="117" t="str">
        <f t="shared" si="24"/>
        <v>110201V03F02</v>
      </c>
    </row>
    <row r="690" spans="1:16" x14ac:dyDescent="0.8">
      <c r="A690" s="165" t="s">
        <v>1104</v>
      </c>
      <c r="B690" s="165" t="s">
        <v>3338</v>
      </c>
      <c r="C690" s="138" t="s">
        <v>333</v>
      </c>
      <c r="D690" s="139" t="s">
        <v>333</v>
      </c>
      <c r="E690" s="117" t="s">
        <v>29</v>
      </c>
      <c r="F690" s="120">
        <v>2562</v>
      </c>
      <c r="G690" s="117" t="s">
        <v>335</v>
      </c>
      <c r="H690" s="117" t="s">
        <v>186</v>
      </c>
      <c r="I690" s="117" t="s">
        <v>336</v>
      </c>
      <c r="J690" s="117" t="s">
        <v>59</v>
      </c>
      <c r="K690" s="117" t="s">
        <v>48</v>
      </c>
      <c r="M690" s="120" t="s">
        <v>1104</v>
      </c>
      <c r="N690" s="120" t="s">
        <v>3338</v>
      </c>
      <c r="P690" s="117" t="str">
        <f t="shared" si="24"/>
        <v>110201V03F02</v>
      </c>
    </row>
    <row r="691" spans="1:16" x14ac:dyDescent="0.8">
      <c r="A691" s="165" t="s">
        <v>1104</v>
      </c>
      <c r="B691" s="165" t="s">
        <v>3338</v>
      </c>
      <c r="C691" s="138" t="s">
        <v>162</v>
      </c>
      <c r="D691" s="139" t="s">
        <v>162</v>
      </c>
      <c r="E691" s="117" t="s">
        <v>29</v>
      </c>
      <c r="F691" s="120">
        <v>2562</v>
      </c>
      <c r="G691" s="117" t="s">
        <v>44</v>
      </c>
      <c r="H691" s="117" t="s">
        <v>45</v>
      </c>
      <c r="I691" s="117" t="s">
        <v>164</v>
      </c>
      <c r="J691" s="117" t="s">
        <v>59</v>
      </c>
      <c r="K691" s="117" t="s">
        <v>48</v>
      </c>
      <c r="M691" s="120" t="s">
        <v>1104</v>
      </c>
      <c r="N691" s="120" t="s">
        <v>3338</v>
      </c>
      <c r="P691" s="117" t="str">
        <f t="shared" si="24"/>
        <v>110201V03F02</v>
      </c>
    </row>
    <row r="692" spans="1:16" x14ac:dyDescent="0.8">
      <c r="A692" s="165" t="s">
        <v>1104</v>
      </c>
      <c r="B692" s="165" t="s">
        <v>3338</v>
      </c>
      <c r="C692" s="138" t="s">
        <v>156</v>
      </c>
      <c r="D692" s="139" t="s">
        <v>156</v>
      </c>
      <c r="E692" s="117" t="s">
        <v>29</v>
      </c>
      <c r="F692" s="120">
        <v>2562</v>
      </c>
      <c r="G692" s="117" t="s">
        <v>44</v>
      </c>
      <c r="H692" s="117" t="s">
        <v>45</v>
      </c>
      <c r="I692" s="117" t="s">
        <v>158</v>
      </c>
      <c r="J692" s="117" t="s">
        <v>59</v>
      </c>
      <c r="K692" s="117" t="s">
        <v>48</v>
      </c>
      <c r="M692" s="120" t="s">
        <v>1104</v>
      </c>
      <c r="N692" s="120" t="s">
        <v>3338</v>
      </c>
      <c r="P692" s="117" t="str">
        <f t="shared" si="24"/>
        <v>110201V03F02</v>
      </c>
    </row>
    <row r="693" spans="1:16" x14ac:dyDescent="0.8">
      <c r="A693" s="165" t="s">
        <v>1104</v>
      </c>
      <c r="B693" s="165" t="s">
        <v>3338</v>
      </c>
      <c r="C693" s="138" t="s">
        <v>156</v>
      </c>
      <c r="D693" s="139" t="s">
        <v>156</v>
      </c>
      <c r="E693" s="117" t="s">
        <v>29</v>
      </c>
      <c r="F693" s="120">
        <v>2562</v>
      </c>
      <c r="G693" s="117" t="s">
        <v>44</v>
      </c>
      <c r="H693" s="117" t="s">
        <v>45</v>
      </c>
      <c r="I693" s="117" t="s">
        <v>180</v>
      </c>
      <c r="J693" s="117" t="s">
        <v>59</v>
      </c>
      <c r="K693" s="117" t="s">
        <v>48</v>
      </c>
      <c r="M693" s="120" t="s">
        <v>1104</v>
      </c>
      <c r="N693" s="120" t="s">
        <v>3338</v>
      </c>
      <c r="P693" s="117" t="str">
        <f t="shared" si="24"/>
        <v>110201V03F02</v>
      </c>
    </row>
    <row r="694" spans="1:16" x14ac:dyDescent="0.8">
      <c r="A694" s="165" t="s">
        <v>1104</v>
      </c>
      <c r="B694" s="165" t="s">
        <v>3338</v>
      </c>
      <c r="C694" s="138" t="s">
        <v>496</v>
      </c>
      <c r="D694" s="139" t="s">
        <v>496</v>
      </c>
      <c r="E694" s="117" t="s">
        <v>29</v>
      </c>
      <c r="F694" s="120">
        <v>2562</v>
      </c>
      <c r="G694" s="117" t="s">
        <v>44</v>
      </c>
      <c r="H694" s="117" t="s">
        <v>45</v>
      </c>
      <c r="I694" s="117" t="s">
        <v>498</v>
      </c>
      <c r="J694" s="117" t="s">
        <v>59</v>
      </c>
      <c r="K694" s="117" t="s">
        <v>48</v>
      </c>
      <c r="M694" s="120" t="s">
        <v>1104</v>
      </c>
      <c r="N694" s="120" t="s">
        <v>3338</v>
      </c>
      <c r="P694" s="117" t="str">
        <f t="shared" si="24"/>
        <v>110201V03F02</v>
      </c>
    </row>
    <row r="695" spans="1:16" x14ac:dyDescent="0.8">
      <c r="A695" s="165" t="s">
        <v>1104</v>
      </c>
      <c r="B695" s="165" t="s">
        <v>3338</v>
      </c>
      <c r="C695" s="138" t="s">
        <v>294</v>
      </c>
      <c r="D695" s="139" t="s">
        <v>294</v>
      </c>
      <c r="E695" s="117" t="s">
        <v>29</v>
      </c>
      <c r="F695" s="120">
        <v>2562</v>
      </c>
      <c r="G695" s="117" t="s">
        <v>90</v>
      </c>
      <c r="H695" s="117" t="s">
        <v>45</v>
      </c>
      <c r="I695" s="117" t="s">
        <v>296</v>
      </c>
      <c r="J695" s="117" t="s">
        <v>59</v>
      </c>
      <c r="K695" s="117" t="s">
        <v>48</v>
      </c>
      <c r="M695" s="120" t="s">
        <v>1104</v>
      </c>
      <c r="N695" s="120" t="s">
        <v>3338</v>
      </c>
      <c r="P695" s="117" t="str">
        <f t="shared" si="24"/>
        <v>110201V03F02</v>
      </c>
    </row>
    <row r="696" spans="1:16" x14ac:dyDescent="0.8">
      <c r="A696" s="165" t="s">
        <v>1104</v>
      </c>
      <c r="B696" s="165" t="s">
        <v>3338</v>
      </c>
      <c r="C696" s="138" t="s">
        <v>139</v>
      </c>
      <c r="D696" s="139" t="s">
        <v>139</v>
      </c>
      <c r="E696" s="117" t="s">
        <v>29</v>
      </c>
      <c r="F696" s="120">
        <v>2562</v>
      </c>
      <c r="G696" s="117" t="s">
        <v>44</v>
      </c>
      <c r="H696" s="117" t="s">
        <v>45</v>
      </c>
      <c r="I696" s="117" t="s">
        <v>58</v>
      </c>
      <c r="J696" s="117" t="s">
        <v>59</v>
      </c>
      <c r="K696" s="117" t="s">
        <v>48</v>
      </c>
      <c r="M696" s="120" t="s">
        <v>1104</v>
      </c>
      <c r="N696" s="120" t="s">
        <v>3338</v>
      </c>
      <c r="P696" s="117" t="str">
        <f t="shared" si="24"/>
        <v>110201V03F02</v>
      </c>
    </row>
    <row r="697" spans="1:16" x14ac:dyDescent="0.8">
      <c r="A697" s="165" t="s">
        <v>1104</v>
      </c>
      <c r="B697" s="165" t="s">
        <v>3338</v>
      </c>
      <c r="C697" s="138" t="s">
        <v>139</v>
      </c>
      <c r="D697" s="139" t="s">
        <v>139</v>
      </c>
      <c r="E697" s="117" t="s">
        <v>29</v>
      </c>
      <c r="F697" s="120">
        <v>2562</v>
      </c>
      <c r="G697" s="117" t="s">
        <v>44</v>
      </c>
      <c r="H697" s="117" t="s">
        <v>45</v>
      </c>
      <c r="I697" s="117" t="s">
        <v>472</v>
      </c>
      <c r="J697" s="117" t="s">
        <v>59</v>
      </c>
      <c r="K697" s="117" t="s">
        <v>48</v>
      </c>
      <c r="M697" s="120" t="s">
        <v>1104</v>
      </c>
      <c r="N697" s="120" t="s">
        <v>3338</v>
      </c>
      <c r="P697" s="117" t="str">
        <f t="shared" si="24"/>
        <v>110201V03F02</v>
      </c>
    </row>
    <row r="698" spans="1:16" x14ac:dyDescent="0.8">
      <c r="A698" s="165" t="s">
        <v>1104</v>
      </c>
      <c r="B698" s="165" t="s">
        <v>3338</v>
      </c>
      <c r="C698" s="138" t="s">
        <v>326</v>
      </c>
      <c r="D698" s="139" t="s">
        <v>326</v>
      </c>
      <c r="E698" s="117" t="s">
        <v>29</v>
      </c>
      <c r="F698" s="120">
        <v>2562</v>
      </c>
      <c r="G698" s="117" t="s">
        <v>44</v>
      </c>
      <c r="H698" s="117" t="s">
        <v>45</v>
      </c>
      <c r="I698" s="117" t="s">
        <v>329</v>
      </c>
      <c r="J698" s="117" t="s">
        <v>59</v>
      </c>
      <c r="K698" s="117" t="s">
        <v>48</v>
      </c>
      <c r="M698" s="120" t="s">
        <v>1104</v>
      </c>
      <c r="N698" s="120" t="s">
        <v>3338</v>
      </c>
      <c r="P698" s="117" t="str">
        <f t="shared" si="24"/>
        <v>110201V03F02</v>
      </c>
    </row>
    <row r="699" spans="1:16" x14ac:dyDescent="0.8">
      <c r="A699" s="165" t="s">
        <v>1104</v>
      </c>
      <c r="B699" s="165" t="s">
        <v>3338</v>
      </c>
      <c r="C699" s="138" t="s">
        <v>344</v>
      </c>
      <c r="D699" s="139" t="s">
        <v>344</v>
      </c>
      <c r="E699" s="117" t="s">
        <v>29</v>
      </c>
      <c r="F699" s="120">
        <v>2562</v>
      </c>
      <c r="G699" s="117" t="s">
        <v>90</v>
      </c>
      <c r="H699" s="117" t="s">
        <v>346</v>
      </c>
      <c r="I699" s="117" t="s">
        <v>349</v>
      </c>
      <c r="J699" s="117" t="s">
        <v>59</v>
      </c>
      <c r="K699" s="117" t="s">
        <v>48</v>
      </c>
      <c r="M699" s="120" t="s">
        <v>1104</v>
      </c>
      <c r="N699" s="120" t="s">
        <v>3338</v>
      </c>
      <c r="P699" s="117" t="str">
        <f t="shared" si="24"/>
        <v>110201V03F02</v>
      </c>
    </row>
    <row r="700" spans="1:16" x14ac:dyDescent="0.8">
      <c r="A700" s="165" t="s">
        <v>1104</v>
      </c>
      <c r="B700" s="165" t="s">
        <v>3338</v>
      </c>
      <c r="C700" s="138" t="s">
        <v>269</v>
      </c>
      <c r="D700" s="139" t="s">
        <v>269</v>
      </c>
      <c r="E700" s="117" t="s">
        <v>29</v>
      </c>
      <c r="F700" s="120">
        <v>2562</v>
      </c>
      <c r="G700" s="117" t="s">
        <v>44</v>
      </c>
      <c r="H700" s="117" t="s">
        <v>45</v>
      </c>
      <c r="I700" s="117" t="s">
        <v>271</v>
      </c>
      <c r="J700" s="117" t="s">
        <v>59</v>
      </c>
      <c r="K700" s="117" t="s">
        <v>48</v>
      </c>
      <c r="M700" s="120" t="s">
        <v>1104</v>
      </c>
      <c r="N700" s="120" t="s">
        <v>3338</v>
      </c>
      <c r="P700" s="117" t="str">
        <f t="shared" si="24"/>
        <v>110201V03F02</v>
      </c>
    </row>
    <row r="701" spans="1:16" x14ac:dyDescent="0.8">
      <c r="A701" s="165" t="s">
        <v>1104</v>
      </c>
      <c r="B701" s="165" t="s">
        <v>3338</v>
      </c>
      <c r="C701" s="138" t="s">
        <v>310</v>
      </c>
      <c r="D701" s="139" t="s">
        <v>310</v>
      </c>
      <c r="E701" s="117" t="s">
        <v>29</v>
      </c>
      <c r="F701" s="120">
        <v>2562</v>
      </c>
      <c r="G701" s="117" t="s">
        <v>44</v>
      </c>
      <c r="H701" s="117" t="s">
        <v>45</v>
      </c>
      <c r="I701" s="117" t="s">
        <v>307</v>
      </c>
      <c r="J701" s="117" t="s">
        <v>59</v>
      </c>
      <c r="K701" s="117" t="s">
        <v>48</v>
      </c>
      <c r="M701" s="120" t="s">
        <v>1104</v>
      </c>
      <c r="N701" s="120" t="s">
        <v>3338</v>
      </c>
      <c r="P701" s="117" t="str">
        <f t="shared" si="24"/>
        <v>110201V03F02</v>
      </c>
    </row>
    <row r="702" spans="1:16" x14ac:dyDescent="0.8">
      <c r="A702" s="165" t="s">
        <v>1104</v>
      </c>
      <c r="B702" s="165" t="s">
        <v>3338</v>
      </c>
      <c r="C702" s="138" t="s">
        <v>70</v>
      </c>
      <c r="D702" s="139" t="s">
        <v>70</v>
      </c>
      <c r="E702" s="117" t="s">
        <v>29</v>
      </c>
      <c r="F702" s="120">
        <v>2562</v>
      </c>
      <c r="G702" s="117" t="s">
        <v>44</v>
      </c>
      <c r="H702" s="117" t="s">
        <v>45</v>
      </c>
      <c r="I702" s="117" t="s">
        <v>72</v>
      </c>
      <c r="J702" s="117" t="s">
        <v>59</v>
      </c>
      <c r="K702" s="117" t="s">
        <v>48</v>
      </c>
      <c r="M702" s="120" t="s">
        <v>1104</v>
      </c>
      <c r="N702" s="120" t="s">
        <v>3338</v>
      </c>
      <c r="P702" s="117" t="str">
        <f t="shared" si="24"/>
        <v>110201V03F02</v>
      </c>
    </row>
    <row r="703" spans="1:16" x14ac:dyDescent="0.8">
      <c r="A703" s="165" t="s">
        <v>1104</v>
      </c>
      <c r="B703" s="165" t="s">
        <v>3338</v>
      </c>
      <c r="C703" s="138" t="s">
        <v>2574</v>
      </c>
      <c r="D703" s="139" t="s">
        <v>2574</v>
      </c>
      <c r="E703" s="117" t="s">
        <v>29</v>
      </c>
      <c r="F703" s="120">
        <v>2562</v>
      </c>
      <c r="G703" s="117" t="s">
        <v>44</v>
      </c>
      <c r="H703" s="117" t="s">
        <v>45</v>
      </c>
      <c r="I703" s="117" t="s">
        <v>322</v>
      </c>
      <c r="J703" s="117" t="s">
        <v>59</v>
      </c>
      <c r="K703" s="117" t="s">
        <v>48</v>
      </c>
      <c r="M703" s="120" t="s">
        <v>1104</v>
      </c>
      <c r="N703" s="120" t="s">
        <v>3338</v>
      </c>
      <c r="P703" s="117" t="str">
        <f t="shared" si="24"/>
        <v>110201V03F02</v>
      </c>
    </row>
    <row r="704" spans="1:16" x14ac:dyDescent="0.8">
      <c r="A704" s="165" t="s">
        <v>1104</v>
      </c>
      <c r="B704" s="165" t="s">
        <v>3338</v>
      </c>
      <c r="C704" s="138" t="s">
        <v>315</v>
      </c>
      <c r="D704" s="139" t="s">
        <v>315</v>
      </c>
      <c r="E704" s="117" t="s">
        <v>29</v>
      </c>
      <c r="F704" s="120">
        <v>2562</v>
      </c>
      <c r="G704" s="117" t="s">
        <v>44</v>
      </c>
      <c r="H704" s="117" t="s">
        <v>45</v>
      </c>
      <c r="I704" s="117" t="s">
        <v>317</v>
      </c>
      <c r="J704" s="117" t="s">
        <v>59</v>
      </c>
      <c r="K704" s="117" t="s">
        <v>48</v>
      </c>
      <c r="M704" s="120" t="s">
        <v>1104</v>
      </c>
      <c r="N704" s="120" t="s">
        <v>3338</v>
      </c>
      <c r="P704" s="117" t="str">
        <f t="shared" si="24"/>
        <v>110201V03F02</v>
      </c>
    </row>
    <row r="705" spans="1:16" x14ac:dyDescent="0.8">
      <c r="A705" s="165" t="s">
        <v>1104</v>
      </c>
      <c r="B705" s="165" t="s">
        <v>3338</v>
      </c>
      <c r="C705" s="138" t="s">
        <v>476</v>
      </c>
      <c r="D705" s="139" t="s">
        <v>476</v>
      </c>
      <c r="E705" s="117" t="s">
        <v>29</v>
      </c>
      <c r="F705" s="120">
        <v>2562</v>
      </c>
      <c r="G705" s="117" t="s">
        <v>44</v>
      </c>
      <c r="H705" s="117" t="s">
        <v>45</v>
      </c>
      <c r="I705" s="117" t="s">
        <v>478</v>
      </c>
      <c r="J705" s="117" t="s">
        <v>59</v>
      </c>
      <c r="K705" s="117" t="s">
        <v>48</v>
      </c>
      <c r="M705" s="120" t="s">
        <v>1104</v>
      </c>
      <c r="N705" s="120" t="s">
        <v>3338</v>
      </c>
      <c r="P705" s="117" t="str">
        <f t="shared" si="24"/>
        <v>110201V03F02</v>
      </c>
    </row>
    <row r="706" spans="1:16" x14ac:dyDescent="0.8">
      <c r="A706" s="165" t="s">
        <v>1104</v>
      </c>
      <c r="B706" s="165" t="s">
        <v>3338</v>
      </c>
      <c r="C706" s="138" t="s">
        <v>300</v>
      </c>
      <c r="D706" s="139" t="s">
        <v>300</v>
      </c>
      <c r="E706" s="117" t="s">
        <v>29</v>
      </c>
      <c r="F706" s="120">
        <v>2562</v>
      </c>
      <c r="G706" s="117" t="s">
        <v>44</v>
      </c>
      <c r="H706" s="117" t="s">
        <v>45</v>
      </c>
      <c r="I706" s="117" t="s">
        <v>302</v>
      </c>
      <c r="J706" s="117" t="s">
        <v>59</v>
      </c>
      <c r="K706" s="117" t="s">
        <v>48</v>
      </c>
      <c r="M706" s="120" t="s">
        <v>1104</v>
      </c>
      <c r="N706" s="120" t="s">
        <v>3338</v>
      </c>
      <c r="P706" s="117" t="str">
        <f t="shared" si="24"/>
        <v>110201V03F02</v>
      </c>
    </row>
    <row r="707" spans="1:16" x14ac:dyDescent="0.8">
      <c r="A707" s="165" t="s">
        <v>1104</v>
      </c>
      <c r="B707" s="165" t="s">
        <v>3338</v>
      </c>
      <c r="C707" s="138" t="s">
        <v>76</v>
      </c>
      <c r="D707" s="139" t="s">
        <v>76</v>
      </c>
      <c r="E707" s="117" t="s">
        <v>29</v>
      </c>
      <c r="F707" s="120">
        <v>2562</v>
      </c>
      <c r="G707" s="117" t="s">
        <v>44</v>
      </c>
      <c r="H707" s="117" t="s">
        <v>45</v>
      </c>
      <c r="I707" s="117" t="s">
        <v>78</v>
      </c>
      <c r="J707" s="117" t="s">
        <v>59</v>
      </c>
      <c r="K707" s="117" t="s">
        <v>48</v>
      </c>
      <c r="M707" s="120" t="s">
        <v>1104</v>
      </c>
      <c r="N707" s="120" t="s">
        <v>3338</v>
      </c>
      <c r="P707" s="117" t="str">
        <f t="shared" ref="P707:P770" si="25">IF(LEN(N707=11),_xlfn.CONCAT(M707,"F",RIGHT(N707,2)),N707)</f>
        <v>110201V03F02</v>
      </c>
    </row>
    <row r="708" spans="1:16" x14ac:dyDescent="0.8">
      <c r="A708" s="165" t="s">
        <v>1104</v>
      </c>
      <c r="B708" s="165" t="s">
        <v>3338</v>
      </c>
      <c r="C708" s="138" t="s">
        <v>622</v>
      </c>
      <c r="D708" s="139" t="s">
        <v>622</v>
      </c>
      <c r="E708" s="117" t="s">
        <v>29</v>
      </c>
      <c r="F708" s="120">
        <v>2562</v>
      </c>
      <c r="G708" s="117" t="s">
        <v>624</v>
      </c>
      <c r="H708" s="117" t="s">
        <v>187</v>
      </c>
      <c r="I708" s="117" t="s">
        <v>625</v>
      </c>
      <c r="J708" s="117" t="s">
        <v>59</v>
      </c>
      <c r="K708" s="117" t="s">
        <v>48</v>
      </c>
      <c r="M708" s="120" t="s">
        <v>1104</v>
      </c>
      <c r="N708" s="120" t="s">
        <v>3338</v>
      </c>
      <c r="P708" s="117" t="str">
        <f t="shared" si="25"/>
        <v>110201V03F02</v>
      </c>
    </row>
    <row r="709" spans="1:16" x14ac:dyDescent="0.8">
      <c r="A709" s="165" t="s">
        <v>1104</v>
      </c>
      <c r="B709" s="165" t="s">
        <v>3338</v>
      </c>
      <c r="C709" s="138" t="s">
        <v>112</v>
      </c>
      <c r="D709" s="139" t="s">
        <v>112</v>
      </c>
      <c r="E709" s="117" t="s">
        <v>29</v>
      </c>
      <c r="F709" s="120">
        <v>2562</v>
      </c>
      <c r="G709" s="117" t="s">
        <v>44</v>
      </c>
      <c r="H709" s="117" t="s">
        <v>45</v>
      </c>
      <c r="I709" s="117" t="s">
        <v>114</v>
      </c>
      <c r="J709" s="117" t="s">
        <v>59</v>
      </c>
      <c r="K709" s="117" t="s">
        <v>48</v>
      </c>
      <c r="M709" s="120" t="s">
        <v>1104</v>
      </c>
      <c r="N709" s="120" t="s">
        <v>3338</v>
      </c>
      <c r="P709" s="117" t="str">
        <f t="shared" si="25"/>
        <v>110201V03F02</v>
      </c>
    </row>
    <row r="710" spans="1:16" x14ac:dyDescent="0.8">
      <c r="A710" s="165" t="s">
        <v>1104</v>
      </c>
      <c r="B710" s="165" t="s">
        <v>3338</v>
      </c>
      <c r="C710" s="138" t="s">
        <v>167</v>
      </c>
      <c r="D710" s="139" t="s">
        <v>167</v>
      </c>
      <c r="E710" s="117" t="s">
        <v>29</v>
      </c>
      <c r="F710" s="120">
        <v>2562</v>
      </c>
      <c r="G710" s="117" t="s">
        <v>44</v>
      </c>
      <c r="H710" s="117" t="s">
        <v>45</v>
      </c>
      <c r="I710" s="117" t="s">
        <v>164</v>
      </c>
      <c r="J710" s="117" t="s">
        <v>59</v>
      </c>
      <c r="K710" s="117" t="s">
        <v>48</v>
      </c>
      <c r="M710" s="120" t="s">
        <v>1104</v>
      </c>
      <c r="N710" s="120" t="s">
        <v>3338</v>
      </c>
      <c r="P710" s="117" t="str">
        <f t="shared" si="25"/>
        <v>110201V03F02</v>
      </c>
    </row>
    <row r="711" spans="1:16" x14ac:dyDescent="0.8">
      <c r="A711" s="165" t="s">
        <v>1104</v>
      </c>
      <c r="B711" s="165" t="s">
        <v>3338</v>
      </c>
      <c r="C711" s="138" t="s">
        <v>167</v>
      </c>
      <c r="D711" s="139" t="s">
        <v>167</v>
      </c>
      <c r="E711" s="117" t="s">
        <v>29</v>
      </c>
      <c r="F711" s="120">
        <v>2562</v>
      </c>
      <c r="G711" s="117" t="s">
        <v>44</v>
      </c>
      <c r="H711" s="117" t="s">
        <v>45</v>
      </c>
      <c r="I711" s="117" t="s">
        <v>253</v>
      </c>
      <c r="J711" s="117" t="s">
        <v>59</v>
      </c>
      <c r="K711" s="117" t="s">
        <v>48</v>
      </c>
      <c r="M711" s="120" t="s">
        <v>1104</v>
      </c>
      <c r="N711" s="120" t="s">
        <v>3338</v>
      </c>
      <c r="P711" s="117" t="str">
        <f t="shared" si="25"/>
        <v>110201V03F02</v>
      </c>
    </row>
    <row r="712" spans="1:16" x14ac:dyDescent="0.8">
      <c r="A712" s="165" t="s">
        <v>1104</v>
      </c>
      <c r="B712" s="165" t="s">
        <v>3338</v>
      </c>
      <c r="C712" s="138" t="s">
        <v>167</v>
      </c>
      <c r="D712" s="139" t="s">
        <v>167</v>
      </c>
      <c r="E712" s="117" t="s">
        <v>29</v>
      </c>
      <c r="F712" s="120">
        <v>2562</v>
      </c>
      <c r="G712" s="117" t="s">
        <v>44</v>
      </c>
      <c r="H712" s="117" t="s">
        <v>45</v>
      </c>
      <c r="I712" s="117" t="s">
        <v>307</v>
      </c>
      <c r="J712" s="117" t="s">
        <v>59</v>
      </c>
      <c r="K712" s="117" t="s">
        <v>48</v>
      </c>
      <c r="M712" s="120" t="s">
        <v>1104</v>
      </c>
      <c r="N712" s="120" t="s">
        <v>3338</v>
      </c>
      <c r="P712" s="117" t="str">
        <f t="shared" si="25"/>
        <v>110201V03F02</v>
      </c>
    </row>
    <row r="713" spans="1:16" x14ac:dyDescent="0.8">
      <c r="A713" s="165" t="s">
        <v>1104</v>
      </c>
      <c r="B713" s="165" t="s">
        <v>3338</v>
      </c>
      <c r="C713" s="138" t="s">
        <v>167</v>
      </c>
      <c r="D713" s="139" t="s">
        <v>167</v>
      </c>
      <c r="E713" s="117" t="s">
        <v>29</v>
      </c>
      <c r="F713" s="120">
        <v>2562</v>
      </c>
      <c r="G713" s="117" t="s">
        <v>44</v>
      </c>
      <c r="H713" s="117" t="s">
        <v>45</v>
      </c>
      <c r="I713" s="117" t="s">
        <v>420</v>
      </c>
      <c r="J713" s="117" t="s">
        <v>59</v>
      </c>
      <c r="K713" s="117" t="s">
        <v>48</v>
      </c>
      <c r="M713" s="120" t="s">
        <v>1104</v>
      </c>
      <c r="N713" s="120" t="s">
        <v>3338</v>
      </c>
      <c r="P713" s="117" t="str">
        <f t="shared" si="25"/>
        <v>110201V03F02</v>
      </c>
    </row>
    <row r="714" spans="1:16" x14ac:dyDescent="0.8">
      <c r="A714" s="165" t="s">
        <v>1104</v>
      </c>
      <c r="B714" s="165" t="s">
        <v>3338</v>
      </c>
      <c r="C714" s="138" t="s">
        <v>121</v>
      </c>
      <c r="D714" s="139" t="s">
        <v>121</v>
      </c>
      <c r="E714" s="117" t="s">
        <v>29</v>
      </c>
      <c r="F714" s="120">
        <v>2562</v>
      </c>
      <c r="G714" s="117" t="s">
        <v>44</v>
      </c>
      <c r="H714" s="117" t="s">
        <v>45</v>
      </c>
      <c r="I714" s="117" t="s">
        <v>114</v>
      </c>
      <c r="J714" s="117" t="s">
        <v>59</v>
      </c>
      <c r="K714" s="117" t="s">
        <v>48</v>
      </c>
      <c r="M714" s="120" t="s">
        <v>1104</v>
      </c>
      <c r="N714" s="120" t="s">
        <v>3338</v>
      </c>
      <c r="P714" s="117" t="str">
        <f t="shared" si="25"/>
        <v>110201V03F02</v>
      </c>
    </row>
    <row r="715" spans="1:16" x14ac:dyDescent="0.8">
      <c r="A715" s="165" t="s">
        <v>1104</v>
      </c>
      <c r="B715" s="165" t="s">
        <v>3338</v>
      </c>
      <c r="C715" s="138" t="s">
        <v>106</v>
      </c>
      <c r="D715" s="139" t="s">
        <v>106</v>
      </c>
      <c r="E715" s="117" t="s">
        <v>29</v>
      </c>
      <c r="F715" s="120">
        <v>2562</v>
      </c>
      <c r="G715" s="117" t="s">
        <v>44</v>
      </c>
      <c r="H715" s="117" t="s">
        <v>45</v>
      </c>
      <c r="I715" s="117" t="s">
        <v>108</v>
      </c>
      <c r="J715" s="117" t="s">
        <v>59</v>
      </c>
      <c r="K715" s="117" t="s">
        <v>48</v>
      </c>
      <c r="M715" s="120" t="s">
        <v>1104</v>
      </c>
      <c r="N715" s="120" t="s">
        <v>3338</v>
      </c>
      <c r="P715" s="117" t="str">
        <f t="shared" si="25"/>
        <v>110201V03F02</v>
      </c>
    </row>
    <row r="716" spans="1:16" x14ac:dyDescent="0.8">
      <c r="A716" s="165" t="s">
        <v>1104</v>
      </c>
      <c r="B716" s="165" t="s">
        <v>3338</v>
      </c>
      <c r="C716" s="138" t="s">
        <v>971</v>
      </c>
      <c r="D716" s="139" t="s">
        <v>971</v>
      </c>
      <c r="E716" s="117" t="s">
        <v>29</v>
      </c>
      <c r="F716" s="120">
        <v>2563</v>
      </c>
      <c r="G716" s="117" t="s">
        <v>871</v>
      </c>
      <c r="H716" s="117" t="s">
        <v>973</v>
      </c>
      <c r="I716" s="117" t="s">
        <v>974</v>
      </c>
      <c r="J716" s="117" t="s">
        <v>47</v>
      </c>
      <c r="K716" s="117" t="s">
        <v>48</v>
      </c>
      <c r="M716" s="120" t="s">
        <v>1104</v>
      </c>
      <c r="N716" s="120" t="s">
        <v>3338</v>
      </c>
      <c r="P716" s="117" t="str">
        <f t="shared" si="25"/>
        <v>110201V03F02</v>
      </c>
    </row>
    <row r="717" spans="1:16" x14ac:dyDescent="0.8">
      <c r="A717" s="165" t="s">
        <v>1104</v>
      </c>
      <c r="B717" s="165" t="s">
        <v>3338</v>
      </c>
      <c r="C717" s="138" t="s">
        <v>544</v>
      </c>
      <c r="D717" s="139" t="s">
        <v>544</v>
      </c>
      <c r="E717" s="117" t="s">
        <v>29</v>
      </c>
      <c r="F717" s="120">
        <v>2563</v>
      </c>
      <c r="G717" s="117" t="s">
        <v>546</v>
      </c>
      <c r="H717" s="117" t="s">
        <v>346</v>
      </c>
      <c r="I717" s="117" t="s">
        <v>259</v>
      </c>
      <c r="J717" s="117" t="s">
        <v>59</v>
      </c>
      <c r="K717" s="117" t="s">
        <v>48</v>
      </c>
      <c r="M717" s="120" t="s">
        <v>1104</v>
      </c>
      <c r="N717" s="120" t="s">
        <v>3338</v>
      </c>
      <c r="P717" s="117" t="str">
        <f t="shared" si="25"/>
        <v>110201V03F02</v>
      </c>
    </row>
    <row r="718" spans="1:16" x14ac:dyDescent="0.8">
      <c r="A718" s="165" t="s">
        <v>1104</v>
      </c>
      <c r="B718" s="165" t="s">
        <v>3338</v>
      </c>
      <c r="C718" s="138" t="s">
        <v>1213</v>
      </c>
      <c r="D718" s="139" t="s">
        <v>1213</v>
      </c>
      <c r="E718" s="117" t="s">
        <v>29</v>
      </c>
      <c r="F718" s="120">
        <v>2563</v>
      </c>
      <c r="G718" s="117" t="s">
        <v>546</v>
      </c>
      <c r="H718" s="117" t="s">
        <v>346</v>
      </c>
      <c r="I718" s="117" t="s">
        <v>84</v>
      </c>
      <c r="J718" s="117" t="s">
        <v>59</v>
      </c>
      <c r="K718" s="117" t="s">
        <v>48</v>
      </c>
      <c r="M718" s="120" t="s">
        <v>1104</v>
      </c>
      <c r="N718" s="120" t="s">
        <v>3338</v>
      </c>
      <c r="P718" s="117" t="str">
        <f t="shared" si="25"/>
        <v>110201V03F02</v>
      </c>
    </row>
    <row r="719" spans="1:16" x14ac:dyDescent="0.8">
      <c r="A719" s="165" t="s">
        <v>1104</v>
      </c>
      <c r="B719" s="165" t="s">
        <v>3338</v>
      </c>
      <c r="C719" s="138" t="s">
        <v>593</v>
      </c>
      <c r="D719" s="139" t="s">
        <v>593</v>
      </c>
      <c r="E719" s="117" t="s">
        <v>29</v>
      </c>
      <c r="F719" s="120">
        <v>2563</v>
      </c>
      <c r="G719" s="117" t="s">
        <v>355</v>
      </c>
      <c r="H719" s="117" t="s">
        <v>346</v>
      </c>
      <c r="I719" s="117" t="s">
        <v>196</v>
      </c>
      <c r="J719" s="117" t="s">
        <v>59</v>
      </c>
      <c r="K719" s="117" t="s">
        <v>48</v>
      </c>
      <c r="M719" s="120" t="s">
        <v>1104</v>
      </c>
      <c r="N719" s="120" t="s">
        <v>3338</v>
      </c>
      <c r="P719" s="117" t="str">
        <f t="shared" si="25"/>
        <v>110201V03F02</v>
      </c>
    </row>
    <row r="720" spans="1:16" x14ac:dyDescent="0.8">
      <c r="A720" s="165" t="s">
        <v>1104</v>
      </c>
      <c r="B720" s="165" t="s">
        <v>3338</v>
      </c>
      <c r="C720" s="138" t="s">
        <v>2579</v>
      </c>
      <c r="D720" s="139" t="s">
        <v>2579</v>
      </c>
      <c r="E720" s="117" t="s">
        <v>29</v>
      </c>
      <c r="F720" s="120">
        <v>2563</v>
      </c>
      <c r="G720" s="117" t="s">
        <v>355</v>
      </c>
      <c r="H720" s="117" t="s">
        <v>346</v>
      </c>
      <c r="I720" s="117" t="s">
        <v>218</v>
      </c>
      <c r="J720" s="117" t="s">
        <v>59</v>
      </c>
      <c r="K720" s="117" t="s">
        <v>48</v>
      </c>
      <c r="M720" s="120" t="s">
        <v>1104</v>
      </c>
      <c r="N720" s="120" t="s">
        <v>3338</v>
      </c>
      <c r="P720" s="117" t="str">
        <f t="shared" si="25"/>
        <v>110201V03F02</v>
      </c>
    </row>
    <row r="721" spans="1:16" x14ac:dyDescent="0.8">
      <c r="A721" s="165" t="s">
        <v>1104</v>
      </c>
      <c r="B721" s="165" t="s">
        <v>3338</v>
      </c>
      <c r="C721" s="138" t="s">
        <v>2577</v>
      </c>
      <c r="D721" s="139" t="s">
        <v>2577</v>
      </c>
      <c r="E721" s="117" t="s">
        <v>29</v>
      </c>
      <c r="F721" s="120">
        <v>2563</v>
      </c>
      <c r="G721" s="117" t="s">
        <v>355</v>
      </c>
      <c r="H721" s="117" t="s">
        <v>346</v>
      </c>
      <c r="I721" s="117" t="s">
        <v>728</v>
      </c>
      <c r="J721" s="117" t="s">
        <v>59</v>
      </c>
      <c r="K721" s="117" t="s">
        <v>48</v>
      </c>
      <c r="M721" s="120" t="s">
        <v>1104</v>
      </c>
      <c r="N721" s="120" t="s">
        <v>3338</v>
      </c>
      <c r="P721" s="117" t="str">
        <f t="shared" si="25"/>
        <v>110201V03F02</v>
      </c>
    </row>
    <row r="722" spans="1:16" x14ac:dyDescent="0.8">
      <c r="A722" s="165" t="s">
        <v>1104</v>
      </c>
      <c r="B722" s="165" t="s">
        <v>3338</v>
      </c>
      <c r="C722" s="138" t="s">
        <v>2580</v>
      </c>
      <c r="D722" s="139" t="s">
        <v>2580</v>
      </c>
      <c r="E722" s="117" t="s">
        <v>29</v>
      </c>
      <c r="F722" s="120">
        <v>2563</v>
      </c>
      <c r="G722" s="117" t="s">
        <v>355</v>
      </c>
      <c r="H722" s="117" t="s">
        <v>346</v>
      </c>
      <c r="I722" s="117" t="s">
        <v>290</v>
      </c>
      <c r="J722" s="117" t="s">
        <v>59</v>
      </c>
      <c r="K722" s="117" t="s">
        <v>48</v>
      </c>
      <c r="M722" s="120" t="s">
        <v>1104</v>
      </c>
      <c r="N722" s="120" t="s">
        <v>3338</v>
      </c>
      <c r="P722" s="117" t="str">
        <f t="shared" si="25"/>
        <v>110201V03F02</v>
      </c>
    </row>
    <row r="723" spans="1:16" x14ac:dyDescent="0.8">
      <c r="A723" s="165" t="s">
        <v>1104</v>
      </c>
      <c r="B723" s="165" t="s">
        <v>3338</v>
      </c>
      <c r="C723" s="138" t="s">
        <v>510</v>
      </c>
      <c r="D723" s="139" t="s">
        <v>510</v>
      </c>
      <c r="E723" s="117" t="s">
        <v>29</v>
      </c>
      <c r="F723" s="120">
        <v>2563</v>
      </c>
      <c r="G723" s="117" t="s">
        <v>384</v>
      </c>
      <c r="H723" s="117" t="s">
        <v>346</v>
      </c>
      <c r="I723" s="117" t="s">
        <v>415</v>
      </c>
      <c r="J723" s="117" t="s">
        <v>59</v>
      </c>
      <c r="K723" s="117" t="s">
        <v>48</v>
      </c>
      <c r="M723" s="120" t="s">
        <v>1104</v>
      </c>
      <c r="N723" s="120" t="s">
        <v>3338</v>
      </c>
      <c r="P723" s="117" t="str">
        <f t="shared" si="25"/>
        <v>110201V03F02</v>
      </c>
    </row>
    <row r="724" spans="1:16" x14ac:dyDescent="0.8">
      <c r="A724" s="165" t="s">
        <v>1104</v>
      </c>
      <c r="B724" s="165" t="s">
        <v>3338</v>
      </c>
      <c r="C724" s="138" t="s">
        <v>844</v>
      </c>
      <c r="D724" s="139" t="s">
        <v>844</v>
      </c>
      <c r="E724" s="117" t="s">
        <v>29</v>
      </c>
      <c r="F724" s="120">
        <v>2563</v>
      </c>
      <c r="G724" s="117" t="s">
        <v>384</v>
      </c>
      <c r="H724" s="117" t="s">
        <v>346</v>
      </c>
      <c r="I724" s="117" t="s">
        <v>91</v>
      </c>
      <c r="J724" s="117" t="s">
        <v>59</v>
      </c>
      <c r="K724" s="117" t="s">
        <v>48</v>
      </c>
      <c r="M724" s="120" t="s">
        <v>1104</v>
      </c>
      <c r="N724" s="120" t="s">
        <v>3338</v>
      </c>
      <c r="P724" s="117" t="str">
        <f t="shared" si="25"/>
        <v>110201V03F02</v>
      </c>
    </row>
    <row r="725" spans="1:16" x14ac:dyDescent="0.8">
      <c r="A725" s="165" t="s">
        <v>1104</v>
      </c>
      <c r="B725" s="165" t="s">
        <v>3338</v>
      </c>
      <c r="C725" s="138" t="s">
        <v>892</v>
      </c>
      <c r="D725" s="139" t="s">
        <v>892</v>
      </c>
      <c r="E725" s="117" t="s">
        <v>29</v>
      </c>
      <c r="F725" s="120">
        <v>2563</v>
      </c>
      <c r="G725" s="117" t="s">
        <v>546</v>
      </c>
      <c r="H725" s="117" t="s">
        <v>346</v>
      </c>
      <c r="I725" s="117" t="s">
        <v>472</v>
      </c>
      <c r="J725" s="117" t="s">
        <v>59</v>
      </c>
      <c r="K725" s="117" t="s">
        <v>48</v>
      </c>
      <c r="M725" s="120" t="s">
        <v>1104</v>
      </c>
      <c r="N725" s="120" t="s">
        <v>3338</v>
      </c>
      <c r="P725" s="117" t="str">
        <f t="shared" si="25"/>
        <v>110201V03F02</v>
      </c>
    </row>
    <row r="726" spans="1:16" x14ac:dyDescent="0.8">
      <c r="A726" s="165" t="s">
        <v>1104</v>
      </c>
      <c r="B726" s="165" t="s">
        <v>3338</v>
      </c>
      <c r="C726" s="138" t="s">
        <v>777</v>
      </c>
      <c r="D726" s="139" t="s">
        <v>777</v>
      </c>
      <c r="E726" s="117" t="s">
        <v>29</v>
      </c>
      <c r="F726" s="120">
        <v>2563</v>
      </c>
      <c r="G726" s="117" t="s">
        <v>384</v>
      </c>
      <c r="H726" s="117" t="s">
        <v>346</v>
      </c>
      <c r="I726" s="117" t="s">
        <v>779</v>
      </c>
      <c r="J726" s="117" t="s">
        <v>59</v>
      </c>
      <c r="K726" s="117" t="s">
        <v>48</v>
      </c>
      <c r="M726" s="120" t="s">
        <v>1104</v>
      </c>
      <c r="N726" s="120" t="s">
        <v>3338</v>
      </c>
      <c r="P726" s="117" t="str">
        <f t="shared" si="25"/>
        <v>110201V03F02</v>
      </c>
    </row>
    <row r="727" spans="1:16" x14ac:dyDescent="0.8">
      <c r="A727" s="165" t="s">
        <v>1104</v>
      </c>
      <c r="B727" s="165" t="s">
        <v>3338</v>
      </c>
      <c r="C727" s="138" t="s">
        <v>693</v>
      </c>
      <c r="D727" s="139" t="s">
        <v>693</v>
      </c>
      <c r="E727" s="117" t="s">
        <v>29</v>
      </c>
      <c r="F727" s="120">
        <v>2563</v>
      </c>
      <c r="G727" s="117" t="s">
        <v>384</v>
      </c>
      <c r="H727" s="117" t="s">
        <v>346</v>
      </c>
      <c r="I727" s="117" t="s">
        <v>695</v>
      </c>
      <c r="J727" s="117" t="s">
        <v>59</v>
      </c>
      <c r="K727" s="117" t="s">
        <v>48</v>
      </c>
      <c r="M727" s="120" t="s">
        <v>1104</v>
      </c>
      <c r="N727" s="120" t="s">
        <v>3338</v>
      </c>
      <c r="P727" s="117" t="str">
        <f t="shared" si="25"/>
        <v>110201V03F02</v>
      </c>
    </row>
    <row r="728" spans="1:16" x14ac:dyDescent="0.8">
      <c r="A728" s="165" t="s">
        <v>1104</v>
      </c>
      <c r="B728" s="165" t="s">
        <v>3338</v>
      </c>
      <c r="C728" s="138" t="s">
        <v>205</v>
      </c>
      <c r="D728" s="139" t="s">
        <v>205</v>
      </c>
      <c r="E728" s="117" t="s">
        <v>29</v>
      </c>
      <c r="F728" s="120">
        <v>2563</v>
      </c>
      <c r="G728" s="117" t="s">
        <v>384</v>
      </c>
      <c r="H728" s="117" t="s">
        <v>346</v>
      </c>
      <c r="I728" s="117" t="s">
        <v>657</v>
      </c>
      <c r="J728" s="117" t="s">
        <v>59</v>
      </c>
      <c r="K728" s="117" t="s">
        <v>48</v>
      </c>
      <c r="M728" s="120" t="s">
        <v>1104</v>
      </c>
      <c r="N728" s="120" t="s">
        <v>3338</v>
      </c>
      <c r="P728" s="117" t="str">
        <f t="shared" si="25"/>
        <v>110201V03F02</v>
      </c>
    </row>
    <row r="729" spans="1:16" x14ac:dyDescent="0.8">
      <c r="A729" s="165" t="s">
        <v>1104</v>
      </c>
      <c r="B729" s="165" t="s">
        <v>3338</v>
      </c>
      <c r="C729" s="138" t="s">
        <v>205</v>
      </c>
      <c r="D729" s="139" t="s">
        <v>205</v>
      </c>
      <c r="E729" s="117" t="s">
        <v>29</v>
      </c>
      <c r="F729" s="120">
        <v>2563</v>
      </c>
      <c r="G729" s="117" t="s">
        <v>546</v>
      </c>
      <c r="H729" s="117" t="s">
        <v>871</v>
      </c>
      <c r="I729" s="117" t="s">
        <v>886</v>
      </c>
      <c r="J729" s="117" t="s">
        <v>59</v>
      </c>
      <c r="K729" s="117" t="s">
        <v>48</v>
      </c>
      <c r="M729" s="120" t="s">
        <v>1104</v>
      </c>
      <c r="N729" s="120" t="s">
        <v>3338</v>
      </c>
      <c r="P729" s="117" t="str">
        <f t="shared" si="25"/>
        <v>110201V03F02</v>
      </c>
    </row>
    <row r="730" spans="1:16" x14ac:dyDescent="0.8">
      <c r="A730" s="165" t="s">
        <v>1104</v>
      </c>
      <c r="B730" s="165" t="s">
        <v>3338</v>
      </c>
      <c r="C730" s="138" t="s">
        <v>374</v>
      </c>
      <c r="D730" s="139" t="s">
        <v>374</v>
      </c>
      <c r="E730" s="117" t="s">
        <v>29</v>
      </c>
      <c r="F730" s="120">
        <v>2563</v>
      </c>
      <c r="G730" s="117" t="s">
        <v>355</v>
      </c>
      <c r="H730" s="117" t="s">
        <v>699</v>
      </c>
      <c r="I730" s="117" t="s">
        <v>376</v>
      </c>
      <c r="J730" s="117" t="s">
        <v>59</v>
      </c>
      <c r="K730" s="117" t="s">
        <v>48</v>
      </c>
      <c r="M730" s="120" t="s">
        <v>1104</v>
      </c>
      <c r="N730" s="120" t="s">
        <v>3338</v>
      </c>
      <c r="P730" s="117" t="str">
        <f t="shared" si="25"/>
        <v>110201V03F02</v>
      </c>
    </row>
    <row r="731" spans="1:16" x14ac:dyDescent="0.8">
      <c r="A731" s="165" t="s">
        <v>1104</v>
      </c>
      <c r="B731" s="165" t="s">
        <v>3338</v>
      </c>
      <c r="C731" s="138" t="s">
        <v>787</v>
      </c>
      <c r="D731" s="139" t="s">
        <v>787</v>
      </c>
      <c r="E731" s="117" t="s">
        <v>29</v>
      </c>
      <c r="F731" s="120">
        <v>2563</v>
      </c>
      <c r="G731" s="117" t="s">
        <v>384</v>
      </c>
      <c r="H731" s="117" t="s">
        <v>346</v>
      </c>
      <c r="I731" s="117" t="s">
        <v>467</v>
      </c>
      <c r="J731" s="117" t="s">
        <v>59</v>
      </c>
      <c r="K731" s="117" t="s">
        <v>48</v>
      </c>
      <c r="M731" s="120" t="s">
        <v>1104</v>
      </c>
      <c r="N731" s="120" t="s">
        <v>3338</v>
      </c>
      <c r="P731" s="117" t="str">
        <f t="shared" si="25"/>
        <v>110201V03F02</v>
      </c>
    </row>
    <row r="732" spans="1:16" x14ac:dyDescent="0.8">
      <c r="A732" s="165" t="s">
        <v>1104</v>
      </c>
      <c r="B732" s="165" t="s">
        <v>3338</v>
      </c>
      <c r="C732" s="138" t="s">
        <v>862</v>
      </c>
      <c r="D732" s="139" t="s">
        <v>862</v>
      </c>
      <c r="E732" s="117" t="s">
        <v>29</v>
      </c>
      <c r="F732" s="120">
        <v>2563</v>
      </c>
      <c r="G732" s="117" t="s">
        <v>355</v>
      </c>
      <c r="H732" s="117" t="s">
        <v>346</v>
      </c>
      <c r="I732" s="117" t="s">
        <v>420</v>
      </c>
      <c r="J732" s="117" t="s">
        <v>59</v>
      </c>
      <c r="K732" s="117" t="s">
        <v>48</v>
      </c>
      <c r="M732" s="120" t="s">
        <v>1104</v>
      </c>
      <c r="N732" s="120" t="s">
        <v>3338</v>
      </c>
      <c r="P732" s="117" t="str">
        <f t="shared" si="25"/>
        <v>110201V03F02</v>
      </c>
    </row>
    <row r="733" spans="1:16" x14ac:dyDescent="0.8">
      <c r="A733" s="165" t="s">
        <v>1104</v>
      </c>
      <c r="B733" s="165" t="s">
        <v>3338</v>
      </c>
      <c r="C733" s="138" t="s">
        <v>569</v>
      </c>
      <c r="D733" s="139" t="s">
        <v>569</v>
      </c>
      <c r="E733" s="117" t="s">
        <v>29</v>
      </c>
      <c r="F733" s="120">
        <v>2563</v>
      </c>
      <c r="G733" s="117" t="s">
        <v>384</v>
      </c>
      <c r="H733" s="117" t="s">
        <v>346</v>
      </c>
      <c r="I733" s="117" t="s">
        <v>207</v>
      </c>
      <c r="J733" s="117" t="s">
        <v>59</v>
      </c>
      <c r="K733" s="117" t="s">
        <v>48</v>
      </c>
      <c r="M733" s="120" t="s">
        <v>1104</v>
      </c>
      <c r="N733" s="120" t="s">
        <v>3338</v>
      </c>
      <c r="P733" s="117" t="str">
        <f t="shared" si="25"/>
        <v>110201V03F02</v>
      </c>
    </row>
    <row r="734" spans="1:16" x14ac:dyDescent="0.8">
      <c r="A734" s="165" t="s">
        <v>1104</v>
      </c>
      <c r="B734" s="165" t="s">
        <v>3338</v>
      </c>
      <c r="C734" s="138" t="s">
        <v>875</v>
      </c>
      <c r="D734" s="139" t="s">
        <v>875</v>
      </c>
      <c r="E734" s="117" t="s">
        <v>29</v>
      </c>
      <c r="F734" s="120">
        <v>2563</v>
      </c>
      <c r="G734" s="117" t="s">
        <v>384</v>
      </c>
      <c r="H734" s="117" t="s">
        <v>346</v>
      </c>
      <c r="I734" s="117" t="s">
        <v>877</v>
      </c>
      <c r="J734" s="117" t="s">
        <v>59</v>
      </c>
      <c r="K734" s="117" t="s">
        <v>48</v>
      </c>
      <c r="M734" s="120" t="s">
        <v>1104</v>
      </c>
      <c r="N734" s="120" t="s">
        <v>3338</v>
      </c>
      <c r="P734" s="117" t="str">
        <f t="shared" si="25"/>
        <v>110201V03F02</v>
      </c>
    </row>
    <row r="735" spans="1:16" x14ac:dyDescent="0.8">
      <c r="A735" s="165" t="s">
        <v>1104</v>
      </c>
      <c r="B735" s="165" t="s">
        <v>3338</v>
      </c>
      <c r="C735" s="138" t="s">
        <v>819</v>
      </c>
      <c r="D735" s="139" t="s">
        <v>819</v>
      </c>
      <c r="E735" s="117" t="s">
        <v>29</v>
      </c>
      <c r="F735" s="120">
        <v>2563</v>
      </c>
      <c r="G735" s="117" t="s">
        <v>384</v>
      </c>
      <c r="H735" s="117" t="s">
        <v>346</v>
      </c>
      <c r="I735" s="117" t="s">
        <v>821</v>
      </c>
      <c r="J735" s="117" t="s">
        <v>59</v>
      </c>
      <c r="K735" s="117" t="s">
        <v>48</v>
      </c>
      <c r="M735" s="120" t="s">
        <v>1104</v>
      </c>
      <c r="N735" s="120" t="s">
        <v>3338</v>
      </c>
      <c r="P735" s="117" t="str">
        <f t="shared" si="25"/>
        <v>110201V03F02</v>
      </c>
    </row>
    <row r="736" spans="1:16" x14ac:dyDescent="0.8">
      <c r="A736" s="165" t="s">
        <v>1104</v>
      </c>
      <c r="B736" s="165" t="s">
        <v>3338</v>
      </c>
      <c r="C736" s="138" t="s">
        <v>803</v>
      </c>
      <c r="D736" s="139" t="s">
        <v>803</v>
      </c>
      <c r="E736" s="117" t="s">
        <v>29</v>
      </c>
      <c r="F736" s="120">
        <v>2563</v>
      </c>
      <c r="G736" s="117" t="s">
        <v>384</v>
      </c>
      <c r="H736" s="117" t="s">
        <v>346</v>
      </c>
      <c r="I736" s="117" t="s">
        <v>805</v>
      </c>
      <c r="J736" s="117" t="s">
        <v>59</v>
      </c>
      <c r="K736" s="117" t="s">
        <v>48</v>
      </c>
      <c r="M736" s="120" t="s">
        <v>1104</v>
      </c>
      <c r="N736" s="120" t="s">
        <v>3338</v>
      </c>
      <c r="P736" s="117" t="str">
        <f t="shared" si="25"/>
        <v>110201V03F02</v>
      </c>
    </row>
    <row r="737" spans="1:16" x14ac:dyDescent="0.8">
      <c r="A737" s="165" t="s">
        <v>1104</v>
      </c>
      <c r="B737" s="165" t="s">
        <v>3338</v>
      </c>
      <c r="C737" s="138" t="s">
        <v>909</v>
      </c>
      <c r="D737" s="139" t="s">
        <v>909</v>
      </c>
      <c r="E737" s="117" t="s">
        <v>29</v>
      </c>
      <c r="F737" s="120">
        <v>2563</v>
      </c>
      <c r="G737" s="117" t="s">
        <v>546</v>
      </c>
      <c r="H737" s="117" t="s">
        <v>346</v>
      </c>
      <c r="I737" s="117" t="s">
        <v>58</v>
      </c>
      <c r="J737" s="117" t="s">
        <v>59</v>
      </c>
      <c r="K737" s="117" t="s">
        <v>48</v>
      </c>
      <c r="M737" s="120" t="s">
        <v>1104</v>
      </c>
      <c r="N737" s="120" t="s">
        <v>3338</v>
      </c>
      <c r="P737" s="117" t="str">
        <f t="shared" si="25"/>
        <v>110201V03F02</v>
      </c>
    </row>
    <row r="738" spans="1:16" x14ac:dyDescent="0.8">
      <c r="A738" s="165" t="s">
        <v>1104</v>
      </c>
      <c r="B738" s="165" t="s">
        <v>3338</v>
      </c>
      <c r="C738" s="138" t="s">
        <v>439</v>
      </c>
      <c r="D738" s="139" t="s">
        <v>439</v>
      </c>
      <c r="E738" s="117" t="s">
        <v>29</v>
      </c>
      <c r="F738" s="120">
        <v>2563</v>
      </c>
      <c r="G738" s="117" t="s">
        <v>384</v>
      </c>
      <c r="H738" s="117" t="s">
        <v>346</v>
      </c>
      <c r="I738" s="117" t="s">
        <v>441</v>
      </c>
      <c r="J738" s="117" t="s">
        <v>59</v>
      </c>
      <c r="K738" s="117" t="s">
        <v>48</v>
      </c>
      <c r="M738" s="120" t="s">
        <v>1104</v>
      </c>
      <c r="N738" s="120" t="s">
        <v>3338</v>
      </c>
      <c r="P738" s="117" t="str">
        <f t="shared" si="25"/>
        <v>110201V03F02</v>
      </c>
    </row>
    <row r="739" spans="1:16" x14ac:dyDescent="0.8">
      <c r="A739" s="165" t="s">
        <v>1104</v>
      </c>
      <c r="B739" s="165" t="s">
        <v>3338</v>
      </c>
      <c r="C739" s="138" t="s">
        <v>709</v>
      </c>
      <c r="D739" s="139" t="s">
        <v>709</v>
      </c>
      <c r="E739" s="117" t="s">
        <v>29</v>
      </c>
      <c r="F739" s="120">
        <v>2563</v>
      </c>
      <c r="G739" s="117" t="s">
        <v>384</v>
      </c>
      <c r="H739" s="117" t="s">
        <v>346</v>
      </c>
      <c r="I739" s="117" t="s">
        <v>711</v>
      </c>
      <c r="J739" s="117" t="s">
        <v>59</v>
      </c>
      <c r="K739" s="117" t="s">
        <v>48</v>
      </c>
      <c r="M739" s="120" t="s">
        <v>1104</v>
      </c>
      <c r="N739" s="120" t="s">
        <v>3338</v>
      </c>
      <c r="P739" s="117" t="str">
        <f t="shared" si="25"/>
        <v>110201V03F02</v>
      </c>
    </row>
    <row r="740" spans="1:16" x14ac:dyDescent="0.8">
      <c r="A740" s="165" t="s">
        <v>1104</v>
      </c>
      <c r="B740" s="165" t="s">
        <v>3338</v>
      </c>
      <c r="C740" s="138" t="s">
        <v>126</v>
      </c>
      <c r="D740" s="139" t="s">
        <v>126</v>
      </c>
      <c r="E740" s="117" t="s">
        <v>29</v>
      </c>
      <c r="F740" s="120">
        <v>2563</v>
      </c>
      <c r="G740" s="117" t="s">
        <v>355</v>
      </c>
      <c r="H740" s="117" t="s">
        <v>346</v>
      </c>
      <c r="I740" s="117" t="s">
        <v>128</v>
      </c>
      <c r="J740" s="117" t="s">
        <v>59</v>
      </c>
      <c r="K740" s="117" t="s">
        <v>48</v>
      </c>
      <c r="M740" s="120" t="s">
        <v>1104</v>
      </c>
      <c r="N740" s="120" t="s">
        <v>3338</v>
      </c>
      <c r="P740" s="117" t="str">
        <f t="shared" si="25"/>
        <v>110201V03F02</v>
      </c>
    </row>
    <row r="741" spans="1:16" x14ac:dyDescent="0.8">
      <c r="A741" s="165" t="s">
        <v>1104</v>
      </c>
      <c r="B741" s="165" t="s">
        <v>3338</v>
      </c>
      <c r="C741" s="138" t="s">
        <v>782</v>
      </c>
      <c r="D741" s="139" t="s">
        <v>782</v>
      </c>
      <c r="E741" s="117" t="s">
        <v>29</v>
      </c>
      <c r="F741" s="120">
        <v>2563</v>
      </c>
      <c r="G741" s="117" t="s">
        <v>384</v>
      </c>
      <c r="H741" s="117" t="s">
        <v>346</v>
      </c>
      <c r="I741" s="117" t="s">
        <v>784</v>
      </c>
      <c r="J741" s="117" t="s">
        <v>59</v>
      </c>
      <c r="K741" s="117" t="s">
        <v>48</v>
      </c>
      <c r="M741" s="120" t="s">
        <v>1104</v>
      </c>
      <c r="N741" s="120" t="s">
        <v>3338</v>
      </c>
      <c r="P741" s="117" t="str">
        <f t="shared" si="25"/>
        <v>110201V03F02</v>
      </c>
    </row>
    <row r="742" spans="1:16" x14ac:dyDescent="0.8">
      <c r="A742" s="165" t="s">
        <v>1104</v>
      </c>
      <c r="B742" s="165" t="s">
        <v>3338</v>
      </c>
      <c r="C742" s="138" t="s">
        <v>424</v>
      </c>
      <c r="D742" s="139" t="s">
        <v>424</v>
      </c>
      <c r="E742" s="117" t="s">
        <v>29</v>
      </c>
      <c r="F742" s="120">
        <v>2563</v>
      </c>
      <c r="G742" s="117" t="s">
        <v>384</v>
      </c>
      <c r="H742" s="117" t="s">
        <v>346</v>
      </c>
      <c r="I742" s="117" t="s">
        <v>426</v>
      </c>
      <c r="J742" s="117" t="s">
        <v>59</v>
      </c>
      <c r="K742" s="117" t="s">
        <v>48</v>
      </c>
      <c r="M742" s="120" t="s">
        <v>1104</v>
      </c>
      <c r="N742" s="120" t="s">
        <v>3338</v>
      </c>
      <c r="P742" s="117" t="str">
        <f t="shared" si="25"/>
        <v>110201V03F02</v>
      </c>
    </row>
    <row r="743" spans="1:16" x14ac:dyDescent="0.8">
      <c r="A743" s="165" t="s">
        <v>1104</v>
      </c>
      <c r="B743" s="165" t="s">
        <v>3338</v>
      </c>
      <c r="C743" s="138" t="s">
        <v>609</v>
      </c>
      <c r="D743" s="139" t="s">
        <v>609</v>
      </c>
      <c r="E743" s="117" t="s">
        <v>29</v>
      </c>
      <c r="F743" s="120">
        <v>2563</v>
      </c>
      <c r="G743" s="117" t="s">
        <v>384</v>
      </c>
      <c r="H743" s="117" t="s">
        <v>346</v>
      </c>
      <c r="I743" s="117" t="s">
        <v>426</v>
      </c>
      <c r="J743" s="117" t="s">
        <v>59</v>
      </c>
      <c r="K743" s="117" t="s">
        <v>48</v>
      </c>
      <c r="M743" s="120" t="s">
        <v>1104</v>
      </c>
      <c r="N743" s="120" t="s">
        <v>3338</v>
      </c>
      <c r="P743" s="117" t="str">
        <f t="shared" si="25"/>
        <v>110201V03F02</v>
      </c>
    </row>
    <row r="744" spans="1:16" x14ac:dyDescent="0.8">
      <c r="A744" s="165" t="s">
        <v>1104</v>
      </c>
      <c r="B744" s="165" t="s">
        <v>3338</v>
      </c>
      <c r="C744" s="138" t="s">
        <v>628</v>
      </c>
      <c r="D744" s="139" t="s">
        <v>628</v>
      </c>
      <c r="E744" s="117" t="s">
        <v>29</v>
      </c>
      <c r="F744" s="120">
        <v>2563</v>
      </c>
      <c r="G744" s="117" t="s">
        <v>384</v>
      </c>
      <c r="H744" s="117" t="s">
        <v>346</v>
      </c>
      <c r="I744" s="117" t="s">
        <v>175</v>
      </c>
      <c r="J744" s="117" t="s">
        <v>59</v>
      </c>
      <c r="K744" s="117" t="s">
        <v>48</v>
      </c>
      <c r="M744" s="120" t="s">
        <v>1104</v>
      </c>
      <c r="N744" s="120" t="s">
        <v>3338</v>
      </c>
      <c r="P744" s="117" t="str">
        <f t="shared" si="25"/>
        <v>110201V03F02</v>
      </c>
    </row>
    <row r="745" spans="1:16" x14ac:dyDescent="0.8">
      <c r="A745" s="165" t="s">
        <v>1104</v>
      </c>
      <c r="B745" s="165" t="s">
        <v>3338</v>
      </c>
      <c r="C745" s="138" t="s">
        <v>673</v>
      </c>
      <c r="D745" s="139" t="s">
        <v>673</v>
      </c>
      <c r="E745" s="117" t="s">
        <v>29</v>
      </c>
      <c r="F745" s="120">
        <v>2563</v>
      </c>
      <c r="G745" s="117" t="s">
        <v>384</v>
      </c>
      <c r="H745" s="117" t="s">
        <v>346</v>
      </c>
      <c r="I745" s="117" t="s">
        <v>675</v>
      </c>
      <c r="J745" s="117" t="s">
        <v>59</v>
      </c>
      <c r="K745" s="117" t="s">
        <v>48</v>
      </c>
      <c r="M745" s="120" t="s">
        <v>1104</v>
      </c>
      <c r="N745" s="120" t="s">
        <v>3338</v>
      </c>
      <c r="P745" s="117" t="str">
        <f t="shared" si="25"/>
        <v>110201V03F02</v>
      </c>
    </row>
    <row r="746" spans="1:16" x14ac:dyDescent="0.8">
      <c r="A746" s="165" t="s">
        <v>1104</v>
      </c>
      <c r="B746" s="165" t="s">
        <v>3338</v>
      </c>
      <c r="C746" s="138" t="s">
        <v>586</v>
      </c>
      <c r="D746" s="139" t="s">
        <v>586</v>
      </c>
      <c r="E746" s="117" t="s">
        <v>29</v>
      </c>
      <c r="F746" s="120">
        <v>2563</v>
      </c>
      <c r="G746" s="117" t="s">
        <v>355</v>
      </c>
      <c r="H746" s="117" t="s">
        <v>346</v>
      </c>
      <c r="I746" s="117" t="s">
        <v>152</v>
      </c>
      <c r="J746" s="117" t="s">
        <v>59</v>
      </c>
      <c r="K746" s="117" t="s">
        <v>48</v>
      </c>
      <c r="M746" s="120" t="s">
        <v>1104</v>
      </c>
      <c r="N746" s="120" t="s">
        <v>3338</v>
      </c>
      <c r="P746" s="117" t="str">
        <f t="shared" si="25"/>
        <v>110201V03F02</v>
      </c>
    </row>
    <row r="747" spans="1:16" x14ac:dyDescent="0.8">
      <c r="A747" s="165" t="s">
        <v>1104</v>
      </c>
      <c r="B747" s="165" t="s">
        <v>3338</v>
      </c>
      <c r="C747" s="138" t="s">
        <v>642</v>
      </c>
      <c r="D747" s="139" t="s">
        <v>642</v>
      </c>
      <c r="E747" s="117" t="s">
        <v>29</v>
      </c>
      <c r="F747" s="120">
        <v>2563</v>
      </c>
      <c r="G747" s="117" t="s">
        <v>355</v>
      </c>
      <c r="H747" s="117" t="s">
        <v>346</v>
      </c>
      <c r="I747" s="117" t="s">
        <v>644</v>
      </c>
      <c r="J747" s="117" t="s">
        <v>59</v>
      </c>
      <c r="K747" s="117" t="s">
        <v>48</v>
      </c>
      <c r="M747" s="120" t="s">
        <v>1104</v>
      </c>
      <c r="N747" s="120" t="s">
        <v>3338</v>
      </c>
      <c r="P747" s="117" t="str">
        <f t="shared" si="25"/>
        <v>110201V03F02</v>
      </c>
    </row>
    <row r="748" spans="1:16" x14ac:dyDescent="0.8">
      <c r="A748" s="165" t="s">
        <v>1104</v>
      </c>
      <c r="B748" s="165" t="s">
        <v>3338</v>
      </c>
      <c r="C748" s="138" t="s">
        <v>869</v>
      </c>
      <c r="D748" s="139" t="s">
        <v>869</v>
      </c>
      <c r="E748" s="117" t="s">
        <v>29</v>
      </c>
      <c r="F748" s="120">
        <v>2563</v>
      </c>
      <c r="G748" s="117" t="s">
        <v>688</v>
      </c>
      <c r="H748" s="117" t="s">
        <v>871</v>
      </c>
      <c r="I748" s="117" t="s">
        <v>58</v>
      </c>
      <c r="J748" s="117" t="s">
        <v>59</v>
      </c>
      <c r="K748" s="117" t="s">
        <v>48</v>
      </c>
      <c r="M748" s="120" t="s">
        <v>1104</v>
      </c>
      <c r="N748" s="120" t="s">
        <v>3338</v>
      </c>
      <c r="P748" s="117" t="str">
        <f t="shared" si="25"/>
        <v>110201V03F02</v>
      </c>
    </row>
    <row r="749" spans="1:16" x14ac:dyDescent="0.8">
      <c r="A749" s="165" t="s">
        <v>1104</v>
      </c>
      <c r="B749" s="165" t="s">
        <v>3338</v>
      </c>
      <c r="C749" s="138" t="s">
        <v>987</v>
      </c>
      <c r="D749" s="139" t="s">
        <v>987</v>
      </c>
      <c r="E749" s="117" t="s">
        <v>29</v>
      </c>
      <c r="F749" s="120">
        <v>2563</v>
      </c>
      <c r="G749" s="117" t="s">
        <v>937</v>
      </c>
      <c r="H749" s="117" t="s">
        <v>346</v>
      </c>
      <c r="I749" s="117" t="s">
        <v>472</v>
      </c>
      <c r="J749" s="117" t="s">
        <v>59</v>
      </c>
      <c r="K749" s="117" t="s">
        <v>48</v>
      </c>
      <c r="M749" s="120" t="s">
        <v>1104</v>
      </c>
      <c r="N749" s="120" t="s">
        <v>3338</v>
      </c>
      <c r="P749" s="117" t="str">
        <f t="shared" si="25"/>
        <v>110201V03F02</v>
      </c>
    </row>
    <row r="750" spans="1:16" x14ac:dyDescent="0.8">
      <c r="A750" s="165" t="s">
        <v>1104</v>
      </c>
      <c r="B750" s="165" t="s">
        <v>3338</v>
      </c>
      <c r="C750" s="138" t="s">
        <v>614</v>
      </c>
      <c r="D750" s="139" t="s">
        <v>614</v>
      </c>
      <c r="E750" s="117" t="s">
        <v>29</v>
      </c>
      <c r="F750" s="120">
        <v>2563</v>
      </c>
      <c r="G750" s="117" t="s">
        <v>384</v>
      </c>
      <c r="H750" s="117" t="s">
        <v>346</v>
      </c>
      <c r="I750" s="117" t="s">
        <v>616</v>
      </c>
      <c r="J750" s="117" t="s">
        <v>617</v>
      </c>
      <c r="K750" s="117" t="s">
        <v>618</v>
      </c>
      <c r="M750" s="120" t="s">
        <v>1104</v>
      </c>
      <c r="N750" s="120" t="s">
        <v>3338</v>
      </c>
      <c r="P750" s="117" t="str">
        <f t="shared" si="25"/>
        <v>110201V03F02</v>
      </c>
    </row>
    <row r="751" spans="1:16" x14ac:dyDescent="0.8">
      <c r="A751" s="165" t="s">
        <v>1104</v>
      </c>
      <c r="B751" s="165" t="s">
        <v>3338</v>
      </c>
      <c r="C751" s="138" t="s">
        <v>41</v>
      </c>
      <c r="D751" s="139" t="s">
        <v>41</v>
      </c>
      <c r="E751" s="117" t="s">
        <v>29</v>
      </c>
      <c r="F751" s="120">
        <v>2563</v>
      </c>
      <c r="G751" s="117" t="s">
        <v>384</v>
      </c>
      <c r="H751" s="117" t="s">
        <v>346</v>
      </c>
      <c r="I751" s="117" t="s">
        <v>46</v>
      </c>
      <c r="J751" s="117" t="s">
        <v>47</v>
      </c>
      <c r="K751" s="117" t="s">
        <v>48</v>
      </c>
      <c r="M751" s="120" t="s">
        <v>1104</v>
      </c>
      <c r="N751" s="120" t="s">
        <v>3338</v>
      </c>
      <c r="P751" s="117" t="str">
        <f t="shared" si="25"/>
        <v>110201V03F02</v>
      </c>
    </row>
    <row r="752" spans="1:16" x14ac:dyDescent="0.8">
      <c r="A752" s="165" t="s">
        <v>1104</v>
      </c>
      <c r="B752" s="165" t="s">
        <v>3338</v>
      </c>
      <c r="C752" s="138" t="s">
        <v>1041</v>
      </c>
      <c r="D752" s="139" t="s">
        <v>1041</v>
      </c>
      <c r="E752" s="117" t="s">
        <v>29</v>
      </c>
      <c r="F752" s="120">
        <v>2563</v>
      </c>
      <c r="G752" s="117" t="s">
        <v>399</v>
      </c>
      <c r="H752" s="117" t="s">
        <v>346</v>
      </c>
      <c r="I752" s="117" t="s">
        <v>1043</v>
      </c>
      <c r="J752" s="117" t="s">
        <v>47</v>
      </c>
      <c r="K752" s="117" t="s">
        <v>48</v>
      </c>
      <c r="M752" s="120" t="s">
        <v>1104</v>
      </c>
      <c r="N752" s="120" t="s">
        <v>3338</v>
      </c>
      <c r="P752" s="117" t="str">
        <f t="shared" si="25"/>
        <v>110201V03F02</v>
      </c>
    </row>
    <row r="753" spans="1:16" x14ac:dyDescent="0.8">
      <c r="A753" s="165" t="s">
        <v>1104</v>
      </c>
      <c r="B753" s="165" t="s">
        <v>3338</v>
      </c>
      <c r="C753" s="138" t="s">
        <v>353</v>
      </c>
      <c r="D753" s="139" t="s">
        <v>353</v>
      </c>
      <c r="E753" s="117" t="s">
        <v>29</v>
      </c>
      <c r="F753" s="120">
        <v>2563</v>
      </c>
      <c r="G753" s="117" t="s">
        <v>355</v>
      </c>
      <c r="H753" s="117" t="s">
        <v>356</v>
      </c>
      <c r="I753" s="117" t="s">
        <v>357</v>
      </c>
      <c r="J753" s="117" t="s">
        <v>59</v>
      </c>
      <c r="K753" s="117" t="s">
        <v>48</v>
      </c>
      <c r="M753" s="120" t="s">
        <v>1104</v>
      </c>
      <c r="N753" s="120" t="s">
        <v>3338</v>
      </c>
      <c r="P753" s="117" t="str">
        <f t="shared" si="25"/>
        <v>110201V03F02</v>
      </c>
    </row>
    <row r="754" spans="1:16" x14ac:dyDescent="0.8">
      <c r="A754" s="165" t="s">
        <v>1104</v>
      </c>
      <c r="B754" s="165" t="s">
        <v>3338</v>
      </c>
      <c r="C754" s="138" t="s">
        <v>1023</v>
      </c>
      <c r="D754" s="139" t="s">
        <v>1023</v>
      </c>
      <c r="E754" s="117" t="s">
        <v>29</v>
      </c>
      <c r="F754" s="120">
        <v>2563</v>
      </c>
      <c r="G754" s="117" t="s">
        <v>546</v>
      </c>
      <c r="H754" s="117" t="s">
        <v>346</v>
      </c>
      <c r="I754" s="117" t="s">
        <v>1025</v>
      </c>
      <c r="J754" s="117" t="s">
        <v>47</v>
      </c>
      <c r="K754" s="117" t="s">
        <v>48</v>
      </c>
      <c r="M754" s="120" t="s">
        <v>1104</v>
      </c>
      <c r="N754" s="120" t="s">
        <v>3338</v>
      </c>
      <c r="P754" s="117" t="str">
        <f t="shared" si="25"/>
        <v>110201V03F02</v>
      </c>
    </row>
    <row r="755" spans="1:16" x14ac:dyDescent="0.8">
      <c r="A755" s="165" t="s">
        <v>1104</v>
      </c>
      <c r="B755" s="165" t="s">
        <v>3338</v>
      </c>
      <c r="C755" s="138" t="s">
        <v>550</v>
      </c>
      <c r="D755" s="139" t="s">
        <v>550</v>
      </c>
      <c r="E755" s="117" t="s">
        <v>29</v>
      </c>
      <c r="F755" s="120">
        <v>2563</v>
      </c>
      <c r="G755" s="117" t="s">
        <v>384</v>
      </c>
      <c r="H755" s="117" t="s">
        <v>346</v>
      </c>
      <c r="I755" s="117" t="s">
        <v>552</v>
      </c>
      <c r="J755" s="117" t="s">
        <v>59</v>
      </c>
      <c r="K755" s="117" t="s">
        <v>48</v>
      </c>
      <c r="M755" s="120" t="s">
        <v>1104</v>
      </c>
      <c r="N755" s="120" t="s">
        <v>3338</v>
      </c>
      <c r="P755" s="117" t="str">
        <f t="shared" si="25"/>
        <v>110201V03F02</v>
      </c>
    </row>
    <row r="756" spans="1:16" x14ac:dyDescent="0.8">
      <c r="A756" s="165" t="s">
        <v>1104</v>
      </c>
      <c r="B756" s="165" t="s">
        <v>3338</v>
      </c>
      <c r="C756" s="138" t="s">
        <v>241</v>
      </c>
      <c r="D756" s="139" t="s">
        <v>241</v>
      </c>
      <c r="E756" s="117" t="s">
        <v>29</v>
      </c>
      <c r="F756" s="120">
        <v>2563</v>
      </c>
      <c r="G756" s="117" t="s">
        <v>384</v>
      </c>
      <c r="H756" s="117" t="s">
        <v>346</v>
      </c>
      <c r="I756" s="117" t="s">
        <v>238</v>
      </c>
      <c r="J756" s="117" t="s">
        <v>59</v>
      </c>
      <c r="K756" s="117" t="s">
        <v>48</v>
      </c>
      <c r="M756" s="120" t="s">
        <v>1104</v>
      </c>
      <c r="N756" s="120" t="s">
        <v>3338</v>
      </c>
      <c r="P756" s="117" t="str">
        <f t="shared" si="25"/>
        <v>110201V03F02</v>
      </c>
    </row>
    <row r="757" spans="1:16" x14ac:dyDescent="0.8">
      <c r="A757" s="165" t="s">
        <v>1104</v>
      </c>
      <c r="B757" s="165" t="s">
        <v>3338</v>
      </c>
      <c r="C757" s="138" t="s">
        <v>2581</v>
      </c>
      <c r="D757" s="139" t="s">
        <v>2581</v>
      </c>
      <c r="E757" s="117" t="s">
        <v>29</v>
      </c>
      <c r="F757" s="120">
        <v>2563</v>
      </c>
      <c r="G757" s="117" t="s">
        <v>688</v>
      </c>
      <c r="H757" s="117" t="s">
        <v>346</v>
      </c>
      <c r="I757" s="117" t="s">
        <v>302</v>
      </c>
      <c r="J757" s="117" t="s">
        <v>59</v>
      </c>
      <c r="K757" s="117" t="s">
        <v>48</v>
      </c>
      <c r="M757" s="120" t="s">
        <v>1104</v>
      </c>
      <c r="N757" s="120" t="s">
        <v>3338</v>
      </c>
      <c r="P757" s="117" t="str">
        <f t="shared" si="25"/>
        <v>110201V03F02</v>
      </c>
    </row>
    <row r="758" spans="1:16" x14ac:dyDescent="0.8">
      <c r="A758" s="165" t="s">
        <v>1104</v>
      </c>
      <c r="B758" s="165" t="s">
        <v>3338</v>
      </c>
      <c r="C758" s="138" t="s">
        <v>977</v>
      </c>
      <c r="D758" s="139" t="s">
        <v>977</v>
      </c>
      <c r="E758" s="117" t="s">
        <v>29</v>
      </c>
      <c r="F758" s="120">
        <v>2563</v>
      </c>
      <c r="G758" s="117" t="s">
        <v>871</v>
      </c>
      <c r="H758" s="117" t="s">
        <v>346</v>
      </c>
      <c r="I758" s="117" t="s">
        <v>302</v>
      </c>
      <c r="J758" s="117" t="s">
        <v>59</v>
      </c>
      <c r="K758" s="117" t="s">
        <v>48</v>
      </c>
      <c r="M758" s="120" t="s">
        <v>1104</v>
      </c>
      <c r="N758" s="120" t="s">
        <v>3338</v>
      </c>
      <c r="P758" s="117" t="str">
        <f t="shared" si="25"/>
        <v>110201V03F02</v>
      </c>
    </row>
    <row r="759" spans="1:16" x14ac:dyDescent="0.8">
      <c r="A759" s="165" t="s">
        <v>1104</v>
      </c>
      <c r="B759" s="165" t="s">
        <v>3338</v>
      </c>
      <c r="C759" s="138" t="s">
        <v>835</v>
      </c>
      <c r="D759" s="139" t="s">
        <v>835</v>
      </c>
      <c r="E759" s="117" t="s">
        <v>29</v>
      </c>
      <c r="F759" s="120">
        <v>2563</v>
      </c>
      <c r="G759" s="117" t="s">
        <v>355</v>
      </c>
      <c r="H759" s="117" t="s">
        <v>346</v>
      </c>
      <c r="I759" s="117" t="s">
        <v>837</v>
      </c>
      <c r="J759" s="117" t="s">
        <v>59</v>
      </c>
      <c r="K759" s="117" t="s">
        <v>48</v>
      </c>
      <c r="M759" s="120" t="s">
        <v>1104</v>
      </c>
      <c r="N759" s="120" t="s">
        <v>3338</v>
      </c>
      <c r="P759" s="117" t="str">
        <f t="shared" si="25"/>
        <v>110201V03F02</v>
      </c>
    </row>
    <row r="760" spans="1:16" x14ac:dyDescent="0.8">
      <c r="A760" s="165" t="s">
        <v>1104</v>
      </c>
      <c r="B760" s="165" t="s">
        <v>3338</v>
      </c>
      <c r="C760" s="138" t="s">
        <v>156</v>
      </c>
      <c r="D760" s="139" t="s">
        <v>156</v>
      </c>
      <c r="E760" s="117" t="s">
        <v>29</v>
      </c>
      <c r="F760" s="120">
        <v>2563</v>
      </c>
      <c r="G760" s="117" t="s">
        <v>384</v>
      </c>
      <c r="H760" s="117" t="s">
        <v>346</v>
      </c>
      <c r="I760" s="117" t="s">
        <v>180</v>
      </c>
      <c r="J760" s="117" t="s">
        <v>59</v>
      </c>
      <c r="K760" s="117" t="s">
        <v>48</v>
      </c>
      <c r="M760" s="120" t="s">
        <v>1104</v>
      </c>
      <c r="N760" s="120" t="s">
        <v>3338</v>
      </c>
      <c r="P760" s="117" t="str">
        <f t="shared" si="25"/>
        <v>110201V03F02</v>
      </c>
    </row>
    <row r="761" spans="1:16" x14ac:dyDescent="0.8">
      <c r="A761" s="165" t="s">
        <v>1104</v>
      </c>
      <c r="B761" s="165" t="s">
        <v>3338</v>
      </c>
      <c r="C761" s="138" t="s">
        <v>814</v>
      </c>
      <c r="D761" s="139" t="s">
        <v>814</v>
      </c>
      <c r="E761" s="117" t="s">
        <v>29</v>
      </c>
      <c r="F761" s="120">
        <v>2563</v>
      </c>
      <c r="G761" s="117" t="s">
        <v>431</v>
      </c>
      <c r="H761" s="117" t="s">
        <v>346</v>
      </c>
      <c r="I761" s="117" t="s">
        <v>498</v>
      </c>
      <c r="J761" s="117" t="s">
        <v>59</v>
      </c>
      <c r="K761" s="117" t="s">
        <v>48</v>
      </c>
      <c r="M761" s="120" t="s">
        <v>1104</v>
      </c>
      <c r="N761" s="120" t="s">
        <v>3338</v>
      </c>
      <c r="P761" s="117" t="str">
        <f t="shared" si="25"/>
        <v>110201V03F02</v>
      </c>
    </row>
    <row r="762" spans="1:16" x14ac:dyDescent="0.8">
      <c r="A762" s="165" t="s">
        <v>1104</v>
      </c>
      <c r="B762" s="165" t="s">
        <v>3338</v>
      </c>
      <c r="C762" s="138" t="s">
        <v>759</v>
      </c>
      <c r="D762" s="139" t="s">
        <v>759</v>
      </c>
      <c r="E762" s="117" t="s">
        <v>29</v>
      </c>
      <c r="F762" s="120">
        <v>2563</v>
      </c>
      <c r="G762" s="117" t="s">
        <v>355</v>
      </c>
      <c r="H762" s="117" t="s">
        <v>699</v>
      </c>
      <c r="I762" s="117" t="s">
        <v>625</v>
      </c>
      <c r="J762" s="117" t="s">
        <v>59</v>
      </c>
      <c r="K762" s="117" t="s">
        <v>48</v>
      </c>
      <c r="M762" s="120" t="s">
        <v>1104</v>
      </c>
      <c r="N762" s="120" t="s">
        <v>3338</v>
      </c>
      <c r="P762" s="117" t="str">
        <f t="shared" si="25"/>
        <v>110201V03F02</v>
      </c>
    </row>
    <row r="763" spans="1:16" x14ac:dyDescent="0.8">
      <c r="A763" s="165" t="s">
        <v>1104</v>
      </c>
      <c r="B763" s="165" t="s">
        <v>3338</v>
      </c>
      <c r="C763" s="138" t="s">
        <v>929</v>
      </c>
      <c r="D763" s="139" t="s">
        <v>929</v>
      </c>
      <c r="E763" s="117" t="s">
        <v>29</v>
      </c>
      <c r="F763" s="120">
        <v>2563</v>
      </c>
      <c r="G763" s="117" t="s">
        <v>546</v>
      </c>
      <c r="H763" s="117" t="s">
        <v>346</v>
      </c>
      <c r="I763" s="117" t="s">
        <v>931</v>
      </c>
      <c r="J763" s="117" t="s">
        <v>59</v>
      </c>
      <c r="K763" s="117" t="s">
        <v>48</v>
      </c>
      <c r="M763" s="120" t="s">
        <v>1104</v>
      </c>
      <c r="N763" s="120" t="s">
        <v>3338</v>
      </c>
      <c r="P763" s="117" t="str">
        <f t="shared" si="25"/>
        <v>110201V03F02</v>
      </c>
    </row>
    <row r="764" spans="1:16" x14ac:dyDescent="0.8">
      <c r="A764" s="165" t="s">
        <v>1104</v>
      </c>
      <c r="B764" s="165" t="s">
        <v>3338</v>
      </c>
      <c r="C764" s="138" t="s">
        <v>914</v>
      </c>
      <c r="D764" s="139" t="s">
        <v>914</v>
      </c>
      <c r="E764" s="117" t="s">
        <v>29</v>
      </c>
      <c r="F764" s="120">
        <v>2563</v>
      </c>
      <c r="G764" s="117" t="s">
        <v>688</v>
      </c>
      <c r="H764" s="117" t="s">
        <v>346</v>
      </c>
      <c r="I764" s="117" t="s">
        <v>916</v>
      </c>
      <c r="J764" s="117" t="s">
        <v>59</v>
      </c>
      <c r="K764" s="117" t="s">
        <v>48</v>
      </c>
      <c r="M764" s="120" t="s">
        <v>1104</v>
      </c>
      <c r="N764" s="120" t="s">
        <v>3338</v>
      </c>
      <c r="P764" s="117" t="str">
        <f t="shared" si="25"/>
        <v>110201V03F02</v>
      </c>
    </row>
    <row r="765" spans="1:16" x14ac:dyDescent="0.8">
      <c r="A765" s="165" t="s">
        <v>1104</v>
      </c>
      <c r="B765" s="165" t="s">
        <v>3338</v>
      </c>
      <c r="C765" s="138" t="s">
        <v>139</v>
      </c>
      <c r="D765" s="139" t="s">
        <v>139</v>
      </c>
      <c r="E765" s="117" t="s">
        <v>29</v>
      </c>
      <c r="F765" s="120">
        <v>2563</v>
      </c>
      <c r="G765" s="117" t="s">
        <v>384</v>
      </c>
      <c r="H765" s="117" t="s">
        <v>346</v>
      </c>
      <c r="I765" s="117" t="s">
        <v>78</v>
      </c>
      <c r="J765" s="117" t="s">
        <v>59</v>
      </c>
      <c r="K765" s="117" t="s">
        <v>48</v>
      </c>
      <c r="M765" s="120" t="s">
        <v>1104</v>
      </c>
      <c r="N765" s="120" t="s">
        <v>3338</v>
      </c>
      <c r="P765" s="117" t="str">
        <f t="shared" si="25"/>
        <v>110201V03F02</v>
      </c>
    </row>
    <row r="766" spans="1:16" x14ac:dyDescent="0.8">
      <c r="A766" s="165" t="s">
        <v>1104</v>
      </c>
      <c r="B766" s="165" t="s">
        <v>3338</v>
      </c>
      <c r="C766" s="138" t="s">
        <v>139</v>
      </c>
      <c r="D766" s="139" t="s">
        <v>139</v>
      </c>
      <c r="E766" s="117" t="s">
        <v>29</v>
      </c>
      <c r="F766" s="120">
        <v>2563</v>
      </c>
      <c r="G766" s="117" t="s">
        <v>384</v>
      </c>
      <c r="H766" s="117" t="s">
        <v>346</v>
      </c>
      <c r="I766" s="117" t="s">
        <v>158</v>
      </c>
      <c r="J766" s="117" t="s">
        <v>59</v>
      </c>
      <c r="K766" s="117" t="s">
        <v>48</v>
      </c>
      <c r="M766" s="120" t="s">
        <v>1104</v>
      </c>
      <c r="N766" s="120" t="s">
        <v>3338</v>
      </c>
      <c r="P766" s="117" t="str">
        <f t="shared" si="25"/>
        <v>110201V03F02</v>
      </c>
    </row>
    <row r="767" spans="1:16" x14ac:dyDescent="0.8">
      <c r="A767" s="165" t="s">
        <v>1104</v>
      </c>
      <c r="B767" s="165" t="s">
        <v>3338</v>
      </c>
      <c r="C767" s="138" t="s">
        <v>139</v>
      </c>
      <c r="D767" s="139" t="s">
        <v>139</v>
      </c>
      <c r="E767" s="117" t="s">
        <v>849</v>
      </c>
      <c r="F767" s="120">
        <v>2563</v>
      </c>
      <c r="G767" s="117" t="s">
        <v>384</v>
      </c>
      <c r="H767" s="117" t="s">
        <v>346</v>
      </c>
      <c r="I767" s="117" t="s">
        <v>1048</v>
      </c>
      <c r="J767" s="117" t="s">
        <v>59</v>
      </c>
      <c r="K767" s="117" t="s">
        <v>48</v>
      </c>
      <c r="M767" s="120" t="s">
        <v>1104</v>
      </c>
      <c r="N767" s="120" t="s">
        <v>3338</v>
      </c>
      <c r="P767" s="117" t="str">
        <f t="shared" si="25"/>
        <v>110201V03F02</v>
      </c>
    </row>
    <row r="768" spans="1:16" x14ac:dyDescent="0.8">
      <c r="A768" s="165" t="s">
        <v>1104</v>
      </c>
      <c r="B768" s="165" t="s">
        <v>3338</v>
      </c>
      <c r="C768" s="138" t="s">
        <v>660</v>
      </c>
      <c r="D768" s="139" t="s">
        <v>660</v>
      </c>
      <c r="E768" s="117" t="s">
        <v>29</v>
      </c>
      <c r="F768" s="120">
        <v>2563</v>
      </c>
      <c r="G768" s="117" t="s">
        <v>384</v>
      </c>
      <c r="H768" s="117" t="s">
        <v>346</v>
      </c>
      <c r="I768" s="117" t="s">
        <v>662</v>
      </c>
      <c r="J768" s="117" t="s">
        <v>59</v>
      </c>
      <c r="K768" s="117" t="s">
        <v>48</v>
      </c>
      <c r="M768" s="120" t="s">
        <v>1104</v>
      </c>
      <c r="N768" s="120" t="s">
        <v>3338</v>
      </c>
      <c r="P768" s="117" t="str">
        <f t="shared" si="25"/>
        <v>110201V03F02</v>
      </c>
    </row>
    <row r="769" spans="1:16" x14ac:dyDescent="0.8">
      <c r="A769" s="165" t="s">
        <v>1104</v>
      </c>
      <c r="B769" s="165" t="s">
        <v>3338</v>
      </c>
      <c r="C769" s="138" t="s">
        <v>535</v>
      </c>
      <c r="D769" s="139" t="s">
        <v>535</v>
      </c>
      <c r="E769" s="117" t="s">
        <v>29</v>
      </c>
      <c r="F769" s="120">
        <v>2563</v>
      </c>
      <c r="G769" s="117" t="s">
        <v>384</v>
      </c>
      <c r="H769" s="117" t="s">
        <v>346</v>
      </c>
      <c r="I769" s="117" t="s">
        <v>537</v>
      </c>
      <c r="J769" s="117" t="s">
        <v>59</v>
      </c>
      <c r="K769" s="117" t="s">
        <v>48</v>
      </c>
      <c r="M769" s="120" t="s">
        <v>1104</v>
      </c>
      <c r="N769" s="120" t="s">
        <v>3338</v>
      </c>
      <c r="P769" s="117" t="str">
        <f t="shared" si="25"/>
        <v>110201V03F02</v>
      </c>
    </row>
    <row r="770" spans="1:16" x14ac:dyDescent="0.8">
      <c r="A770" s="165" t="s">
        <v>1104</v>
      </c>
      <c r="B770" s="165" t="s">
        <v>3338</v>
      </c>
      <c r="C770" s="138" t="s">
        <v>752</v>
      </c>
      <c r="D770" s="139" t="s">
        <v>752</v>
      </c>
      <c r="E770" s="117" t="s">
        <v>29</v>
      </c>
      <c r="F770" s="120">
        <v>2563</v>
      </c>
      <c r="G770" s="117" t="s">
        <v>384</v>
      </c>
      <c r="H770" s="117" t="s">
        <v>346</v>
      </c>
      <c r="I770" s="117" t="s">
        <v>336</v>
      </c>
      <c r="J770" s="117" t="s">
        <v>59</v>
      </c>
      <c r="K770" s="117" t="s">
        <v>48</v>
      </c>
      <c r="M770" s="120" t="s">
        <v>1104</v>
      </c>
      <c r="N770" s="120" t="s">
        <v>3338</v>
      </c>
      <c r="P770" s="117" t="str">
        <f t="shared" si="25"/>
        <v>110201V03F02</v>
      </c>
    </row>
    <row r="771" spans="1:16" x14ac:dyDescent="0.8">
      <c r="A771" s="165" t="s">
        <v>1104</v>
      </c>
      <c r="B771" s="165" t="s">
        <v>3338</v>
      </c>
      <c r="C771" s="138" t="s">
        <v>919</v>
      </c>
      <c r="D771" s="139" t="s">
        <v>919</v>
      </c>
      <c r="E771" s="117" t="s">
        <v>29</v>
      </c>
      <c r="F771" s="120">
        <v>2563</v>
      </c>
      <c r="G771" s="117" t="s">
        <v>384</v>
      </c>
      <c r="H771" s="117" t="s">
        <v>346</v>
      </c>
      <c r="I771" s="117" t="s">
        <v>265</v>
      </c>
      <c r="J771" s="117" t="s">
        <v>59</v>
      </c>
      <c r="K771" s="117" t="s">
        <v>48</v>
      </c>
      <c r="M771" s="120" t="s">
        <v>1104</v>
      </c>
      <c r="N771" s="120" t="s">
        <v>3338</v>
      </c>
      <c r="P771" s="117" t="str">
        <f t="shared" ref="P771:P834" si="26">IF(LEN(N771=11),_xlfn.CONCAT(M771,"F",RIGHT(N771,2)),N771)</f>
        <v>110201V03F02</v>
      </c>
    </row>
    <row r="772" spans="1:16" x14ac:dyDescent="0.8">
      <c r="A772" s="165" t="s">
        <v>1104</v>
      </c>
      <c r="B772" s="165" t="s">
        <v>3338</v>
      </c>
      <c r="C772" s="138" t="s">
        <v>647</v>
      </c>
      <c r="D772" s="139" t="s">
        <v>647</v>
      </c>
      <c r="E772" s="117" t="s">
        <v>29</v>
      </c>
      <c r="F772" s="120">
        <v>2563</v>
      </c>
      <c r="G772" s="117" t="s">
        <v>384</v>
      </c>
      <c r="H772" s="117" t="s">
        <v>346</v>
      </c>
      <c r="I772" s="117" t="s">
        <v>583</v>
      </c>
      <c r="J772" s="117" t="s">
        <v>59</v>
      </c>
      <c r="K772" s="117" t="s">
        <v>48</v>
      </c>
      <c r="M772" s="120" t="s">
        <v>1104</v>
      </c>
      <c r="N772" s="120" t="s">
        <v>3338</v>
      </c>
      <c r="P772" s="117" t="str">
        <f t="shared" si="26"/>
        <v>110201V03F02</v>
      </c>
    </row>
    <row r="773" spans="1:16" x14ac:dyDescent="0.8">
      <c r="A773" s="165" t="s">
        <v>1104</v>
      </c>
      <c r="B773" s="165" t="s">
        <v>3338</v>
      </c>
      <c r="C773" s="138" t="s">
        <v>904</v>
      </c>
      <c r="D773" s="139" t="s">
        <v>904</v>
      </c>
      <c r="E773" s="117" t="s">
        <v>29</v>
      </c>
      <c r="F773" s="120">
        <v>2563</v>
      </c>
      <c r="G773" s="117" t="s">
        <v>384</v>
      </c>
      <c r="H773" s="117" t="s">
        <v>346</v>
      </c>
      <c r="I773" s="117" t="s">
        <v>906</v>
      </c>
      <c r="J773" s="117" t="s">
        <v>59</v>
      </c>
      <c r="K773" s="117" t="s">
        <v>48</v>
      </c>
      <c r="M773" s="120" t="s">
        <v>1104</v>
      </c>
      <c r="N773" s="120" t="s">
        <v>3338</v>
      </c>
      <c r="P773" s="117" t="str">
        <f t="shared" si="26"/>
        <v>110201V03F02</v>
      </c>
    </row>
    <row r="774" spans="1:16" x14ac:dyDescent="0.8">
      <c r="A774" s="165" t="s">
        <v>1104</v>
      </c>
      <c r="B774" s="165" t="s">
        <v>3338</v>
      </c>
      <c r="C774" s="138" t="s">
        <v>310</v>
      </c>
      <c r="D774" s="139" t="s">
        <v>310</v>
      </c>
      <c r="E774" s="117" t="s">
        <v>29</v>
      </c>
      <c r="F774" s="120">
        <v>2563</v>
      </c>
      <c r="G774" s="117" t="s">
        <v>384</v>
      </c>
      <c r="H774" s="117" t="s">
        <v>346</v>
      </c>
      <c r="I774" s="117" t="s">
        <v>307</v>
      </c>
      <c r="J774" s="117" t="s">
        <v>59</v>
      </c>
      <c r="K774" s="117" t="s">
        <v>48</v>
      </c>
      <c r="M774" s="120" t="s">
        <v>1104</v>
      </c>
      <c r="N774" s="120" t="s">
        <v>3338</v>
      </c>
      <c r="P774" s="117" t="str">
        <f t="shared" si="26"/>
        <v>110201V03F02</v>
      </c>
    </row>
    <row r="775" spans="1:16" x14ac:dyDescent="0.8">
      <c r="A775" s="165" t="s">
        <v>1104</v>
      </c>
      <c r="B775" s="165" t="s">
        <v>3338</v>
      </c>
      <c r="C775" s="138" t="s">
        <v>686</v>
      </c>
      <c r="D775" s="139" t="s">
        <v>686</v>
      </c>
      <c r="E775" s="117" t="s">
        <v>29</v>
      </c>
      <c r="F775" s="120">
        <v>2563</v>
      </c>
      <c r="G775" s="117" t="s">
        <v>688</v>
      </c>
      <c r="H775" s="117" t="s">
        <v>346</v>
      </c>
      <c r="I775" s="117" t="s">
        <v>689</v>
      </c>
      <c r="J775" s="117" t="s">
        <v>59</v>
      </c>
      <c r="K775" s="117" t="s">
        <v>48</v>
      </c>
      <c r="M775" s="120" t="s">
        <v>1104</v>
      </c>
      <c r="N775" s="120" t="s">
        <v>3338</v>
      </c>
      <c r="P775" s="117" t="str">
        <f t="shared" si="26"/>
        <v>110201V03F02</v>
      </c>
    </row>
    <row r="776" spans="1:16" x14ac:dyDescent="0.8">
      <c r="A776" s="165" t="s">
        <v>1104</v>
      </c>
      <c r="B776" s="165" t="s">
        <v>3338</v>
      </c>
      <c r="C776" s="138" t="s">
        <v>540</v>
      </c>
      <c r="D776" s="139" t="s">
        <v>540</v>
      </c>
      <c r="E776" s="117" t="s">
        <v>29</v>
      </c>
      <c r="F776" s="120">
        <v>2563</v>
      </c>
      <c r="G776" s="117" t="s">
        <v>384</v>
      </c>
      <c r="H776" s="117" t="s">
        <v>346</v>
      </c>
      <c r="I776" s="117" t="s">
        <v>72</v>
      </c>
      <c r="J776" s="117" t="s">
        <v>59</v>
      </c>
      <c r="K776" s="117" t="s">
        <v>48</v>
      </c>
      <c r="M776" s="120" t="s">
        <v>1104</v>
      </c>
      <c r="N776" s="120" t="s">
        <v>3338</v>
      </c>
      <c r="P776" s="117" t="str">
        <f t="shared" si="26"/>
        <v>110201V03F02</v>
      </c>
    </row>
    <row r="777" spans="1:16" x14ac:dyDescent="0.8">
      <c r="A777" s="165" t="s">
        <v>1104</v>
      </c>
      <c r="B777" s="165" t="s">
        <v>3338</v>
      </c>
      <c r="C777" s="138" t="s">
        <v>848</v>
      </c>
      <c r="D777" s="139" t="s">
        <v>848</v>
      </c>
      <c r="E777" s="117" t="s">
        <v>849</v>
      </c>
      <c r="F777" s="120">
        <v>2563</v>
      </c>
      <c r="G777" s="117" t="s">
        <v>384</v>
      </c>
      <c r="H777" s="117" t="s">
        <v>346</v>
      </c>
      <c r="I777" s="117" t="s">
        <v>851</v>
      </c>
      <c r="J777" s="117" t="s">
        <v>59</v>
      </c>
      <c r="K777" s="117" t="s">
        <v>48</v>
      </c>
      <c r="M777" s="120" t="s">
        <v>1104</v>
      </c>
      <c r="N777" s="120" t="s">
        <v>3338</v>
      </c>
      <c r="P777" s="117" t="str">
        <f t="shared" si="26"/>
        <v>110201V03F02</v>
      </c>
    </row>
    <row r="778" spans="1:16" x14ac:dyDescent="0.8">
      <c r="A778" s="165" t="s">
        <v>1104</v>
      </c>
      <c r="B778" s="165" t="s">
        <v>3338</v>
      </c>
      <c r="C778" s="138" t="s">
        <v>562</v>
      </c>
      <c r="D778" s="139" t="s">
        <v>562</v>
      </c>
      <c r="E778" s="117" t="s">
        <v>29</v>
      </c>
      <c r="F778" s="120">
        <v>2563</v>
      </c>
      <c r="G778" s="117" t="s">
        <v>384</v>
      </c>
      <c r="H778" s="117" t="s">
        <v>346</v>
      </c>
      <c r="I778" s="117" t="s">
        <v>108</v>
      </c>
      <c r="J778" s="117" t="s">
        <v>59</v>
      </c>
      <c r="K778" s="117" t="s">
        <v>48</v>
      </c>
      <c r="M778" s="120" t="s">
        <v>1104</v>
      </c>
      <c r="N778" s="120" t="s">
        <v>3338</v>
      </c>
      <c r="P778" s="117" t="str">
        <f t="shared" si="26"/>
        <v>110201V03F02</v>
      </c>
    </row>
    <row r="779" spans="1:16" x14ac:dyDescent="0.8">
      <c r="A779" s="165" t="s">
        <v>1104</v>
      </c>
      <c r="B779" s="165" t="s">
        <v>3338</v>
      </c>
      <c r="C779" s="138" t="s">
        <v>896</v>
      </c>
      <c r="D779" s="139" t="s">
        <v>896</v>
      </c>
      <c r="E779" s="117" t="s">
        <v>29</v>
      </c>
      <c r="F779" s="120">
        <v>2563</v>
      </c>
      <c r="G779" s="117" t="s">
        <v>384</v>
      </c>
      <c r="H779" s="117" t="s">
        <v>346</v>
      </c>
      <c r="I779" s="117" t="s">
        <v>329</v>
      </c>
      <c r="J779" s="117" t="s">
        <v>59</v>
      </c>
      <c r="K779" s="117" t="s">
        <v>48</v>
      </c>
      <c r="M779" s="120" t="s">
        <v>1104</v>
      </c>
      <c r="N779" s="120" t="s">
        <v>3338</v>
      </c>
      <c r="P779" s="117" t="str">
        <f t="shared" si="26"/>
        <v>110201V03F02</v>
      </c>
    </row>
    <row r="780" spans="1:16" x14ac:dyDescent="0.8">
      <c r="A780" s="165" t="s">
        <v>1104</v>
      </c>
      <c r="B780" s="165" t="s">
        <v>3338</v>
      </c>
      <c r="C780" s="138" t="s">
        <v>476</v>
      </c>
      <c r="D780" s="139" t="s">
        <v>476</v>
      </c>
      <c r="E780" s="117" t="s">
        <v>29</v>
      </c>
      <c r="F780" s="120">
        <v>2563</v>
      </c>
      <c r="G780" s="117" t="s">
        <v>384</v>
      </c>
      <c r="H780" s="117" t="s">
        <v>346</v>
      </c>
      <c r="I780" s="117" t="s">
        <v>478</v>
      </c>
      <c r="J780" s="117" t="s">
        <v>59</v>
      </c>
      <c r="K780" s="117" t="s">
        <v>48</v>
      </c>
      <c r="M780" s="120" t="s">
        <v>1104</v>
      </c>
      <c r="N780" s="120" t="s">
        <v>3338</v>
      </c>
      <c r="P780" s="117" t="str">
        <f t="shared" si="26"/>
        <v>110201V03F02</v>
      </c>
    </row>
    <row r="781" spans="1:16" x14ac:dyDescent="0.8">
      <c r="A781" s="165" t="s">
        <v>1104</v>
      </c>
      <c r="B781" s="165" t="s">
        <v>3338</v>
      </c>
      <c r="C781" s="138" t="s">
        <v>830</v>
      </c>
      <c r="D781" s="139" t="s">
        <v>830</v>
      </c>
      <c r="E781" s="117" t="s">
        <v>29</v>
      </c>
      <c r="F781" s="120">
        <v>2563</v>
      </c>
      <c r="G781" s="117" t="s">
        <v>384</v>
      </c>
      <c r="H781" s="117" t="s">
        <v>346</v>
      </c>
      <c r="I781" s="117" t="s">
        <v>253</v>
      </c>
      <c r="J781" s="117" t="s">
        <v>59</v>
      </c>
      <c r="K781" s="117" t="s">
        <v>48</v>
      </c>
      <c r="M781" s="120" t="s">
        <v>1104</v>
      </c>
      <c r="N781" s="120" t="s">
        <v>3338</v>
      </c>
      <c r="P781" s="117" t="str">
        <f t="shared" si="26"/>
        <v>110201V03F02</v>
      </c>
    </row>
    <row r="782" spans="1:16" x14ac:dyDescent="0.8">
      <c r="A782" s="165" t="s">
        <v>1104</v>
      </c>
      <c r="B782" s="165" t="s">
        <v>3338</v>
      </c>
      <c r="C782" s="138" t="s">
        <v>604</v>
      </c>
      <c r="D782" s="139" t="s">
        <v>604</v>
      </c>
      <c r="E782" s="117" t="s">
        <v>29</v>
      </c>
      <c r="F782" s="120">
        <v>2563</v>
      </c>
      <c r="G782" s="117" t="s">
        <v>384</v>
      </c>
      <c r="H782" s="117" t="s">
        <v>346</v>
      </c>
      <c r="I782" s="117" t="s">
        <v>606</v>
      </c>
      <c r="J782" s="117" t="s">
        <v>59</v>
      </c>
      <c r="K782" s="117" t="s">
        <v>48</v>
      </c>
      <c r="M782" s="120" t="s">
        <v>1104</v>
      </c>
      <c r="N782" s="120" t="s">
        <v>3338</v>
      </c>
      <c r="P782" s="117" t="str">
        <f t="shared" si="26"/>
        <v>110201V03F02</v>
      </c>
    </row>
    <row r="783" spans="1:16" x14ac:dyDescent="0.8">
      <c r="A783" s="165" t="s">
        <v>1104</v>
      </c>
      <c r="B783" s="165" t="s">
        <v>3338</v>
      </c>
      <c r="C783" s="138" t="s">
        <v>962</v>
      </c>
      <c r="D783" s="139" t="s">
        <v>962</v>
      </c>
      <c r="E783" s="117" t="s">
        <v>29</v>
      </c>
      <c r="F783" s="120">
        <v>2563</v>
      </c>
      <c r="G783" s="117" t="s">
        <v>355</v>
      </c>
      <c r="H783" s="117" t="s">
        <v>346</v>
      </c>
      <c r="I783" s="117" t="s">
        <v>959</v>
      </c>
      <c r="J783" s="117" t="s">
        <v>47</v>
      </c>
      <c r="K783" s="117" t="s">
        <v>48</v>
      </c>
      <c r="M783" s="120" t="s">
        <v>1104</v>
      </c>
      <c r="N783" s="120" t="s">
        <v>3338</v>
      </c>
      <c r="P783" s="117" t="str">
        <f t="shared" si="26"/>
        <v>110201V03F02</v>
      </c>
    </row>
    <row r="784" spans="1:16" x14ac:dyDescent="0.8">
      <c r="A784" s="165" t="s">
        <v>1104</v>
      </c>
      <c r="B784" s="165" t="s">
        <v>3338</v>
      </c>
      <c r="C784" s="138" t="s">
        <v>167</v>
      </c>
      <c r="D784" s="139" t="s">
        <v>167</v>
      </c>
      <c r="E784" s="117" t="s">
        <v>29</v>
      </c>
      <c r="F784" s="120">
        <v>2563</v>
      </c>
      <c r="G784" s="117" t="s">
        <v>384</v>
      </c>
      <c r="H784" s="117" t="s">
        <v>346</v>
      </c>
      <c r="I784" s="117" t="s">
        <v>507</v>
      </c>
      <c r="J784" s="117" t="s">
        <v>59</v>
      </c>
      <c r="K784" s="117" t="s">
        <v>48</v>
      </c>
      <c r="M784" s="120" t="s">
        <v>1104</v>
      </c>
      <c r="N784" s="120" t="s">
        <v>3338</v>
      </c>
      <c r="P784" s="117" t="str">
        <f t="shared" si="26"/>
        <v>110201V03F02</v>
      </c>
    </row>
    <row r="785" spans="1:16" x14ac:dyDescent="0.8">
      <c r="A785" s="165" t="s">
        <v>1104</v>
      </c>
      <c r="B785" s="165" t="s">
        <v>3338</v>
      </c>
      <c r="C785" s="138" t="s">
        <v>651</v>
      </c>
      <c r="D785" s="139" t="s">
        <v>651</v>
      </c>
      <c r="E785" s="117" t="s">
        <v>29</v>
      </c>
      <c r="F785" s="120">
        <v>2563</v>
      </c>
      <c r="G785" s="117" t="s">
        <v>384</v>
      </c>
      <c r="H785" s="117" t="s">
        <v>346</v>
      </c>
      <c r="I785" s="117" t="s">
        <v>478</v>
      </c>
      <c r="J785" s="117" t="s">
        <v>59</v>
      </c>
      <c r="K785" s="117" t="s">
        <v>48</v>
      </c>
      <c r="M785" s="120" t="s">
        <v>1104</v>
      </c>
      <c r="N785" s="120" t="s">
        <v>3338</v>
      </c>
      <c r="P785" s="117" t="str">
        <f t="shared" si="26"/>
        <v>110201V03F02</v>
      </c>
    </row>
    <row r="786" spans="1:16" x14ac:dyDescent="0.8">
      <c r="A786" s="165" t="s">
        <v>1104</v>
      </c>
      <c r="B786" s="165" t="s">
        <v>3338</v>
      </c>
      <c r="C786" s="138" t="s">
        <v>982</v>
      </c>
      <c r="D786" s="139" t="s">
        <v>982</v>
      </c>
      <c r="E786" s="117" t="s">
        <v>29</v>
      </c>
      <c r="F786" s="120">
        <v>2563</v>
      </c>
      <c r="G786" s="117" t="s">
        <v>355</v>
      </c>
      <c r="H786" s="117" t="s">
        <v>346</v>
      </c>
      <c r="I786" s="117" t="s">
        <v>984</v>
      </c>
      <c r="J786" s="117" t="s">
        <v>47</v>
      </c>
      <c r="K786" s="117" t="s">
        <v>48</v>
      </c>
      <c r="M786" s="120" t="s">
        <v>1104</v>
      </c>
      <c r="N786" s="120" t="s">
        <v>3338</v>
      </c>
      <c r="P786" s="117" t="str">
        <f t="shared" si="26"/>
        <v>110201V03F02</v>
      </c>
    </row>
    <row r="787" spans="1:16" x14ac:dyDescent="0.8">
      <c r="A787" s="165" t="s">
        <v>1104</v>
      </c>
      <c r="B787" s="165" t="s">
        <v>3338</v>
      </c>
      <c r="C787" s="138" t="s">
        <v>1392</v>
      </c>
      <c r="D787" s="139" t="s">
        <v>1392</v>
      </c>
      <c r="E787" s="117" t="s">
        <v>29</v>
      </c>
      <c r="F787" s="120">
        <v>2564</v>
      </c>
      <c r="G787" s="117" t="s">
        <v>1296</v>
      </c>
      <c r="H787" s="117" t="s">
        <v>1297</v>
      </c>
      <c r="I787" s="117" t="s">
        <v>507</v>
      </c>
      <c r="J787" s="117" t="s">
        <v>59</v>
      </c>
      <c r="K787" s="117" t="s">
        <v>48</v>
      </c>
      <c r="M787" s="120" t="s">
        <v>1104</v>
      </c>
      <c r="N787" s="120" t="s">
        <v>3338</v>
      </c>
      <c r="P787" s="117" t="str">
        <f t="shared" si="26"/>
        <v>110201V03F02</v>
      </c>
    </row>
    <row r="788" spans="1:16" x14ac:dyDescent="0.8">
      <c r="A788" s="165" t="s">
        <v>1104</v>
      </c>
      <c r="B788" s="165" t="s">
        <v>3338</v>
      </c>
      <c r="C788" s="138" t="s">
        <v>1213</v>
      </c>
      <c r="D788" s="139" t="s">
        <v>1213</v>
      </c>
      <c r="E788" s="117" t="s">
        <v>29</v>
      </c>
      <c r="F788" s="120">
        <v>2564</v>
      </c>
      <c r="G788" s="117" t="s">
        <v>1296</v>
      </c>
      <c r="H788" s="117" t="s">
        <v>1297</v>
      </c>
      <c r="I788" s="117" t="s">
        <v>84</v>
      </c>
      <c r="J788" s="117" t="s">
        <v>59</v>
      </c>
      <c r="K788" s="117" t="s">
        <v>48</v>
      </c>
      <c r="M788" s="120" t="s">
        <v>1104</v>
      </c>
      <c r="N788" s="120" t="s">
        <v>3338</v>
      </c>
      <c r="P788" s="117" t="str">
        <f t="shared" si="26"/>
        <v>110201V03F02</v>
      </c>
    </row>
    <row r="789" spans="1:16" x14ac:dyDescent="0.8">
      <c r="A789" s="165" t="s">
        <v>1104</v>
      </c>
      <c r="B789" s="165" t="s">
        <v>3338</v>
      </c>
      <c r="C789" s="138" t="s">
        <v>1651</v>
      </c>
      <c r="D789" s="139" t="s">
        <v>1651</v>
      </c>
      <c r="E789" s="117" t="s">
        <v>29</v>
      </c>
      <c r="F789" s="120">
        <v>2564</v>
      </c>
      <c r="G789" s="117" t="s">
        <v>1432</v>
      </c>
      <c r="H789" s="117" t="s">
        <v>1297</v>
      </c>
      <c r="I789" s="117" t="s">
        <v>259</v>
      </c>
      <c r="J789" s="117" t="s">
        <v>59</v>
      </c>
      <c r="K789" s="117" t="s">
        <v>48</v>
      </c>
      <c r="M789" s="120" t="s">
        <v>1104</v>
      </c>
      <c r="N789" s="120" t="s">
        <v>3338</v>
      </c>
      <c r="P789" s="117" t="str">
        <f t="shared" si="26"/>
        <v>110201V03F02</v>
      </c>
    </row>
    <row r="790" spans="1:16" x14ac:dyDescent="0.8">
      <c r="A790" s="165" t="s">
        <v>1104</v>
      </c>
      <c r="B790" s="165" t="s">
        <v>3338</v>
      </c>
      <c r="C790" s="138" t="s">
        <v>2588</v>
      </c>
      <c r="D790" s="139" t="s">
        <v>2588</v>
      </c>
      <c r="E790" s="117" t="s">
        <v>29</v>
      </c>
      <c r="F790" s="120">
        <v>2564</v>
      </c>
      <c r="G790" s="117" t="s">
        <v>1296</v>
      </c>
      <c r="H790" s="117" t="s">
        <v>1297</v>
      </c>
      <c r="I790" s="117" t="s">
        <v>1560</v>
      </c>
      <c r="J790" s="117" t="s">
        <v>47</v>
      </c>
      <c r="K790" s="117" t="s">
        <v>48</v>
      </c>
      <c r="M790" s="120" t="s">
        <v>1104</v>
      </c>
      <c r="N790" s="120" t="s">
        <v>3338</v>
      </c>
      <c r="P790" s="117" t="str">
        <f t="shared" si="26"/>
        <v>110201V03F02</v>
      </c>
    </row>
    <row r="791" spans="1:16" x14ac:dyDescent="0.8">
      <c r="A791" s="165" t="s">
        <v>1104</v>
      </c>
      <c r="B791" s="165" t="s">
        <v>3338</v>
      </c>
      <c r="C791" s="138" t="s">
        <v>1471</v>
      </c>
      <c r="D791" s="139" t="s">
        <v>1471</v>
      </c>
      <c r="E791" s="117" t="s">
        <v>29</v>
      </c>
      <c r="F791" s="120">
        <v>2564</v>
      </c>
      <c r="G791" s="117" t="s">
        <v>1296</v>
      </c>
      <c r="H791" s="117" t="s">
        <v>1297</v>
      </c>
      <c r="I791" s="117" t="s">
        <v>1473</v>
      </c>
      <c r="J791" s="117" t="s">
        <v>47</v>
      </c>
      <c r="K791" s="117" t="s">
        <v>48</v>
      </c>
      <c r="M791" s="120" t="s">
        <v>1104</v>
      </c>
      <c r="N791" s="120" t="s">
        <v>3338</v>
      </c>
      <c r="P791" s="117" t="str">
        <f t="shared" si="26"/>
        <v>110201V03F02</v>
      </c>
    </row>
    <row r="792" spans="1:16" x14ac:dyDescent="0.8">
      <c r="A792" s="165" t="s">
        <v>1104</v>
      </c>
      <c r="B792" s="165" t="s">
        <v>3338</v>
      </c>
      <c r="C792" s="138" t="s">
        <v>1482</v>
      </c>
      <c r="D792" s="139" t="s">
        <v>1482</v>
      </c>
      <c r="E792" s="117" t="s">
        <v>29</v>
      </c>
      <c r="F792" s="120">
        <v>2564</v>
      </c>
      <c r="G792" s="117" t="s">
        <v>1296</v>
      </c>
      <c r="H792" s="117" t="s">
        <v>1297</v>
      </c>
      <c r="I792" s="117" t="s">
        <v>1479</v>
      </c>
      <c r="J792" s="117" t="s">
        <v>47</v>
      </c>
      <c r="K792" s="117" t="s">
        <v>48</v>
      </c>
      <c r="M792" s="120" t="s">
        <v>1104</v>
      </c>
      <c r="N792" s="120" t="s">
        <v>3338</v>
      </c>
      <c r="P792" s="117" t="str">
        <f t="shared" si="26"/>
        <v>110201V03F02</v>
      </c>
    </row>
    <row r="793" spans="1:16" x14ac:dyDescent="0.8">
      <c r="A793" s="165" t="s">
        <v>1104</v>
      </c>
      <c r="B793" s="165" t="s">
        <v>3338</v>
      </c>
      <c r="C793" s="138" t="s">
        <v>2598</v>
      </c>
      <c r="D793" s="139" t="s">
        <v>2598</v>
      </c>
      <c r="E793" s="117" t="s">
        <v>29</v>
      </c>
      <c r="F793" s="120">
        <v>2564</v>
      </c>
      <c r="G793" s="117" t="s">
        <v>1509</v>
      </c>
      <c r="H793" s="117" t="s">
        <v>1495</v>
      </c>
      <c r="I793" s="117" t="s">
        <v>1479</v>
      </c>
      <c r="J793" s="117" t="s">
        <v>47</v>
      </c>
      <c r="K793" s="117" t="s">
        <v>48</v>
      </c>
      <c r="M793" s="120" t="s">
        <v>1104</v>
      </c>
      <c r="N793" s="120" t="s">
        <v>3338</v>
      </c>
      <c r="P793" s="117" t="str">
        <f t="shared" si="26"/>
        <v>110201V03F02</v>
      </c>
    </row>
    <row r="794" spans="1:16" x14ac:dyDescent="0.8">
      <c r="A794" s="165" t="s">
        <v>1104</v>
      </c>
      <c r="B794" s="165" t="s">
        <v>3338</v>
      </c>
      <c r="C794" s="138" t="s">
        <v>1910</v>
      </c>
      <c r="D794" s="139" t="s">
        <v>1910</v>
      </c>
      <c r="E794" s="117" t="s">
        <v>29</v>
      </c>
      <c r="F794" s="120">
        <v>2564</v>
      </c>
      <c r="G794" s="117" t="s">
        <v>1432</v>
      </c>
      <c r="H794" s="117" t="s">
        <v>1297</v>
      </c>
      <c r="I794" s="117" t="s">
        <v>1479</v>
      </c>
      <c r="J794" s="117" t="s">
        <v>47</v>
      </c>
      <c r="K794" s="117" t="s">
        <v>48</v>
      </c>
      <c r="M794" s="120" t="s">
        <v>1104</v>
      </c>
      <c r="N794" s="120" t="s">
        <v>3338</v>
      </c>
      <c r="P794" s="117" t="str">
        <f t="shared" si="26"/>
        <v>110201V03F02</v>
      </c>
    </row>
    <row r="795" spans="1:16" x14ac:dyDescent="0.8">
      <c r="A795" s="165" t="s">
        <v>1104</v>
      </c>
      <c r="B795" s="165" t="s">
        <v>3338</v>
      </c>
      <c r="C795" s="138" t="s">
        <v>1669</v>
      </c>
      <c r="D795" s="139" t="s">
        <v>1669</v>
      </c>
      <c r="E795" s="117" t="s">
        <v>29</v>
      </c>
      <c r="F795" s="120">
        <v>2564</v>
      </c>
      <c r="G795" s="117" t="s">
        <v>1296</v>
      </c>
      <c r="H795" s="117" t="s">
        <v>1297</v>
      </c>
      <c r="I795" s="117" t="s">
        <v>302</v>
      </c>
      <c r="J795" s="117" t="s">
        <v>59</v>
      </c>
      <c r="K795" s="117" t="s">
        <v>48</v>
      </c>
      <c r="M795" s="120" t="s">
        <v>1104</v>
      </c>
      <c r="N795" s="120" t="s">
        <v>3338</v>
      </c>
      <c r="P795" s="117" t="str">
        <f t="shared" si="26"/>
        <v>110201V03F02</v>
      </c>
    </row>
    <row r="796" spans="1:16" x14ac:dyDescent="0.8">
      <c r="A796" s="165" t="s">
        <v>1104</v>
      </c>
      <c r="B796" s="165" t="s">
        <v>3338</v>
      </c>
      <c r="C796" s="138" t="s">
        <v>1493</v>
      </c>
      <c r="D796" s="139" t="s">
        <v>1493</v>
      </c>
      <c r="E796" s="117" t="s">
        <v>29</v>
      </c>
      <c r="F796" s="120">
        <v>2564</v>
      </c>
      <c r="G796" s="117" t="s">
        <v>1296</v>
      </c>
      <c r="H796" s="117" t="s">
        <v>1495</v>
      </c>
      <c r="I796" s="117" t="s">
        <v>1496</v>
      </c>
      <c r="J796" s="117" t="s">
        <v>1497</v>
      </c>
      <c r="K796" s="117" t="s">
        <v>37</v>
      </c>
      <c r="M796" s="120" t="s">
        <v>1104</v>
      </c>
      <c r="N796" s="120" t="s">
        <v>3338</v>
      </c>
      <c r="P796" s="117" t="str">
        <f t="shared" si="26"/>
        <v>110201V03F02</v>
      </c>
    </row>
    <row r="797" spans="1:16" x14ac:dyDescent="0.8">
      <c r="A797" s="165" t="s">
        <v>1104</v>
      </c>
      <c r="B797" s="165" t="s">
        <v>3338</v>
      </c>
      <c r="C797" s="138" t="s">
        <v>1477</v>
      </c>
      <c r="D797" s="139" t="s">
        <v>1477</v>
      </c>
      <c r="E797" s="117" t="s">
        <v>29</v>
      </c>
      <c r="F797" s="120">
        <v>2564</v>
      </c>
      <c r="G797" s="117" t="s">
        <v>1296</v>
      </c>
      <c r="H797" s="117" t="s">
        <v>1297</v>
      </c>
      <c r="I797" s="117" t="s">
        <v>1479</v>
      </c>
      <c r="J797" s="117" t="s">
        <v>47</v>
      </c>
      <c r="K797" s="117" t="s">
        <v>48</v>
      </c>
      <c r="M797" s="120" t="s">
        <v>1104</v>
      </c>
      <c r="N797" s="120" t="s">
        <v>3338</v>
      </c>
      <c r="P797" s="117" t="str">
        <f t="shared" si="26"/>
        <v>110201V03F02</v>
      </c>
    </row>
    <row r="798" spans="1:16" x14ac:dyDescent="0.8">
      <c r="A798" s="165" t="s">
        <v>1104</v>
      </c>
      <c r="B798" s="165" t="s">
        <v>3338</v>
      </c>
      <c r="C798" s="128" t="str">
        <f t="shared" ref="C798:C809" si="27">HYPERLINK(O798,D798)</f>
        <v>โครงการจัดทำแผนปฏิบัติการด้านการจัดการศึกษาปฐมวัยของกระทรวงศึกษาธิการ (พ.ศ. 2566-2570)</v>
      </c>
      <c r="D798" s="117" t="s">
        <v>2466</v>
      </c>
      <c r="E798" s="117" t="s">
        <v>29</v>
      </c>
      <c r="F798" s="129">
        <v>2565</v>
      </c>
      <c r="G798" s="117" t="s">
        <v>2407</v>
      </c>
      <c r="H798" s="117" t="s">
        <v>1077</v>
      </c>
      <c r="I798" s="117" t="s">
        <v>84</v>
      </c>
      <c r="J798" s="117" t="s">
        <v>59</v>
      </c>
      <c r="K798" s="117" t="s">
        <v>48</v>
      </c>
      <c r="M798" s="120" t="s">
        <v>1104</v>
      </c>
      <c r="N798" s="120" t="s">
        <v>3338</v>
      </c>
      <c r="O798" s="117" t="s">
        <v>2468</v>
      </c>
      <c r="P798" s="117" t="str">
        <f t="shared" si="26"/>
        <v>110201V03F02</v>
      </c>
    </row>
    <row r="799" spans="1:16" x14ac:dyDescent="0.8">
      <c r="A799" s="165" t="s">
        <v>1104</v>
      </c>
      <c r="B799" s="165" t="s">
        <v>3338</v>
      </c>
      <c r="C799" s="128" t="str">
        <f t="shared" si="27"/>
        <v>โครงการภาคีเครือข่ายร่วมพัฒนาโรงเรียนในโครงการกองทุนการศึกษา จังหวัดอุทัยธานี ประจำปีงบประมาณ 2565</v>
      </c>
      <c r="D799" s="117" t="s">
        <v>3651</v>
      </c>
      <c r="E799" s="117" t="s">
        <v>29</v>
      </c>
      <c r="F799" s="129">
        <v>2565</v>
      </c>
      <c r="G799" s="117" t="s">
        <v>1076</v>
      </c>
      <c r="H799" s="117" t="s">
        <v>1077</v>
      </c>
      <c r="I799" s="117" t="s">
        <v>175</v>
      </c>
      <c r="J799" s="117" t="s">
        <v>59</v>
      </c>
      <c r="K799" s="117" t="s">
        <v>48</v>
      </c>
      <c r="M799" s="120" t="s">
        <v>1104</v>
      </c>
      <c r="N799" s="120" t="s">
        <v>3338</v>
      </c>
      <c r="O799" s="117" t="s">
        <v>3653</v>
      </c>
      <c r="P799" s="117" t="str">
        <f t="shared" si="26"/>
        <v>110201V03F02</v>
      </c>
    </row>
    <row r="800" spans="1:16" x14ac:dyDescent="0.8">
      <c r="A800" s="165" t="s">
        <v>1104</v>
      </c>
      <c r="B800" s="165" t="s">
        <v>3338</v>
      </c>
      <c r="C800" s="128" t="str">
        <f t="shared" si="27"/>
        <v>ขับเคลื่อนการพัฒนาการจัดการศึกษาปฐมวัยในระดับพื้นที่ ประจำปีงบประมาณ พ.ศ. 2566</v>
      </c>
      <c r="D800" s="117" t="s">
        <v>3808</v>
      </c>
      <c r="E800" s="117" t="s">
        <v>29</v>
      </c>
      <c r="F800" s="129">
        <v>2566</v>
      </c>
      <c r="G800" s="117" t="s">
        <v>1199</v>
      </c>
      <c r="H800" s="117" t="s">
        <v>1204</v>
      </c>
      <c r="I800" s="117" t="s">
        <v>1385</v>
      </c>
      <c r="J800" s="117" t="s">
        <v>59</v>
      </c>
      <c r="K800" s="117" t="s">
        <v>48</v>
      </c>
      <c r="M800" s="120" t="s">
        <v>1104</v>
      </c>
      <c r="N800" s="120" t="s">
        <v>3338</v>
      </c>
      <c r="O800" s="117" t="s">
        <v>3810</v>
      </c>
      <c r="P800" s="117" t="str">
        <f t="shared" si="26"/>
        <v>110201V03F02</v>
      </c>
    </row>
    <row r="801" spans="1:20" x14ac:dyDescent="0.8">
      <c r="A801" s="165" t="s">
        <v>1104</v>
      </c>
      <c r="B801" s="165" t="s">
        <v>3338</v>
      </c>
      <c r="C801" s="128" t="str">
        <f t="shared" si="27"/>
        <v>โครงการ ขับเคลื่อนการพัฒนาการจัดการศึกษาปฐมวัยในระดับพื้นที่ สำนักงานศึกษาธิการภาค 6 ประจำปีงบประมาณ พ.ศ. 2566</v>
      </c>
      <c r="D801" s="117" t="s">
        <v>3861</v>
      </c>
      <c r="E801" s="117" t="s">
        <v>29</v>
      </c>
      <c r="F801" s="129">
        <v>2566</v>
      </c>
      <c r="G801" s="117" t="s">
        <v>1199</v>
      </c>
      <c r="H801" s="117" t="s">
        <v>1204</v>
      </c>
      <c r="I801" s="117" t="s">
        <v>600</v>
      </c>
      <c r="J801" s="117" t="s">
        <v>59</v>
      </c>
      <c r="K801" s="117" t="s">
        <v>48</v>
      </c>
      <c r="M801" s="120" t="s">
        <v>1104</v>
      </c>
      <c r="N801" s="120" t="s">
        <v>3338</v>
      </c>
      <c r="O801" s="117" t="s">
        <v>3862</v>
      </c>
      <c r="P801" s="117" t="str">
        <f t="shared" si="26"/>
        <v>110201V03F02</v>
      </c>
    </row>
    <row r="802" spans="1:20" x14ac:dyDescent="0.8">
      <c r="A802" s="165" t="s">
        <v>1104</v>
      </c>
      <c r="B802" s="165" t="s">
        <v>3338</v>
      </c>
      <c r="C802" s="128" t="str">
        <f t="shared" si="27"/>
        <v>ขับเคลื่อนการพัฒนาการจัดการศึกษาปฐมวัยในระดับพื้นที่สำนักงานศึกษาธิการภาค 11 ประจำปีงบประมาณ พ.ศ.2566 กระทรวงศึกษาธิการ สำนักงานปลัดกระทรวงศึกษาธิการ สำนักงานศึกษาธิการภาค 11 (สกลนคร)</v>
      </c>
      <c r="D802" s="117" t="s">
        <v>3943</v>
      </c>
      <c r="E802" s="117" t="s">
        <v>849</v>
      </c>
      <c r="F802" s="129">
        <v>2566</v>
      </c>
      <c r="G802" s="117" t="s">
        <v>1199</v>
      </c>
      <c r="H802" s="117" t="s">
        <v>1204</v>
      </c>
      <c r="I802" s="117" t="s">
        <v>851</v>
      </c>
      <c r="J802" s="117" t="s">
        <v>59</v>
      </c>
      <c r="K802" s="117" t="s">
        <v>48</v>
      </c>
      <c r="M802" s="120" t="s">
        <v>1104</v>
      </c>
      <c r="N802" s="120" t="s">
        <v>3338</v>
      </c>
      <c r="O802" s="117" t="s">
        <v>3944</v>
      </c>
      <c r="P802" s="117" t="str">
        <f t="shared" si="26"/>
        <v>110201V03F02</v>
      </c>
    </row>
    <row r="803" spans="1:20" x14ac:dyDescent="0.8">
      <c r="A803" s="165" t="s">
        <v>1104</v>
      </c>
      <c r="B803" s="165" t="s">
        <v>3338</v>
      </c>
      <c r="C803" s="128" t="str">
        <f t="shared" si="27"/>
        <v>โครงการจัดทำแผนปฏิบัติการด้านการจัดการศึกษาปฐมวัยของกระทรวงศึกษาธิการ (พ.ศ. 2566 – 2570)</v>
      </c>
      <c r="D803" s="117" t="s">
        <v>3982</v>
      </c>
      <c r="E803" s="117" t="s">
        <v>29</v>
      </c>
      <c r="F803" s="129">
        <v>2566</v>
      </c>
      <c r="G803" s="117" t="s">
        <v>3983</v>
      </c>
      <c r="H803" s="117" t="s">
        <v>1204</v>
      </c>
      <c r="I803" s="117" t="s">
        <v>84</v>
      </c>
      <c r="J803" s="117" t="s">
        <v>59</v>
      </c>
      <c r="K803" s="117" t="s">
        <v>48</v>
      </c>
      <c r="M803" s="120" t="s">
        <v>1104</v>
      </c>
      <c r="N803" s="120" t="s">
        <v>3338</v>
      </c>
      <c r="O803" s="117" t="s">
        <v>3984</v>
      </c>
      <c r="P803" s="117" t="str">
        <f t="shared" si="26"/>
        <v>110201V03F02</v>
      </c>
    </row>
    <row r="804" spans="1:20" x14ac:dyDescent="0.8">
      <c r="A804" s="165" t="s">
        <v>1104</v>
      </c>
      <c r="B804" s="165" t="s">
        <v>3338</v>
      </c>
      <c r="C804" s="128" t="str">
        <f t="shared" si="27"/>
        <v>โครงการยกระดับคุณภาพการศึกษาปฐมวัย  ปีงบประมาณ 2566</v>
      </c>
      <c r="D804" s="117" t="s">
        <v>4090</v>
      </c>
      <c r="E804" s="117" t="s">
        <v>29</v>
      </c>
      <c r="F804" s="129">
        <v>2566</v>
      </c>
      <c r="G804" s="117" t="s">
        <v>3816</v>
      </c>
      <c r="H804" s="117" t="s">
        <v>1204</v>
      </c>
      <c r="I804" s="117" t="s">
        <v>1210</v>
      </c>
      <c r="J804" s="117" t="s">
        <v>47</v>
      </c>
      <c r="K804" s="117" t="s">
        <v>48</v>
      </c>
      <c r="M804" s="120" t="s">
        <v>1104</v>
      </c>
      <c r="N804" s="120" t="s">
        <v>3338</v>
      </c>
      <c r="O804" s="117" t="s">
        <v>4091</v>
      </c>
      <c r="P804" s="117" t="str">
        <f t="shared" si="26"/>
        <v>110201V03F02</v>
      </c>
    </row>
    <row r="805" spans="1:20" x14ac:dyDescent="0.8">
      <c r="A805" s="165" t="s">
        <v>1104</v>
      </c>
      <c r="B805" s="165" t="s">
        <v>3338</v>
      </c>
      <c r="C805" s="128" t="str">
        <f t="shared" si="27"/>
        <v>โครงการจัดงานฉลองวันเด็กแห่งชาติ ประจำปี 2566</v>
      </c>
      <c r="D805" s="117" t="s">
        <v>4216</v>
      </c>
      <c r="E805" s="117" t="s">
        <v>29</v>
      </c>
      <c r="F805" s="129">
        <v>2566</v>
      </c>
      <c r="G805" s="117" t="s">
        <v>1199</v>
      </c>
      <c r="H805" s="117" t="s">
        <v>1204</v>
      </c>
      <c r="I805" s="117" t="s">
        <v>1054</v>
      </c>
      <c r="J805" s="117" t="s">
        <v>59</v>
      </c>
      <c r="K805" s="117" t="s">
        <v>48</v>
      </c>
      <c r="M805" s="120" t="s">
        <v>1104</v>
      </c>
      <c r="N805" s="120" t="s">
        <v>3338</v>
      </c>
      <c r="O805" s="117" t="s">
        <v>4217</v>
      </c>
      <c r="P805" s="117" t="str">
        <f t="shared" si="26"/>
        <v>110201V03F02</v>
      </c>
    </row>
    <row r="806" spans="1:20" x14ac:dyDescent="0.8">
      <c r="A806" s="165" t="s">
        <v>1104</v>
      </c>
      <c r="B806" s="165" t="s">
        <v>3338</v>
      </c>
      <c r="C806" s="128" t="str">
        <f t="shared" si="27"/>
        <v>พัฒนาคุณภาพการจัดการศึกษาปฐมวัย ปีงบประมาณ 2566</v>
      </c>
      <c r="D806" s="117" t="s">
        <v>4470</v>
      </c>
      <c r="E806" s="117" t="s">
        <v>29</v>
      </c>
      <c r="F806" s="129">
        <v>2566</v>
      </c>
      <c r="G806" s="117" t="s">
        <v>3816</v>
      </c>
      <c r="H806" s="117" t="s">
        <v>1204</v>
      </c>
      <c r="I806" s="117" t="s">
        <v>1977</v>
      </c>
      <c r="J806" s="117" t="s">
        <v>47</v>
      </c>
      <c r="K806" s="117" t="s">
        <v>48</v>
      </c>
      <c r="M806" s="120" t="s">
        <v>1104</v>
      </c>
      <c r="N806" s="120" t="s">
        <v>3338</v>
      </c>
      <c r="O806" s="117" t="s">
        <v>4471</v>
      </c>
      <c r="P806" s="117" t="str">
        <f t="shared" si="26"/>
        <v>110201V03F02</v>
      </c>
    </row>
    <row r="807" spans="1:20" x14ac:dyDescent="0.8">
      <c r="A807" s="165" t="s">
        <v>1104</v>
      </c>
      <c r="B807" s="165" t="s">
        <v>3338</v>
      </c>
      <c r="C807" s="128" t="str">
        <f t="shared" si="27"/>
        <v>โครงการพัฒนาสถานพัฒนาเด็กปฐมวัยด้านสุขภาพ (4D)ตามมาตรฐานสถานพัฒนาเด็กปฐมวัยแห่งชาติ</v>
      </c>
      <c r="D807" s="130" t="s">
        <v>4597</v>
      </c>
      <c r="E807" s="130" t="s">
        <v>29</v>
      </c>
      <c r="F807" s="131">
        <v>2567</v>
      </c>
      <c r="G807" s="130" t="s">
        <v>4595</v>
      </c>
      <c r="H807" s="130" t="s">
        <v>1182</v>
      </c>
      <c r="I807" s="133" t="s">
        <v>517</v>
      </c>
      <c r="J807" s="130" t="s">
        <v>525</v>
      </c>
      <c r="K807" s="130" t="s">
        <v>486</v>
      </c>
      <c r="L807" s="130" t="s">
        <v>4598</v>
      </c>
      <c r="M807" s="132" t="s">
        <v>1104</v>
      </c>
      <c r="N807" s="132" t="s">
        <v>3338</v>
      </c>
      <c r="O807" s="117" t="s">
        <v>4599</v>
      </c>
      <c r="P807" s="117" t="str">
        <f t="shared" si="26"/>
        <v>110201V03F02</v>
      </c>
      <c r="Q807" s="134" t="s">
        <v>2196</v>
      </c>
      <c r="R807" s="134" t="s">
        <v>3809</v>
      </c>
    </row>
    <row r="808" spans="1:20" x14ac:dyDescent="0.8">
      <c r="A808" s="165" t="s">
        <v>1104</v>
      </c>
      <c r="B808" s="165" t="s">
        <v>3338</v>
      </c>
      <c r="C808" s="128" t="str">
        <f t="shared" si="27"/>
        <v>โครงการจัดทำแผนปฏิบัติการด้านการจัดการศึกษาปฐมวัยของกระทรวงศึกษาธิการ ปีงบประมาณ พ.ศ. 2567</v>
      </c>
      <c r="D808" s="117" t="s">
        <v>4756</v>
      </c>
      <c r="E808" s="117" t="s">
        <v>29</v>
      </c>
      <c r="F808" s="129">
        <v>2567</v>
      </c>
      <c r="G808" s="117" t="s">
        <v>2172</v>
      </c>
      <c r="H808" s="117" t="s">
        <v>1182</v>
      </c>
      <c r="I808" s="136" t="s">
        <v>84</v>
      </c>
      <c r="J808" s="117" t="s">
        <v>59</v>
      </c>
      <c r="K808" s="117" t="s">
        <v>48</v>
      </c>
      <c r="M808" s="120" t="s">
        <v>1104</v>
      </c>
      <c r="N808" s="120" t="s">
        <v>3338</v>
      </c>
      <c r="O808" s="117" t="s">
        <v>4759</v>
      </c>
      <c r="P808" s="117" t="str">
        <f t="shared" si="26"/>
        <v>110201V03F02</v>
      </c>
      <c r="Q808" s="117" t="s">
        <v>4757</v>
      </c>
      <c r="R808" s="117" t="s">
        <v>4758</v>
      </c>
      <c r="S808" s="117" t="s">
        <v>4758</v>
      </c>
      <c r="T808" s="117" t="str">
        <f>RIGHT(S808,12)</f>
        <v>110201V03F02</v>
      </c>
    </row>
    <row r="809" spans="1:20" x14ac:dyDescent="0.8">
      <c r="A809" s="165" t="s">
        <v>1104</v>
      </c>
      <c r="B809" s="165" t="s">
        <v>3338</v>
      </c>
      <c r="C809" s="128" t="str">
        <f t="shared" si="27"/>
        <v>โครงการขับเคลื่อนการพัฒนาการจัดการศึกษาปฐมวัยในระดับพื้นที่ ประจำปีงบประมาณ พ.ศ. 2567</v>
      </c>
      <c r="D809" s="117" t="s">
        <v>4764</v>
      </c>
      <c r="E809" s="117" t="s">
        <v>29</v>
      </c>
      <c r="F809" s="129">
        <v>2567</v>
      </c>
      <c r="G809" s="117" t="s">
        <v>4595</v>
      </c>
      <c r="H809" s="117" t="s">
        <v>1182</v>
      </c>
      <c r="I809" s="136" t="s">
        <v>4765</v>
      </c>
      <c r="J809" s="117" t="s">
        <v>59</v>
      </c>
      <c r="K809" s="117" t="s">
        <v>48</v>
      </c>
      <c r="M809" s="120" t="s">
        <v>1104</v>
      </c>
      <c r="N809" s="120" t="s">
        <v>3338</v>
      </c>
      <c r="O809" s="117" t="s">
        <v>4766</v>
      </c>
      <c r="P809" s="117" t="str">
        <f t="shared" si="26"/>
        <v>110201V03F02</v>
      </c>
      <c r="Q809" s="117" t="s">
        <v>4757</v>
      </c>
      <c r="R809" s="117" t="s">
        <v>4758</v>
      </c>
      <c r="S809" s="117" t="s">
        <v>4758</v>
      </c>
      <c r="T809" s="117" t="str">
        <f>RIGHT(S809,12)</f>
        <v>110201V03F02</v>
      </c>
    </row>
    <row r="810" spans="1:20" x14ac:dyDescent="0.8">
      <c r="A810" s="170" t="s">
        <v>1104</v>
      </c>
      <c r="B810" s="170" t="s">
        <v>3805</v>
      </c>
      <c r="C810" s="138" t="s">
        <v>63</v>
      </c>
      <c r="D810" s="139" t="s">
        <v>63</v>
      </c>
      <c r="E810" s="117" t="s">
        <v>29</v>
      </c>
      <c r="F810" s="120">
        <v>2562</v>
      </c>
      <c r="G810" s="117" t="s">
        <v>44</v>
      </c>
      <c r="H810" s="117" t="s">
        <v>45</v>
      </c>
      <c r="I810" s="117" t="s">
        <v>66</v>
      </c>
      <c r="J810" s="117" t="s">
        <v>66</v>
      </c>
      <c r="K810" s="117" t="s">
        <v>37</v>
      </c>
      <c r="M810" s="120" t="s">
        <v>1104</v>
      </c>
      <c r="N810" s="120" t="s">
        <v>3805</v>
      </c>
      <c r="P810" s="117" t="str">
        <f t="shared" si="26"/>
        <v>110201V03F03</v>
      </c>
    </row>
    <row r="811" spans="1:20" x14ac:dyDescent="0.8">
      <c r="A811" s="170" t="s">
        <v>1104</v>
      </c>
      <c r="B811" s="170" t="s">
        <v>3805</v>
      </c>
      <c r="C811" s="138" t="s">
        <v>2572</v>
      </c>
      <c r="D811" s="139" t="s">
        <v>2572</v>
      </c>
      <c r="E811" s="117" t="s">
        <v>29</v>
      </c>
      <c r="F811" s="120">
        <v>2562</v>
      </c>
      <c r="G811" s="117" t="s">
        <v>44</v>
      </c>
      <c r="H811" s="117" t="s">
        <v>45</v>
      </c>
      <c r="I811" s="117" t="s">
        <v>114</v>
      </c>
      <c r="J811" s="117" t="s">
        <v>59</v>
      </c>
      <c r="K811" s="117" t="s">
        <v>48</v>
      </c>
      <c r="M811" s="120" t="s">
        <v>1104</v>
      </c>
      <c r="N811" s="120" t="s">
        <v>3805</v>
      </c>
      <c r="P811" s="117" t="str">
        <f t="shared" si="26"/>
        <v>110201V03F03</v>
      </c>
    </row>
    <row r="812" spans="1:20" x14ac:dyDescent="0.8">
      <c r="A812" s="170" t="s">
        <v>1104</v>
      </c>
      <c r="B812" s="170" t="s">
        <v>3805</v>
      </c>
      <c r="C812" s="138" t="s">
        <v>403</v>
      </c>
      <c r="D812" s="139" t="s">
        <v>403</v>
      </c>
      <c r="E812" s="117" t="s">
        <v>29</v>
      </c>
      <c r="F812" s="120">
        <v>2562</v>
      </c>
      <c r="G812" s="117" t="s">
        <v>44</v>
      </c>
      <c r="H812" s="117" t="s">
        <v>45</v>
      </c>
      <c r="I812" s="117" t="s">
        <v>369</v>
      </c>
      <c r="J812" s="117" t="s">
        <v>405</v>
      </c>
      <c r="K812" s="117" t="s">
        <v>37</v>
      </c>
      <c r="M812" s="120" t="s">
        <v>1104</v>
      </c>
      <c r="N812" s="120" t="s">
        <v>3805</v>
      </c>
      <c r="P812" s="117" t="str">
        <f t="shared" si="26"/>
        <v>110201V03F03</v>
      </c>
    </row>
    <row r="813" spans="1:20" x14ac:dyDescent="0.8">
      <c r="A813" s="170" t="s">
        <v>1104</v>
      </c>
      <c r="B813" s="170" t="s">
        <v>3805</v>
      </c>
      <c r="C813" s="138" t="s">
        <v>747</v>
      </c>
      <c r="D813" s="139" t="s">
        <v>747</v>
      </c>
      <c r="E813" s="117" t="s">
        <v>29</v>
      </c>
      <c r="F813" s="120">
        <v>2563</v>
      </c>
      <c r="G813" s="117" t="s">
        <v>384</v>
      </c>
      <c r="H813" s="117" t="s">
        <v>346</v>
      </c>
      <c r="I813" s="117" t="s">
        <v>749</v>
      </c>
      <c r="J813" s="117" t="s">
        <v>722</v>
      </c>
      <c r="K813" s="117" t="s">
        <v>486</v>
      </c>
      <c r="M813" s="120" t="s">
        <v>1104</v>
      </c>
      <c r="N813" s="120" t="s">
        <v>3805</v>
      </c>
      <c r="P813" s="117" t="str">
        <f t="shared" si="26"/>
        <v>110201V03F03</v>
      </c>
    </row>
    <row r="814" spans="1:20" x14ac:dyDescent="0.8">
      <c r="A814" s="170" t="s">
        <v>1104</v>
      </c>
      <c r="B814" s="170" t="s">
        <v>3805</v>
      </c>
      <c r="C814" s="138" t="s">
        <v>2576</v>
      </c>
      <c r="D814" s="139" t="s">
        <v>2576</v>
      </c>
      <c r="E814" s="117" t="s">
        <v>29</v>
      </c>
      <c r="F814" s="120">
        <v>2563</v>
      </c>
      <c r="G814" s="117" t="s">
        <v>384</v>
      </c>
      <c r="H814" s="117" t="s">
        <v>346</v>
      </c>
      <c r="I814" s="117" t="s">
        <v>616</v>
      </c>
      <c r="J814" s="117" t="s">
        <v>617</v>
      </c>
      <c r="K814" s="117" t="s">
        <v>618</v>
      </c>
      <c r="M814" s="120" t="s">
        <v>1104</v>
      </c>
      <c r="N814" s="120" t="s">
        <v>3805</v>
      </c>
      <c r="P814" s="117" t="str">
        <f t="shared" si="26"/>
        <v>110201V03F03</v>
      </c>
    </row>
    <row r="815" spans="1:20" x14ac:dyDescent="0.8">
      <c r="A815" s="170" t="s">
        <v>1104</v>
      </c>
      <c r="B815" s="170" t="s">
        <v>3805</v>
      </c>
      <c r="C815" s="138" t="s">
        <v>935</v>
      </c>
      <c r="D815" s="139" t="s">
        <v>935</v>
      </c>
      <c r="E815" s="117" t="s">
        <v>29</v>
      </c>
      <c r="F815" s="120">
        <v>2563</v>
      </c>
      <c r="G815" s="117" t="s">
        <v>937</v>
      </c>
      <c r="H815" s="117" t="s">
        <v>699</v>
      </c>
      <c r="I815" s="117" t="s">
        <v>938</v>
      </c>
      <c r="J815" s="117" t="s">
        <v>59</v>
      </c>
      <c r="K815" s="117" t="s">
        <v>48</v>
      </c>
      <c r="M815" s="120" t="s">
        <v>1104</v>
      </c>
      <c r="N815" s="120" t="s">
        <v>3805</v>
      </c>
      <c r="P815" s="117" t="str">
        <f t="shared" si="26"/>
        <v>110201V03F03</v>
      </c>
    </row>
    <row r="816" spans="1:20" x14ac:dyDescent="0.8">
      <c r="A816" s="170" t="s">
        <v>1104</v>
      </c>
      <c r="B816" s="170" t="s">
        <v>3805</v>
      </c>
      <c r="C816" s="138" t="s">
        <v>1242</v>
      </c>
      <c r="D816" s="139" t="s">
        <v>1242</v>
      </c>
      <c r="E816" s="117" t="s">
        <v>849</v>
      </c>
      <c r="F816" s="120">
        <v>2563</v>
      </c>
      <c r="G816" s="117" t="s">
        <v>384</v>
      </c>
      <c r="H816" s="117" t="s">
        <v>346</v>
      </c>
      <c r="I816" s="117" t="s">
        <v>1244</v>
      </c>
      <c r="J816" s="117" t="s">
        <v>47</v>
      </c>
      <c r="K816" s="117" t="s">
        <v>48</v>
      </c>
      <c r="M816" s="120" t="s">
        <v>1104</v>
      </c>
      <c r="N816" s="120" t="s">
        <v>3805</v>
      </c>
      <c r="P816" s="117" t="str">
        <f t="shared" si="26"/>
        <v>110201V03F03</v>
      </c>
    </row>
    <row r="817" spans="1:20" x14ac:dyDescent="0.8">
      <c r="A817" s="170" t="s">
        <v>1104</v>
      </c>
      <c r="B817" s="170" t="s">
        <v>3805</v>
      </c>
      <c r="C817" s="128" t="str">
        <f>HYPERLINK(O817,D817)</f>
        <v>ขับเคลื่อนการพัฒนาการจัดการศึกษาปฐมวัยในระดับพื้นท่ีจังหวัดหนองคาย ประจำปีงบประมาณ พ.ศ. 2566</v>
      </c>
      <c r="D817" s="117" t="s">
        <v>3822</v>
      </c>
      <c r="E817" s="117" t="s">
        <v>29</v>
      </c>
      <c r="F817" s="129">
        <v>2566</v>
      </c>
      <c r="G817" s="117" t="s">
        <v>1199</v>
      </c>
      <c r="H817" s="117" t="s">
        <v>1204</v>
      </c>
      <c r="I817" s="117" t="s">
        <v>552</v>
      </c>
      <c r="J817" s="117" t="s">
        <v>59</v>
      </c>
      <c r="K817" s="117" t="s">
        <v>48</v>
      </c>
      <c r="M817" s="120" t="s">
        <v>1104</v>
      </c>
      <c r="N817" s="120" t="s">
        <v>3805</v>
      </c>
      <c r="O817" s="117" t="s">
        <v>3823</v>
      </c>
      <c r="P817" s="117" t="str">
        <f t="shared" si="26"/>
        <v>110201V03F03</v>
      </c>
    </row>
    <row r="818" spans="1:20" x14ac:dyDescent="0.8">
      <c r="A818" s="170" t="s">
        <v>1104</v>
      </c>
      <c r="B818" s="170" t="s">
        <v>3805</v>
      </c>
      <c r="C818" s="128" t="str">
        <f>HYPERLINK(O818,D818)</f>
        <v>โครงการ ขับเคลื่อนการพัฒนาการจัดการศึกษาปฐมวัยในจังหวัดสกลนคร</v>
      </c>
      <c r="D818" s="117" t="s">
        <v>4449</v>
      </c>
      <c r="E818" s="117" t="s">
        <v>29</v>
      </c>
      <c r="F818" s="129">
        <v>2566</v>
      </c>
      <c r="G818" s="117" t="s">
        <v>1199</v>
      </c>
      <c r="H818" s="117" t="s">
        <v>1204</v>
      </c>
      <c r="I818" s="117" t="s">
        <v>711</v>
      </c>
      <c r="J818" s="117" t="s">
        <v>59</v>
      </c>
      <c r="K818" s="117" t="s">
        <v>48</v>
      </c>
      <c r="M818" s="120" t="s">
        <v>1104</v>
      </c>
      <c r="N818" s="120" t="s">
        <v>3805</v>
      </c>
      <c r="O818" s="117" t="s">
        <v>4450</v>
      </c>
      <c r="P818" s="117" t="str">
        <f t="shared" si="26"/>
        <v>110201V03F03</v>
      </c>
    </row>
    <row r="819" spans="1:20" x14ac:dyDescent="0.8">
      <c r="A819" s="170" t="s">
        <v>1104</v>
      </c>
      <c r="B819" s="170" t="s">
        <v>3805</v>
      </c>
      <c r="C819" s="128" t="str">
        <f>HYPERLINK(O819,D819)</f>
        <v>โครงการ ขับเคลื่อนการยกระดับคุณภาพการศึกษาและประสิทธิภาพการศึกษาจังหวัดโดยผ่านกลไก ของ กศจ.</v>
      </c>
      <c r="D819" s="117" t="s">
        <v>4865</v>
      </c>
      <c r="E819" s="117" t="s">
        <v>29</v>
      </c>
      <c r="F819" s="129">
        <v>2567</v>
      </c>
      <c r="G819" s="117" t="s">
        <v>4595</v>
      </c>
      <c r="H819" s="117" t="s">
        <v>1182</v>
      </c>
      <c r="I819" s="136" t="s">
        <v>158</v>
      </c>
      <c r="J819" s="117" t="s">
        <v>59</v>
      </c>
      <c r="K819" s="117" t="s">
        <v>48</v>
      </c>
      <c r="M819" s="120" t="s">
        <v>1104</v>
      </c>
      <c r="N819" s="120" t="s">
        <v>3805</v>
      </c>
      <c r="O819" s="117" t="s">
        <v>4867</v>
      </c>
      <c r="P819" s="117" t="str">
        <f t="shared" si="26"/>
        <v>110201V03F03</v>
      </c>
      <c r="Q819" s="117" t="s">
        <v>4757</v>
      </c>
      <c r="R819" s="117" t="s">
        <v>4866</v>
      </c>
      <c r="S819" s="117" t="s">
        <v>4866</v>
      </c>
      <c r="T819" s="117" t="str">
        <f>RIGHT(S819,12)</f>
        <v>110201V03F03</v>
      </c>
    </row>
    <row r="820" spans="1:20" x14ac:dyDescent="0.8">
      <c r="A820" s="165" t="s">
        <v>1061</v>
      </c>
      <c r="B820" s="165" t="s">
        <v>3098</v>
      </c>
      <c r="C820" s="138" t="s">
        <v>1333</v>
      </c>
      <c r="D820" s="139" t="s">
        <v>1333</v>
      </c>
      <c r="E820" s="117" t="s">
        <v>849</v>
      </c>
      <c r="F820" s="120">
        <v>2563</v>
      </c>
      <c r="G820" s="117" t="s">
        <v>871</v>
      </c>
      <c r="H820" s="117" t="s">
        <v>346</v>
      </c>
      <c r="I820" s="117" t="s">
        <v>290</v>
      </c>
      <c r="J820" s="117" t="s">
        <v>59</v>
      </c>
      <c r="K820" s="117" t="s">
        <v>48</v>
      </c>
      <c r="M820" s="120" t="s">
        <v>1061</v>
      </c>
      <c r="N820" s="120" t="s">
        <v>3098</v>
      </c>
      <c r="P820" s="117" t="str">
        <f t="shared" si="26"/>
        <v>110201V04F01</v>
      </c>
    </row>
    <row r="821" spans="1:20" x14ac:dyDescent="0.8">
      <c r="A821" s="165" t="s">
        <v>1061</v>
      </c>
      <c r="B821" s="165" t="s">
        <v>3098</v>
      </c>
      <c r="C821" s="138" t="s">
        <v>2582</v>
      </c>
      <c r="D821" s="139" t="s">
        <v>2582</v>
      </c>
      <c r="E821" s="117" t="s">
        <v>29</v>
      </c>
      <c r="F821" s="120">
        <v>2563</v>
      </c>
      <c r="G821" s="117" t="s">
        <v>546</v>
      </c>
      <c r="H821" s="117" t="s">
        <v>953</v>
      </c>
      <c r="I821" s="117" t="s">
        <v>1054</v>
      </c>
      <c r="J821" s="117" t="s">
        <v>59</v>
      </c>
      <c r="K821" s="117" t="s">
        <v>48</v>
      </c>
      <c r="M821" s="120" t="s">
        <v>1061</v>
      </c>
      <c r="N821" s="120" t="s">
        <v>3098</v>
      </c>
      <c r="P821" s="117" t="str">
        <f t="shared" si="26"/>
        <v>110201V04F01</v>
      </c>
    </row>
    <row r="822" spans="1:20" x14ac:dyDescent="0.8">
      <c r="A822" s="165" t="s">
        <v>1061</v>
      </c>
      <c r="B822" s="165" t="s">
        <v>3098</v>
      </c>
      <c r="C822" s="138" t="s">
        <v>951</v>
      </c>
      <c r="D822" s="139" t="s">
        <v>951</v>
      </c>
      <c r="E822" s="117" t="s">
        <v>29</v>
      </c>
      <c r="F822" s="120">
        <v>2563</v>
      </c>
      <c r="G822" s="117" t="s">
        <v>546</v>
      </c>
      <c r="H822" s="117" t="s">
        <v>953</v>
      </c>
      <c r="I822" s="117" t="s">
        <v>821</v>
      </c>
      <c r="J822" s="117" t="s">
        <v>59</v>
      </c>
      <c r="K822" s="117" t="s">
        <v>48</v>
      </c>
      <c r="M822" s="120" t="s">
        <v>1061</v>
      </c>
      <c r="N822" s="120" t="s">
        <v>3098</v>
      </c>
      <c r="P822" s="117" t="str">
        <f t="shared" si="26"/>
        <v>110201V04F01</v>
      </c>
    </row>
    <row r="823" spans="1:20" x14ac:dyDescent="0.8">
      <c r="A823" s="165" t="s">
        <v>1061</v>
      </c>
      <c r="B823" s="165" t="s">
        <v>3098</v>
      </c>
      <c r="C823" s="138" t="s">
        <v>991</v>
      </c>
      <c r="D823" s="139" t="s">
        <v>991</v>
      </c>
      <c r="E823" s="117" t="s">
        <v>29</v>
      </c>
      <c r="F823" s="120">
        <v>2563</v>
      </c>
      <c r="G823" s="117" t="s">
        <v>871</v>
      </c>
      <c r="H823" s="117" t="s">
        <v>346</v>
      </c>
      <c r="I823" s="117" t="s">
        <v>128</v>
      </c>
      <c r="J823" s="117" t="s">
        <v>59</v>
      </c>
      <c r="K823" s="117" t="s">
        <v>48</v>
      </c>
      <c r="M823" s="120" t="s">
        <v>1061</v>
      </c>
      <c r="N823" s="120" t="s">
        <v>3098</v>
      </c>
      <c r="P823" s="117" t="str">
        <f t="shared" si="26"/>
        <v>110201V04F01</v>
      </c>
    </row>
    <row r="824" spans="1:20" x14ac:dyDescent="0.8">
      <c r="A824" s="165" t="s">
        <v>1061</v>
      </c>
      <c r="B824" s="165" t="s">
        <v>3098</v>
      </c>
      <c r="C824" s="138" t="s">
        <v>991</v>
      </c>
      <c r="D824" s="139" t="s">
        <v>991</v>
      </c>
      <c r="E824" s="117" t="s">
        <v>29</v>
      </c>
      <c r="F824" s="120">
        <v>2563</v>
      </c>
      <c r="G824" s="117" t="s">
        <v>871</v>
      </c>
      <c r="H824" s="117" t="s">
        <v>346</v>
      </c>
      <c r="I824" s="117" t="s">
        <v>1019</v>
      </c>
      <c r="J824" s="117" t="s">
        <v>59</v>
      </c>
      <c r="K824" s="117" t="s">
        <v>48</v>
      </c>
      <c r="M824" s="120" t="s">
        <v>1061</v>
      </c>
      <c r="N824" s="120" t="s">
        <v>3098</v>
      </c>
      <c r="P824" s="117" t="str">
        <f t="shared" si="26"/>
        <v>110201V04F01</v>
      </c>
    </row>
    <row r="825" spans="1:20" x14ac:dyDescent="0.8">
      <c r="A825" s="165" t="s">
        <v>1061</v>
      </c>
      <c r="B825" s="165" t="s">
        <v>3098</v>
      </c>
      <c r="C825" s="138" t="s">
        <v>966</v>
      </c>
      <c r="D825" s="139" t="s">
        <v>966</v>
      </c>
      <c r="E825" s="117" t="s">
        <v>29</v>
      </c>
      <c r="F825" s="120">
        <v>2563</v>
      </c>
      <c r="G825" s="117" t="s">
        <v>871</v>
      </c>
      <c r="H825" s="117" t="s">
        <v>346</v>
      </c>
      <c r="I825" s="117" t="s">
        <v>441</v>
      </c>
      <c r="J825" s="117" t="s">
        <v>59</v>
      </c>
      <c r="K825" s="117" t="s">
        <v>48</v>
      </c>
      <c r="M825" s="120" t="s">
        <v>1061</v>
      </c>
      <c r="N825" s="120" t="s">
        <v>3098</v>
      </c>
      <c r="P825" s="117" t="str">
        <f t="shared" si="26"/>
        <v>110201V04F01</v>
      </c>
    </row>
    <row r="826" spans="1:20" x14ac:dyDescent="0.8">
      <c r="A826" s="165" t="s">
        <v>1061</v>
      </c>
      <c r="B826" s="165" t="s">
        <v>3098</v>
      </c>
      <c r="C826" s="138" t="s">
        <v>941</v>
      </c>
      <c r="D826" s="139" t="s">
        <v>941</v>
      </c>
      <c r="E826" s="117" t="s">
        <v>29</v>
      </c>
      <c r="F826" s="120">
        <v>2563</v>
      </c>
      <c r="G826" s="117" t="s">
        <v>937</v>
      </c>
      <c r="H826" s="117" t="s">
        <v>346</v>
      </c>
      <c r="I826" s="117" t="s">
        <v>196</v>
      </c>
      <c r="J826" s="117" t="s">
        <v>59</v>
      </c>
      <c r="K826" s="117" t="s">
        <v>48</v>
      </c>
      <c r="M826" s="120" t="s">
        <v>1061</v>
      </c>
      <c r="N826" s="120" t="s">
        <v>3098</v>
      </c>
      <c r="P826" s="117" t="str">
        <f t="shared" si="26"/>
        <v>110201V04F01</v>
      </c>
    </row>
    <row r="827" spans="1:20" x14ac:dyDescent="0.8">
      <c r="A827" s="165" t="s">
        <v>1061</v>
      </c>
      <c r="B827" s="165" t="s">
        <v>3098</v>
      </c>
      <c r="C827" s="138" t="s">
        <v>1007</v>
      </c>
      <c r="D827" s="139" t="s">
        <v>1007</v>
      </c>
      <c r="E827" s="117" t="s">
        <v>29</v>
      </c>
      <c r="F827" s="120">
        <v>2563</v>
      </c>
      <c r="G827" s="117" t="s">
        <v>937</v>
      </c>
      <c r="H827" s="117" t="s">
        <v>346</v>
      </c>
      <c r="I827" s="117" t="s">
        <v>58</v>
      </c>
      <c r="J827" s="117" t="s">
        <v>59</v>
      </c>
      <c r="K827" s="117" t="s">
        <v>48</v>
      </c>
      <c r="M827" s="120" t="s">
        <v>1061</v>
      </c>
      <c r="N827" s="120" t="s">
        <v>3098</v>
      </c>
      <c r="P827" s="117" t="str">
        <f t="shared" si="26"/>
        <v>110201V04F01</v>
      </c>
    </row>
    <row r="828" spans="1:20" x14ac:dyDescent="0.8">
      <c r="A828" s="165" t="s">
        <v>1061</v>
      </c>
      <c r="B828" s="165" t="s">
        <v>3098</v>
      </c>
      <c r="C828" s="138" t="s">
        <v>1007</v>
      </c>
      <c r="D828" s="139" t="s">
        <v>1007</v>
      </c>
      <c r="E828" s="117" t="s">
        <v>29</v>
      </c>
      <c r="F828" s="120">
        <v>2563</v>
      </c>
      <c r="G828" s="117" t="s">
        <v>937</v>
      </c>
      <c r="H828" s="117" t="s">
        <v>346</v>
      </c>
      <c r="I828" s="117" t="s">
        <v>58</v>
      </c>
      <c r="J828" s="117" t="s">
        <v>59</v>
      </c>
      <c r="K828" s="117" t="s">
        <v>48</v>
      </c>
      <c r="M828" s="120" t="s">
        <v>1061</v>
      </c>
      <c r="N828" s="120" t="s">
        <v>3098</v>
      </c>
      <c r="P828" s="117" t="str">
        <f t="shared" si="26"/>
        <v>110201V04F01</v>
      </c>
    </row>
    <row r="829" spans="1:20" x14ac:dyDescent="0.8">
      <c r="A829" s="165" t="s">
        <v>1061</v>
      </c>
      <c r="B829" s="165" t="s">
        <v>3098</v>
      </c>
      <c r="C829" s="138" t="s">
        <v>1003</v>
      </c>
      <c r="D829" s="139" t="s">
        <v>1003</v>
      </c>
      <c r="E829" s="117" t="s">
        <v>29</v>
      </c>
      <c r="F829" s="120">
        <v>2563</v>
      </c>
      <c r="G829" s="117" t="s">
        <v>546</v>
      </c>
      <c r="H829" s="117" t="s">
        <v>953</v>
      </c>
      <c r="I829" s="117" t="s">
        <v>552</v>
      </c>
      <c r="J829" s="117" t="s">
        <v>59</v>
      </c>
      <c r="K829" s="117" t="s">
        <v>48</v>
      </c>
      <c r="M829" s="120" t="s">
        <v>1061</v>
      </c>
      <c r="N829" s="120" t="s">
        <v>3098</v>
      </c>
      <c r="P829" s="117" t="str">
        <f t="shared" si="26"/>
        <v>110201V04F01</v>
      </c>
    </row>
    <row r="830" spans="1:20" x14ac:dyDescent="0.8">
      <c r="A830" s="165" t="s">
        <v>1061</v>
      </c>
      <c r="B830" s="165" t="s">
        <v>3098</v>
      </c>
      <c r="C830" s="138" t="s">
        <v>946</v>
      </c>
      <c r="D830" s="139" t="s">
        <v>946</v>
      </c>
      <c r="E830" s="117" t="s">
        <v>29</v>
      </c>
      <c r="F830" s="120">
        <v>2563</v>
      </c>
      <c r="G830" s="117" t="s">
        <v>546</v>
      </c>
      <c r="H830" s="117" t="s">
        <v>699</v>
      </c>
      <c r="I830" s="117" t="s">
        <v>948</v>
      </c>
      <c r="J830" s="117" t="s">
        <v>59</v>
      </c>
      <c r="K830" s="117" t="s">
        <v>48</v>
      </c>
      <c r="M830" s="120" t="s">
        <v>1061</v>
      </c>
      <c r="N830" s="120" t="s">
        <v>3098</v>
      </c>
      <c r="P830" s="117" t="str">
        <f t="shared" si="26"/>
        <v>110201V04F01</v>
      </c>
    </row>
    <row r="831" spans="1:20" x14ac:dyDescent="0.8">
      <c r="A831" s="165" t="s">
        <v>1061</v>
      </c>
      <c r="B831" s="165" t="s">
        <v>3098</v>
      </c>
      <c r="C831" s="138" t="s">
        <v>1301</v>
      </c>
      <c r="D831" s="139" t="s">
        <v>1301</v>
      </c>
      <c r="E831" s="117" t="s">
        <v>29</v>
      </c>
      <c r="F831" s="120">
        <v>2563</v>
      </c>
      <c r="G831" s="117" t="s">
        <v>871</v>
      </c>
      <c r="H831" s="117" t="s">
        <v>346</v>
      </c>
      <c r="I831" s="117" t="s">
        <v>689</v>
      </c>
      <c r="J831" s="117" t="s">
        <v>59</v>
      </c>
      <c r="K831" s="117" t="s">
        <v>48</v>
      </c>
      <c r="M831" s="120" t="s">
        <v>1061</v>
      </c>
      <c r="N831" s="120" t="s">
        <v>3098</v>
      </c>
      <c r="P831" s="117" t="str">
        <f t="shared" si="26"/>
        <v>110201V04F01</v>
      </c>
    </row>
    <row r="832" spans="1:20" x14ac:dyDescent="0.8">
      <c r="A832" s="165" t="s">
        <v>1061</v>
      </c>
      <c r="B832" s="165" t="s">
        <v>3098</v>
      </c>
      <c r="C832" s="138" t="s">
        <v>1278</v>
      </c>
      <c r="D832" s="139" t="s">
        <v>1278</v>
      </c>
      <c r="E832" s="117" t="s">
        <v>29</v>
      </c>
      <c r="F832" s="120">
        <v>2563</v>
      </c>
      <c r="G832" s="117" t="s">
        <v>462</v>
      </c>
      <c r="H832" s="117" t="s">
        <v>346</v>
      </c>
      <c r="I832" s="117" t="s">
        <v>302</v>
      </c>
      <c r="J832" s="117" t="s">
        <v>59</v>
      </c>
      <c r="K832" s="117" t="s">
        <v>48</v>
      </c>
      <c r="M832" s="120" t="s">
        <v>1061</v>
      </c>
      <c r="N832" s="120" t="s">
        <v>3098</v>
      </c>
      <c r="P832" s="117" t="str">
        <f t="shared" si="26"/>
        <v>110201V04F01</v>
      </c>
    </row>
    <row r="833" spans="1:16" x14ac:dyDescent="0.8">
      <c r="A833" s="165" t="s">
        <v>1061</v>
      </c>
      <c r="B833" s="165" t="s">
        <v>3098</v>
      </c>
      <c r="C833" s="138" t="s">
        <v>1248</v>
      </c>
      <c r="D833" s="139" t="s">
        <v>1248</v>
      </c>
      <c r="E833" s="117" t="s">
        <v>29</v>
      </c>
      <c r="F833" s="120">
        <v>2563</v>
      </c>
      <c r="G833" s="117" t="s">
        <v>462</v>
      </c>
      <c r="H833" s="117" t="s">
        <v>346</v>
      </c>
      <c r="I833" s="117" t="s">
        <v>1250</v>
      </c>
      <c r="J833" s="117" t="s">
        <v>47</v>
      </c>
      <c r="K833" s="117" t="s">
        <v>48</v>
      </c>
      <c r="M833" s="120" t="s">
        <v>1061</v>
      </c>
      <c r="N833" s="120" t="s">
        <v>3098</v>
      </c>
      <c r="P833" s="117" t="str">
        <f t="shared" si="26"/>
        <v>110201V04F01</v>
      </c>
    </row>
    <row r="834" spans="1:16" x14ac:dyDescent="0.8">
      <c r="A834" s="165" t="s">
        <v>1061</v>
      </c>
      <c r="B834" s="165" t="s">
        <v>3098</v>
      </c>
      <c r="C834" s="138" t="s">
        <v>2595</v>
      </c>
      <c r="D834" s="139" t="s">
        <v>2595</v>
      </c>
      <c r="E834" s="117" t="s">
        <v>29</v>
      </c>
      <c r="F834" s="120">
        <v>2564</v>
      </c>
      <c r="G834" s="117" t="s">
        <v>1736</v>
      </c>
      <c r="H834" s="117" t="s">
        <v>1297</v>
      </c>
      <c r="I834" s="117" t="s">
        <v>948</v>
      </c>
      <c r="J834" s="117" t="s">
        <v>59</v>
      </c>
      <c r="K834" s="117" t="s">
        <v>48</v>
      </c>
      <c r="M834" s="120" t="s">
        <v>1061</v>
      </c>
      <c r="N834" s="120" t="s">
        <v>3098</v>
      </c>
      <c r="P834" s="117" t="str">
        <f t="shared" si="26"/>
        <v>110201V04F01</v>
      </c>
    </row>
    <row r="835" spans="1:16" x14ac:dyDescent="0.8">
      <c r="A835" s="165" t="s">
        <v>1061</v>
      </c>
      <c r="B835" s="165" t="s">
        <v>3098</v>
      </c>
      <c r="C835" s="138" t="s">
        <v>1708</v>
      </c>
      <c r="D835" s="139" t="s">
        <v>1708</v>
      </c>
      <c r="E835" s="117" t="s">
        <v>29</v>
      </c>
      <c r="F835" s="120">
        <v>2564</v>
      </c>
      <c r="G835" s="117" t="s">
        <v>1710</v>
      </c>
      <c r="H835" s="117" t="s">
        <v>1297</v>
      </c>
      <c r="I835" s="117" t="s">
        <v>1256</v>
      </c>
      <c r="J835" s="117" t="s">
        <v>59</v>
      </c>
      <c r="K835" s="117" t="s">
        <v>48</v>
      </c>
      <c r="M835" s="120" t="s">
        <v>1061</v>
      </c>
      <c r="N835" s="120" t="s">
        <v>3098</v>
      </c>
      <c r="P835" s="117" t="str">
        <f t="shared" ref="P835:P898" si="28">IF(LEN(N835=11),_xlfn.CONCAT(M835,"F",RIGHT(N835,2)),N835)</f>
        <v>110201V04F01</v>
      </c>
    </row>
    <row r="836" spans="1:16" x14ac:dyDescent="0.8">
      <c r="A836" s="165" t="s">
        <v>1061</v>
      </c>
      <c r="B836" s="165" t="s">
        <v>3098</v>
      </c>
      <c r="C836" s="138" t="s">
        <v>1783</v>
      </c>
      <c r="D836" s="139" t="s">
        <v>1783</v>
      </c>
      <c r="E836" s="117" t="s">
        <v>29</v>
      </c>
      <c r="F836" s="120">
        <v>2564</v>
      </c>
      <c r="G836" s="117" t="s">
        <v>1296</v>
      </c>
      <c r="H836" s="117" t="s">
        <v>1297</v>
      </c>
      <c r="I836" s="117" t="s">
        <v>207</v>
      </c>
      <c r="J836" s="117" t="s">
        <v>59</v>
      </c>
      <c r="K836" s="117" t="s">
        <v>48</v>
      </c>
      <c r="M836" s="120" t="s">
        <v>1061</v>
      </c>
      <c r="N836" s="120" t="s">
        <v>3098</v>
      </c>
      <c r="P836" s="117" t="str">
        <f t="shared" si="28"/>
        <v>110201V04F01</v>
      </c>
    </row>
    <row r="837" spans="1:16" x14ac:dyDescent="0.8">
      <c r="A837" s="165" t="s">
        <v>1061</v>
      </c>
      <c r="B837" s="165" t="s">
        <v>3098</v>
      </c>
      <c r="C837" s="138" t="s">
        <v>1871</v>
      </c>
      <c r="D837" s="139" t="s">
        <v>1871</v>
      </c>
      <c r="E837" s="117" t="s">
        <v>29</v>
      </c>
      <c r="F837" s="120">
        <v>2564</v>
      </c>
      <c r="G837" s="117" t="s">
        <v>1296</v>
      </c>
      <c r="H837" s="117" t="s">
        <v>1297</v>
      </c>
      <c r="I837" s="117" t="s">
        <v>537</v>
      </c>
      <c r="J837" s="117" t="s">
        <v>59</v>
      </c>
      <c r="K837" s="117" t="s">
        <v>48</v>
      </c>
      <c r="M837" s="120" t="s">
        <v>1061</v>
      </c>
      <c r="N837" s="120" t="s">
        <v>3098</v>
      </c>
      <c r="P837" s="117" t="str">
        <f t="shared" si="28"/>
        <v>110201V04F01</v>
      </c>
    </row>
    <row r="838" spans="1:16" x14ac:dyDescent="0.8">
      <c r="A838" s="165" t="s">
        <v>1061</v>
      </c>
      <c r="B838" s="165" t="s">
        <v>3098</v>
      </c>
      <c r="C838" s="138" t="s">
        <v>1943</v>
      </c>
      <c r="D838" s="139" t="s">
        <v>1943</v>
      </c>
      <c r="E838" s="117" t="s">
        <v>29</v>
      </c>
      <c r="F838" s="120">
        <v>2564</v>
      </c>
      <c r="G838" s="117" t="s">
        <v>1296</v>
      </c>
      <c r="H838" s="117" t="s">
        <v>1297</v>
      </c>
      <c r="I838" s="117" t="s">
        <v>662</v>
      </c>
      <c r="J838" s="117" t="s">
        <v>59</v>
      </c>
      <c r="K838" s="117" t="s">
        <v>48</v>
      </c>
      <c r="M838" s="120" t="s">
        <v>1061</v>
      </c>
      <c r="N838" s="120" t="s">
        <v>3098</v>
      </c>
      <c r="P838" s="117" t="str">
        <f t="shared" si="28"/>
        <v>110201V04F01</v>
      </c>
    </row>
    <row r="839" spans="1:16" x14ac:dyDescent="0.8">
      <c r="A839" s="165" t="s">
        <v>1061</v>
      </c>
      <c r="B839" s="165" t="s">
        <v>3098</v>
      </c>
      <c r="C839" s="138" t="s">
        <v>1424</v>
      </c>
      <c r="D839" s="139" t="s">
        <v>1424</v>
      </c>
      <c r="E839" s="117" t="s">
        <v>29</v>
      </c>
      <c r="F839" s="120">
        <v>2564</v>
      </c>
      <c r="G839" s="117" t="s">
        <v>1296</v>
      </c>
      <c r="H839" s="117" t="s">
        <v>1297</v>
      </c>
      <c r="I839" s="117" t="s">
        <v>1426</v>
      </c>
      <c r="J839" s="117" t="s">
        <v>1123</v>
      </c>
      <c r="K839" s="117" t="s">
        <v>1124</v>
      </c>
      <c r="M839" s="120" t="s">
        <v>1061</v>
      </c>
      <c r="N839" s="120" t="s">
        <v>3098</v>
      </c>
      <c r="P839" s="117" t="str">
        <f t="shared" si="28"/>
        <v>110201V04F01</v>
      </c>
    </row>
    <row r="840" spans="1:16" x14ac:dyDescent="0.8">
      <c r="A840" s="165" t="s">
        <v>1061</v>
      </c>
      <c r="B840" s="165" t="s">
        <v>3098</v>
      </c>
      <c r="C840" s="138" t="s">
        <v>1969</v>
      </c>
      <c r="D840" s="139" t="s">
        <v>1969</v>
      </c>
      <c r="E840" s="117" t="s">
        <v>29</v>
      </c>
      <c r="F840" s="120">
        <v>2564</v>
      </c>
      <c r="G840" s="117" t="s">
        <v>1296</v>
      </c>
      <c r="H840" s="117" t="s">
        <v>1297</v>
      </c>
      <c r="I840" s="117" t="s">
        <v>1971</v>
      </c>
      <c r="J840" s="117" t="s">
        <v>47</v>
      </c>
      <c r="K840" s="117" t="s">
        <v>48</v>
      </c>
      <c r="M840" s="120" t="s">
        <v>1061</v>
      </c>
      <c r="N840" s="120" t="s">
        <v>3098</v>
      </c>
      <c r="P840" s="117" t="str">
        <f t="shared" si="28"/>
        <v>110201V04F01</v>
      </c>
    </row>
    <row r="841" spans="1:16" x14ac:dyDescent="0.8">
      <c r="A841" s="165" t="s">
        <v>1061</v>
      </c>
      <c r="B841" s="165" t="s">
        <v>3098</v>
      </c>
      <c r="C841" s="138" t="s">
        <v>1862</v>
      </c>
      <c r="D841" s="139" t="s">
        <v>1862</v>
      </c>
      <c r="E841" s="117" t="s">
        <v>29</v>
      </c>
      <c r="F841" s="120">
        <v>2564</v>
      </c>
      <c r="G841" s="117" t="s">
        <v>953</v>
      </c>
      <c r="H841" s="117" t="s">
        <v>1297</v>
      </c>
      <c r="I841" s="117" t="s">
        <v>1864</v>
      </c>
      <c r="J841" s="117" t="s">
        <v>47</v>
      </c>
      <c r="K841" s="117" t="s">
        <v>48</v>
      </c>
      <c r="M841" s="120" t="s">
        <v>1061</v>
      </c>
      <c r="N841" s="120" t="s">
        <v>3098</v>
      </c>
      <c r="P841" s="117" t="str">
        <f t="shared" si="28"/>
        <v>110201V04F01</v>
      </c>
    </row>
    <row r="842" spans="1:16" x14ac:dyDescent="0.8">
      <c r="A842" s="165" t="s">
        <v>1061</v>
      </c>
      <c r="B842" s="165" t="s">
        <v>3098</v>
      </c>
      <c r="C842" s="128" t="str">
        <f>HYPERLINK(O842,D842)</f>
        <v>โครงการ โครงการขับเคลื่อนการพัฒนาการจัดการศึกษาปฐมวัยในระดับพื้นที่ (จังหวัดอำนาจเจริญ)</v>
      </c>
      <c r="D842" s="117" t="s">
        <v>2470</v>
      </c>
      <c r="E842" s="117" t="s">
        <v>29</v>
      </c>
      <c r="F842" s="129">
        <v>2565</v>
      </c>
      <c r="G842" s="117" t="s">
        <v>2407</v>
      </c>
      <c r="H842" s="117" t="s">
        <v>1077</v>
      </c>
      <c r="I842" s="117" t="s">
        <v>948</v>
      </c>
      <c r="J842" s="117" t="s">
        <v>59</v>
      </c>
      <c r="K842" s="117" t="s">
        <v>48</v>
      </c>
      <c r="M842" s="120" t="s">
        <v>1061</v>
      </c>
      <c r="N842" s="120" t="s">
        <v>3098</v>
      </c>
      <c r="O842" s="117" t="s">
        <v>2472</v>
      </c>
      <c r="P842" s="117" t="str">
        <f t="shared" si="28"/>
        <v>110201V04F01</v>
      </c>
    </row>
    <row r="843" spans="1:16" x14ac:dyDescent="0.8">
      <c r="A843" s="165" t="s">
        <v>1061</v>
      </c>
      <c r="B843" s="165" t="s">
        <v>3098</v>
      </c>
      <c r="C843" s="128" t="str">
        <f>HYPERLINK(O843,D843)</f>
        <v>ขับเคลื่อนการพัฒนาการจัดการศึกษาปฐมวัยในระดับพื้นที่ ปีงบประมาณ 2565</v>
      </c>
      <c r="D843" s="117" t="s">
        <v>3575</v>
      </c>
      <c r="E843" s="117" t="s">
        <v>29</v>
      </c>
      <c r="F843" s="129">
        <v>2565</v>
      </c>
      <c r="G843" s="117" t="s">
        <v>1076</v>
      </c>
      <c r="H843" s="117" t="s">
        <v>1077</v>
      </c>
      <c r="I843" s="117" t="s">
        <v>938</v>
      </c>
      <c r="J843" s="117" t="s">
        <v>59</v>
      </c>
      <c r="K843" s="117" t="s">
        <v>48</v>
      </c>
      <c r="M843" s="120" t="s">
        <v>1061</v>
      </c>
      <c r="N843" s="120" t="s">
        <v>3098</v>
      </c>
      <c r="O843" s="117" t="s">
        <v>3577</v>
      </c>
      <c r="P843" s="117" t="str">
        <f t="shared" si="28"/>
        <v>110201V04F01</v>
      </c>
    </row>
    <row r="844" spans="1:16" x14ac:dyDescent="0.8">
      <c r="A844" s="165" t="s">
        <v>1061</v>
      </c>
      <c r="B844" s="165" t="s">
        <v>3098</v>
      </c>
      <c r="C844" s="128" t="str">
        <f>HYPERLINK(O844,D844)</f>
        <v>โครงการจัดทำข้อมูลสำมะโนประชากรวัยเรียน เด็กที่มีอายุถึงเกณฑ์การศึกษาภาคบังคับ</v>
      </c>
      <c r="D844" s="117" t="s">
        <v>3585</v>
      </c>
      <c r="E844" s="117" t="s">
        <v>29</v>
      </c>
      <c r="F844" s="129">
        <v>2565</v>
      </c>
      <c r="G844" s="117" t="s">
        <v>2407</v>
      </c>
      <c r="H844" s="117" t="s">
        <v>1077</v>
      </c>
      <c r="I844" s="117" t="s">
        <v>2342</v>
      </c>
      <c r="J844" s="117" t="s">
        <v>47</v>
      </c>
      <c r="K844" s="117" t="s">
        <v>48</v>
      </c>
      <c r="M844" s="120" t="s">
        <v>1061</v>
      </c>
      <c r="N844" s="120" t="s">
        <v>3098</v>
      </c>
      <c r="O844" s="117" t="s">
        <v>3587</v>
      </c>
      <c r="P844" s="117" t="str">
        <f t="shared" si="28"/>
        <v>110201V04F01</v>
      </c>
    </row>
    <row r="845" spans="1:16" x14ac:dyDescent="0.8">
      <c r="A845" s="165" t="s">
        <v>1061</v>
      </c>
      <c r="B845" s="165" t="s">
        <v>3098</v>
      </c>
      <c r="C845" s="128" t="str">
        <f>HYPERLINK(O845,D845)</f>
        <v>โครงการส่งเสริมระบบการรับนักเรียน ปีการศึกษา 2565</v>
      </c>
      <c r="D845" s="117" t="s">
        <v>3687</v>
      </c>
      <c r="E845" s="117" t="s">
        <v>29</v>
      </c>
      <c r="F845" s="129">
        <v>2565</v>
      </c>
      <c r="G845" s="117" t="s">
        <v>2316</v>
      </c>
      <c r="H845" s="117" t="s">
        <v>1077</v>
      </c>
      <c r="I845" s="117" t="s">
        <v>1291</v>
      </c>
      <c r="J845" s="117" t="s">
        <v>47</v>
      </c>
      <c r="K845" s="117" t="s">
        <v>48</v>
      </c>
      <c r="M845" s="120" t="s">
        <v>1061</v>
      </c>
      <c r="N845" s="120" t="s">
        <v>3098</v>
      </c>
      <c r="O845" s="117" t="s">
        <v>3689</v>
      </c>
      <c r="P845" s="117" t="str">
        <f t="shared" si="28"/>
        <v>110201V04F01</v>
      </c>
    </row>
    <row r="846" spans="1:16" x14ac:dyDescent="0.8">
      <c r="A846" s="165" t="s">
        <v>1061</v>
      </c>
      <c r="B846" s="165" t="s">
        <v>3098</v>
      </c>
      <c r="C846" s="128" t="str">
        <f>HYPERLINK(O846,D846)</f>
        <v>โครงการขับเคลื่อนการพัฒนาการจัดการศึกษาปฐมวัยในระดับพื้นที่จังหวัดสระบุรี ประจำปีงบประมาณ พ.ศ.2566</v>
      </c>
      <c r="D846" s="117" t="s">
        <v>4026</v>
      </c>
      <c r="E846" s="117" t="s">
        <v>29</v>
      </c>
      <c r="F846" s="129">
        <v>2566</v>
      </c>
      <c r="G846" s="117" t="s">
        <v>1199</v>
      </c>
      <c r="H846" s="117" t="s">
        <v>1204</v>
      </c>
      <c r="I846" s="117" t="s">
        <v>689</v>
      </c>
      <c r="J846" s="117" t="s">
        <v>59</v>
      </c>
      <c r="K846" s="117" t="s">
        <v>48</v>
      </c>
      <c r="M846" s="120" t="s">
        <v>1061</v>
      </c>
      <c r="N846" s="120" t="s">
        <v>3098</v>
      </c>
      <c r="O846" s="117" t="s">
        <v>4027</v>
      </c>
      <c r="P846" s="117" t="str">
        <f t="shared" si="28"/>
        <v>110201V04F01</v>
      </c>
    </row>
    <row r="847" spans="1:16" x14ac:dyDescent="0.8">
      <c r="A847" s="171" t="s">
        <v>1061</v>
      </c>
      <c r="B847" s="171" t="s">
        <v>3251</v>
      </c>
      <c r="C847" s="138" t="s">
        <v>379</v>
      </c>
      <c r="D847" s="139" t="s">
        <v>379</v>
      </c>
      <c r="E847" s="117" t="s">
        <v>29</v>
      </c>
      <c r="F847" s="120">
        <v>2562</v>
      </c>
      <c r="G847" s="117" t="s">
        <v>44</v>
      </c>
      <c r="H847" s="117" t="s">
        <v>45</v>
      </c>
      <c r="I847" s="117" t="s">
        <v>35</v>
      </c>
      <c r="J847" s="117" t="s">
        <v>36</v>
      </c>
      <c r="K847" s="117" t="s">
        <v>37</v>
      </c>
      <c r="M847" s="120" t="s">
        <v>1061</v>
      </c>
      <c r="N847" s="120" t="s">
        <v>3251</v>
      </c>
      <c r="P847" s="117" t="str">
        <f t="shared" si="28"/>
        <v>110201V04F02</v>
      </c>
    </row>
    <row r="848" spans="1:16" x14ac:dyDescent="0.8">
      <c r="A848" s="171" t="s">
        <v>1061</v>
      </c>
      <c r="B848" s="171" t="s">
        <v>3251</v>
      </c>
      <c r="C848" s="138" t="s">
        <v>408</v>
      </c>
      <c r="D848" s="139" t="s">
        <v>408</v>
      </c>
      <c r="E848" s="117" t="s">
        <v>29</v>
      </c>
      <c r="F848" s="120">
        <v>2562</v>
      </c>
      <c r="G848" s="117" t="s">
        <v>44</v>
      </c>
      <c r="H848" s="117" t="s">
        <v>346</v>
      </c>
      <c r="I848" s="117" t="s">
        <v>35</v>
      </c>
      <c r="J848" s="117" t="s">
        <v>36</v>
      </c>
      <c r="K848" s="117" t="s">
        <v>37</v>
      </c>
      <c r="M848" s="120" t="s">
        <v>1061</v>
      </c>
      <c r="N848" s="120" t="s">
        <v>3251</v>
      </c>
      <c r="P848" s="117" t="str">
        <f t="shared" si="28"/>
        <v>110201V04F02</v>
      </c>
    </row>
    <row r="849" spans="1:16" x14ac:dyDescent="0.8">
      <c r="A849" s="171" t="s">
        <v>1061</v>
      </c>
      <c r="B849" s="171" t="s">
        <v>3251</v>
      </c>
      <c r="C849" s="138" t="s">
        <v>1236</v>
      </c>
      <c r="D849" s="139" t="s">
        <v>1236</v>
      </c>
      <c r="E849" s="117" t="s">
        <v>29</v>
      </c>
      <c r="F849" s="120">
        <v>2563</v>
      </c>
      <c r="G849" s="117" t="s">
        <v>937</v>
      </c>
      <c r="H849" s="117" t="s">
        <v>346</v>
      </c>
      <c r="I849" s="117" t="s">
        <v>1238</v>
      </c>
      <c r="J849" s="117" t="s">
        <v>47</v>
      </c>
      <c r="K849" s="117" t="s">
        <v>48</v>
      </c>
      <c r="M849" s="120" t="s">
        <v>1061</v>
      </c>
      <c r="N849" s="120" t="s">
        <v>3251</v>
      </c>
      <c r="P849" s="117" t="str">
        <f t="shared" si="28"/>
        <v>110201V04F02</v>
      </c>
    </row>
    <row r="850" spans="1:16" x14ac:dyDescent="0.8">
      <c r="A850" s="171" t="s">
        <v>1061</v>
      </c>
      <c r="B850" s="171" t="s">
        <v>3251</v>
      </c>
      <c r="C850" s="138" t="s">
        <v>1058</v>
      </c>
      <c r="D850" s="139" t="s">
        <v>1058</v>
      </c>
      <c r="E850" s="117" t="s">
        <v>29</v>
      </c>
      <c r="F850" s="120">
        <v>2563</v>
      </c>
      <c r="G850" s="117" t="s">
        <v>432</v>
      </c>
      <c r="H850" s="117" t="s">
        <v>871</v>
      </c>
      <c r="I850" s="117" t="s">
        <v>1060</v>
      </c>
      <c r="J850" s="117" t="s">
        <v>47</v>
      </c>
      <c r="K850" s="117" t="s">
        <v>48</v>
      </c>
      <c r="M850" s="120" t="s">
        <v>1061</v>
      </c>
      <c r="N850" s="120" t="s">
        <v>3251</v>
      </c>
      <c r="P850" s="117" t="str">
        <f t="shared" si="28"/>
        <v>110201V04F02</v>
      </c>
    </row>
    <row r="851" spans="1:16" x14ac:dyDescent="0.8">
      <c r="A851" s="171" t="s">
        <v>1061</v>
      </c>
      <c r="B851" s="171" t="s">
        <v>3251</v>
      </c>
      <c r="C851" s="138" t="s">
        <v>397</v>
      </c>
      <c r="D851" s="139" t="s">
        <v>397</v>
      </c>
      <c r="E851" s="117" t="s">
        <v>29</v>
      </c>
      <c r="F851" s="120">
        <v>2563</v>
      </c>
      <c r="G851" s="117" t="s">
        <v>399</v>
      </c>
      <c r="H851" s="117" t="s">
        <v>399</v>
      </c>
      <c r="I851" s="117" t="s">
        <v>188</v>
      </c>
      <c r="J851" s="117" t="s">
        <v>189</v>
      </c>
      <c r="K851" s="117" t="s">
        <v>37</v>
      </c>
      <c r="M851" s="120" t="s">
        <v>1061</v>
      </c>
      <c r="N851" s="120" t="s">
        <v>3251</v>
      </c>
      <c r="P851" s="117" t="str">
        <f t="shared" si="28"/>
        <v>110201V04F02</v>
      </c>
    </row>
    <row r="852" spans="1:16" x14ac:dyDescent="0.8">
      <c r="A852" s="171" t="s">
        <v>1061</v>
      </c>
      <c r="B852" s="171" t="s">
        <v>3251</v>
      </c>
      <c r="C852" s="138" t="s">
        <v>1856</v>
      </c>
      <c r="D852" s="139" t="s">
        <v>1856</v>
      </c>
      <c r="E852" s="117" t="s">
        <v>29</v>
      </c>
      <c r="F852" s="120">
        <v>2564</v>
      </c>
      <c r="G852" s="117" t="s">
        <v>1509</v>
      </c>
      <c r="H852" s="117" t="s">
        <v>1297</v>
      </c>
      <c r="I852" s="117" t="s">
        <v>1858</v>
      </c>
      <c r="J852" s="117" t="s">
        <v>59</v>
      </c>
      <c r="K852" s="117" t="s">
        <v>48</v>
      </c>
      <c r="M852" s="120" t="s">
        <v>1061</v>
      </c>
      <c r="N852" s="120" t="s">
        <v>3251</v>
      </c>
      <c r="P852" s="117" t="str">
        <f t="shared" si="28"/>
        <v>110201V04F02</v>
      </c>
    </row>
    <row r="853" spans="1:16" x14ac:dyDescent="0.8">
      <c r="A853" s="171" t="s">
        <v>1061</v>
      </c>
      <c r="B853" s="171" t="s">
        <v>3251</v>
      </c>
      <c r="C853" s="138" t="s">
        <v>1383</v>
      </c>
      <c r="D853" s="139" t="s">
        <v>1383</v>
      </c>
      <c r="E853" s="117" t="s">
        <v>29</v>
      </c>
      <c r="F853" s="120">
        <v>2564</v>
      </c>
      <c r="G853" s="117" t="s">
        <v>1296</v>
      </c>
      <c r="H853" s="117" t="s">
        <v>1297</v>
      </c>
      <c r="I853" s="117" t="s">
        <v>1385</v>
      </c>
      <c r="J853" s="117" t="s">
        <v>59</v>
      </c>
      <c r="K853" s="117" t="s">
        <v>48</v>
      </c>
      <c r="M853" s="120" t="s">
        <v>1061</v>
      </c>
      <c r="N853" s="120" t="s">
        <v>3251</v>
      </c>
      <c r="P853" s="117" t="str">
        <f t="shared" si="28"/>
        <v>110201V04F02</v>
      </c>
    </row>
    <row r="854" spans="1:16" x14ac:dyDescent="0.8">
      <c r="A854" s="171" t="s">
        <v>1061</v>
      </c>
      <c r="B854" s="171" t="s">
        <v>3251</v>
      </c>
      <c r="C854" s="138" t="s">
        <v>2587</v>
      </c>
      <c r="D854" s="139" t="s">
        <v>2587</v>
      </c>
      <c r="E854" s="117" t="s">
        <v>29</v>
      </c>
      <c r="F854" s="120">
        <v>2564</v>
      </c>
      <c r="G854" s="117" t="s">
        <v>1296</v>
      </c>
      <c r="H854" s="117" t="s">
        <v>1297</v>
      </c>
      <c r="J854" s="117" t="s">
        <v>1374</v>
      </c>
      <c r="K854" s="117" t="s">
        <v>1375</v>
      </c>
      <c r="M854" s="120" t="s">
        <v>1061</v>
      </c>
      <c r="N854" s="120" t="s">
        <v>3251</v>
      </c>
      <c r="P854" s="117" t="str">
        <f t="shared" si="28"/>
        <v>110201V04F02</v>
      </c>
    </row>
    <row r="855" spans="1:16" x14ac:dyDescent="0.8">
      <c r="A855" s="171" t="s">
        <v>1061</v>
      </c>
      <c r="B855" s="171" t="s">
        <v>3251</v>
      </c>
      <c r="C855" s="138" t="s">
        <v>2037</v>
      </c>
      <c r="D855" s="139" t="s">
        <v>2037</v>
      </c>
      <c r="E855" s="117" t="s">
        <v>29</v>
      </c>
      <c r="F855" s="120">
        <v>2564</v>
      </c>
      <c r="G855" s="117" t="s">
        <v>1432</v>
      </c>
      <c r="H855" s="117" t="s">
        <v>1297</v>
      </c>
      <c r="I855" s="117" t="s">
        <v>916</v>
      </c>
      <c r="J855" s="117" t="s">
        <v>59</v>
      </c>
      <c r="K855" s="117" t="s">
        <v>48</v>
      </c>
      <c r="M855" s="120" t="s">
        <v>1061</v>
      </c>
      <c r="N855" s="120" t="s">
        <v>3251</v>
      </c>
      <c r="P855" s="117" t="str">
        <f t="shared" si="28"/>
        <v>110201V04F02</v>
      </c>
    </row>
    <row r="856" spans="1:16" x14ac:dyDescent="0.8">
      <c r="A856" s="171" t="s">
        <v>1061</v>
      </c>
      <c r="B856" s="171" t="s">
        <v>3251</v>
      </c>
      <c r="C856" s="138" t="s">
        <v>139</v>
      </c>
      <c r="D856" s="139" t="s">
        <v>139</v>
      </c>
      <c r="E856" s="117" t="s">
        <v>29</v>
      </c>
      <c r="F856" s="120">
        <v>2564</v>
      </c>
      <c r="G856" s="117" t="s">
        <v>1296</v>
      </c>
      <c r="H856" s="117" t="s">
        <v>1297</v>
      </c>
      <c r="I856" s="117" t="s">
        <v>1602</v>
      </c>
      <c r="J856" s="117" t="s">
        <v>59</v>
      </c>
      <c r="K856" s="117" t="s">
        <v>48</v>
      </c>
      <c r="M856" s="120" t="s">
        <v>1061</v>
      </c>
      <c r="N856" s="120" t="s">
        <v>3251</v>
      </c>
      <c r="P856" s="117" t="str">
        <f t="shared" si="28"/>
        <v>110201V04F02</v>
      </c>
    </row>
    <row r="857" spans="1:16" x14ac:dyDescent="0.8">
      <c r="A857" s="171" t="s">
        <v>1061</v>
      </c>
      <c r="B857" s="171" t="s">
        <v>3251</v>
      </c>
      <c r="C857" s="138" t="s">
        <v>1851</v>
      </c>
      <c r="D857" s="139" t="s">
        <v>1851</v>
      </c>
      <c r="E857" s="117" t="s">
        <v>29</v>
      </c>
      <c r="F857" s="120">
        <v>2564</v>
      </c>
      <c r="G857" s="117" t="s">
        <v>1296</v>
      </c>
      <c r="H857" s="117" t="s">
        <v>1297</v>
      </c>
      <c r="I857" s="117" t="s">
        <v>420</v>
      </c>
      <c r="J857" s="117" t="s">
        <v>59</v>
      </c>
      <c r="K857" s="117" t="s">
        <v>48</v>
      </c>
      <c r="M857" s="120" t="s">
        <v>1061</v>
      </c>
      <c r="N857" s="120" t="s">
        <v>3251</v>
      </c>
      <c r="P857" s="117" t="str">
        <f t="shared" si="28"/>
        <v>110201V04F02</v>
      </c>
    </row>
    <row r="858" spans="1:16" x14ac:dyDescent="0.8">
      <c r="A858" s="171" t="s">
        <v>1061</v>
      </c>
      <c r="B858" s="171" t="s">
        <v>3251</v>
      </c>
      <c r="C858" s="138" t="s">
        <v>1818</v>
      </c>
      <c r="D858" s="139" t="s">
        <v>1818</v>
      </c>
      <c r="E858" s="117" t="s">
        <v>29</v>
      </c>
      <c r="F858" s="120">
        <v>2564</v>
      </c>
      <c r="G858" s="117" t="s">
        <v>973</v>
      </c>
      <c r="H858" s="117" t="s">
        <v>1297</v>
      </c>
      <c r="I858" s="117" t="s">
        <v>1820</v>
      </c>
      <c r="J858" s="117" t="s">
        <v>59</v>
      </c>
      <c r="K858" s="117" t="s">
        <v>48</v>
      </c>
      <c r="M858" s="120" t="s">
        <v>1061</v>
      </c>
      <c r="N858" s="120" t="s">
        <v>3251</v>
      </c>
      <c r="P858" s="117" t="str">
        <f t="shared" si="28"/>
        <v>110201V04F02</v>
      </c>
    </row>
    <row r="859" spans="1:16" x14ac:dyDescent="0.8">
      <c r="A859" s="171" t="s">
        <v>1061</v>
      </c>
      <c r="B859" s="171" t="s">
        <v>3251</v>
      </c>
      <c r="C859" s="128" t="str">
        <f t="shared" ref="C859:C876" si="29">HYPERLINK(O859,D859)</f>
        <v>65. โครงการการส่งเสริมการพัฒนาเด็กปฐมวัย</v>
      </c>
      <c r="D859" s="117" t="s">
        <v>2375</v>
      </c>
      <c r="E859" s="117" t="s">
        <v>29</v>
      </c>
      <c r="F859" s="129">
        <v>2565</v>
      </c>
      <c r="G859" s="117" t="s">
        <v>1076</v>
      </c>
      <c r="H859" s="117" t="s">
        <v>1077</v>
      </c>
      <c r="I859" s="117" t="s">
        <v>507</v>
      </c>
      <c r="J859" s="117" t="s">
        <v>59</v>
      </c>
      <c r="K859" s="117" t="s">
        <v>48</v>
      </c>
      <c r="M859" s="120" t="s">
        <v>1061</v>
      </c>
      <c r="N859" s="120" t="s">
        <v>3251</v>
      </c>
      <c r="O859" s="117" t="s">
        <v>2377</v>
      </c>
      <c r="P859" s="117" t="str">
        <f t="shared" si="28"/>
        <v>110201V04F02</v>
      </c>
    </row>
    <row r="860" spans="1:16" x14ac:dyDescent="0.8">
      <c r="A860" s="171" t="s">
        <v>1061</v>
      </c>
      <c r="B860" s="171" t="s">
        <v>3251</v>
      </c>
      <c r="C860" s="128" t="str">
        <f t="shared" si="29"/>
        <v>การขับเคลื่อนการพัฒนาการจัดการศึกษาปฐมวัยในพื้นที่จังหวัดสงขลาปีงบประมาณ พ.ศ.2565</v>
      </c>
      <c r="D860" s="117" t="s">
        <v>2474</v>
      </c>
      <c r="E860" s="117" t="s">
        <v>29</v>
      </c>
      <c r="F860" s="129">
        <v>2565</v>
      </c>
      <c r="G860" s="117" t="s">
        <v>1076</v>
      </c>
      <c r="H860" s="117" t="s">
        <v>1077</v>
      </c>
      <c r="I860" s="117" t="s">
        <v>376</v>
      </c>
      <c r="J860" s="117" t="s">
        <v>59</v>
      </c>
      <c r="K860" s="117" t="s">
        <v>48</v>
      </c>
      <c r="M860" s="120" t="s">
        <v>1061</v>
      </c>
      <c r="N860" s="120" t="s">
        <v>3251</v>
      </c>
      <c r="O860" s="117" t="s">
        <v>2476</v>
      </c>
      <c r="P860" s="117" t="str">
        <f t="shared" si="28"/>
        <v>110201V04F02</v>
      </c>
    </row>
    <row r="861" spans="1:16" x14ac:dyDescent="0.8">
      <c r="A861" s="171" t="s">
        <v>1061</v>
      </c>
      <c r="B861" s="171" t="s">
        <v>3251</v>
      </c>
      <c r="C861" s="128" t="str">
        <f t="shared" si="29"/>
        <v>โครงการส่งเสริมคุณธรรม จริยธรรม สำนักงานศึกษาธิการจังหวัดมุกดาหาร</v>
      </c>
      <c r="D861" s="117" t="s">
        <v>2523</v>
      </c>
      <c r="E861" s="117" t="s">
        <v>29</v>
      </c>
      <c r="F861" s="129">
        <v>2565</v>
      </c>
      <c r="G861" s="117" t="s">
        <v>1076</v>
      </c>
      <c r="H861" s="117" t="s">
        <v>1077</v>
      </c>
      <c r="I861" s="117" t="s">
        <v>114</v>
      </c>
      <c r="J861" s="117" t="s">
        <v>59</v>
      </c>
      <c r="K861" s="117" t="s">
        <v>48</v>
      </c>
      <c r="M861" s="120" t="s">
        <v>1061</v>
      </c>
      <c r="N861" s="120" t="s">
        <v>3251</v>
      </c>
      <c r="O861" s="117" t="s">
        <v>2525</v>
      </c>
      <c r="P861" s="117" t="str">
        <f t="shared" si="28"/>
        <v>110201V04F02</v>
      </c>
    </row>
    <row r="862" spans="1:16" x14ac:dyDescent="0.8">
      <c r="A862" s="171" t="s">
        <v>1061</v>
      </c>
      <c r="B862" s="171" t="s">
        <v>3251</v>
      </c>
      <c r="C862" s="128" t="str">
        <f t="shared" si="29"/>
        <v>ขับเคลื่อนการพัฒนาการจัดการศึกษาปฐมวัยในระดับพื้นที่ จังหวัดสุพรรณบุรี</v>
      </c>
      <c r="D862" s="117" t="s">
        <v>3428</v>
      </c>
      <c r="E862" s="117" t="s">
        <v>29</v>
      </c>
      <c r="F862" s="129">
        <v>2565</v>
      </c>
      <c r="G862" s="117" t="s">
        <v>1076</v>
      </c>
      <c r="H862" s="117" t="s">
        <v>1077</v>
      </c>
      <c r="I862" s="117" t="s">
        <v>1810</v>
      </c>
      <c r="J862" s="117" t="s">
        <v>59</v>
      </c>
      <c r="K862" s="117" t="s">
        <v>48</v>
      </c>
      <c r="M862" s="120" t="s">
        <v>1061</v>
      </c>
      <c r="N862" s="120" t="s">
        <v>3251</v>
      </c>
      <c r="O862" s="117" t="s">
        <v>3430</v>
      </c>
      <c r="P862" s="117" t="str">
        <f t="shared" si="28"/>
        <v>110201V04F02</v>
      </c>
    </row>
    <row r="863" spans="1:16" x14ac:dyDescent="0.8">
      <c r="A863" s="171" t="s">
        <v>1061</v>
      </c>
      <c r="B863" s="171" t="s">
        <v>3251</v>
      </c>
      <c r="C863" s="128" t="str">
        <f t="shared" si="29"/>
        <v>เครือข่ายการพัฒนาคุณภาพปฐมวัย สร้างฐานคนดีเมืองระนอง Ranong Network Childhood Development : (RNCD)</v>
      </c>
      <c r="D863" s="117" t="s">
        <v>2592</v>
      </c>
      <c r="E863" s="117" t="s">
        <v>29</v>
      </c>
      <c r="F863" s="129">
        <v>2565</v>
      </c>
      <c r="G863" s="117" t="s">
        <v>1076</v>
      </c>
      <c r="H863" s="117" t="s">
        <v>1077</v>
      </c>
      <c r="I863" s="117" t="s">
        <v>984</v>
      </c>
      <c r="J863" s="117" t="s">
        <v>47</v>
      </c>
      <c r="K863" s="117" t="s">
        <v>48</v>
      </c>
      <c r="M863" s="120" t="s">
        <v>1061</v>
      </c>
      <c r="N863" s="120" t="s">
        <v>3251</v>
      </c>
      <c r="O863" s="117" t="s">
        <v>3463</v>
      </c>
      <c r="P863" s="117" t="str">
        <f t="shared" si="28"/>
        <v>110201V04F02</v>
      </c>
    </row>
    <row r="864" spans="1:16" x14ac:dyDescent="0.8">
      <c r="A864" s="171" t="s">
        <v>1061</v>
      </c>
      <c r="B864" s="171" t="s">
        <v>3251</v>
      </c>
      <c r="C864" s="128" t="str">
        <f t="shared" si="29"/>
        <v>ขับเคลื่อนการพัฒนาการจัดการศึกษาปฐมวัยในระดับพื้นที่ จังหวัดฉะเชิงเทรา ปีงบประมาณ พ.ศ. 2565</v>
      </c>
      <c r="D864" s="117" t="s">
        <v>3543</v>
      </c>
      <c r="E864" s="117" t="s">
        <v>29</v>
      </c>
      <c r="F864" s="129">
        <v>2565</v>
      </c>
      <c r="G864" s="117" t="s">
        <v>2407</v>
      </c>
      <c r="H864" s="117" t="s">
        <v>3333</v>
      </c>
      <c r="I864" s="117" t="s">
        <v>1256</v>
      </c>
      <c r="J864" s="117" t="s">
        <v>59</v>
      </c>
      <c r="K864" s="117" t="s">
        <v>48</v>
      </c>
      <c r="M864" s="120" t="s">
        <v>1061</v>
      </c>
      <c r="N864" s="120" t="s">
        <v>3251</v>
      </c>
      <c r="O864" s="117" t="s">
        <v>3545</v>
      </c>
      <c r="P864" s="117" t="str">
        <f t="shared" si="28"/>
        <v>110201V04F02</v>
      </c>
    </row>
    <row r="865" spans="1:20" x14ac:dyDescent="0.8">
      <c r="A865" s="171" t="s">
        <v>1061</v>
      </c>
      <c r="B865" s="171" t="s">
        <v>3251</v>
      </c>
      <c r="C865" s="128" t="str">
        <f t="shared" si="29"/>
        <v>ขับเคลื่อนการพัฒนาการจัดการศึกษาปฐมวัยในระดับพื้นที่ ประจำปีงบประมาณ พ.ศ. 2565</v>
      </c>
      <c r="D865" s="117" t="s">
        <v>2551</v>
      </c>
      <c r="E865" s="117" t="s">
        <v>29</v>
      </c>
      <c r="F865" s="129">
        <v>2565</v>
      </c>
      <c r="G865" s="117" t="s">
        <v>1076</v>
      </c>
      <c r="H865" s="117" t="s">
        <v>1077</v>
      </c>
      <c r="I865" s="117" t="s">
        <v>302</v>
      </c>
      <c r="J865" s="117" t="s">
        <v>59</v>
      </c>
      <c r="K865" s="117" t="s">
        <v>48</v>
      </c>
      <c r="M865" s="120" t="s">
        <v>1061</v>
      </c>
      <c r="N865" s="120" t="s">
        <v>3251</v>
      </c>
      <c r="O865" s="117" t="s">
        <v>3572</v>
      </c>
      <c r="P865" s="117" t="str">
        <f t="shared" si="28"/>
        <v>110201V04F02</v>
      </c>
    </row>
    <row r="866" spans="1:20" x14ac:dyDescent="0.8">
      <c r="A866" s="171" t="s">
        <v>1061</v>
      </c>
      <c r="B866" s="171" t="s">
        <v>3251</v>
      </c>
      <c r="C866" s="128" t="str">
        <f t="shared" si="29"/>
        <v>โครงการสนับสนุนค่าใช้จ่ายในการจัดการศึกษาตั้งแต่ระดับอนุบาลจนจบการศึกษาขั้นพื้นฐาน (ปัจจัยพื้นฐานนักเรียนยากจน)</v>
      </c>
      <c r="D866" s="117" t="s">
        <v>3126</v>
      </c>
      <c r="E866" s="117" t="s">
        <v>849</v>
      </c>
      <c r="F866" s="129">
        <v>2566</v>
      </c>
      <c r="G866" s="117" t="s">
        <v>1076</v>
      </c>
      <c r="H866" s="117" t="s">
        <v>1077</v>
      </c>
      <c r="I866" s="117" t="s">
        <v>3130</v>
      </c>
      <c r="J866" s="117" t="s">
        <v>47</v>
      </c>
      <c r="K866" s="117" t="s">
        <v>48</v>
      </c>
      <c r="M866" s="120" t="s">
        <v>1061</v>
      </c>
      <c r="N866" s="120" t="s">
        <v>3251</v>
      </c>
      <c r="O866" s="117" t="s">
        <v>3131</v>
      </c>
      <c r="P866" s="117" t="str">
        <f t="shared" si="28"/>
        <v>110201V04F02</v>
      </c>
    </row>
    <row r="867" spans="1:20" x14ac:dyDescent="0.8">
      <c r="A867" s="171" t="s">
        <v>1061</v>
      </c>
      <c r="B867" s="171" t="s">
        <v>3251</v>
      </c>
      <c r="C867" s="128" t="str">
        <f t="shared" si="29"/>
        <v>โครงการ ขับเคลื่อนการพัฒนาการจัดการศึกษาปฐมวัยในระดับพื้นที่จังหวัดสุราษฎร์ธานี ประจำปีงบประมาณ พ.ศ. 2566</v>
      </c>
      <c r="D867" s="117" t="s">
        <v>3940</v>
      </c>
      <c r="E867" s="117" t="s">
        <v>29</v>
      </c>
      <c r="F867" s="129">
        <v>2566</v>
      </c>
      <c r="G867" s="117" t="s">
        <v>1199</v>
      </c>
      <c r="H867" s="117" t="s">
        <v>1204</v>
      </c>
      <c r="I867" s="117" t="s">
        <v>128</v>
      </c>
      <c r="J867" s="117" t="s">
        <v>59</v>
      </c>
      <c r="K867" s="117" t="s">
        <v>48</v>
      </c>
      <c r="M867" s="120" t="s">
        <v>1061</v>
      </c>
      <c r="N867" s="120" t="s">
        <v>3251</v>
      </c>
      <c r="O867" s="117" t="s">
        <v>3941</v>
      </c>
      <c r="P867" s="117" t="str">
        <f t="shared" si="28"/>
        <v>110201V04F02</v>
      </c>
    </row>
    <row r="868" spans="1:20" x14ac:dyDescent="0.8">
      <c r="A868" s="171" t="s">
        <v>1061</v>
      </c>
      <c r="B868" s="171" t="s">
        <v>3251</v>
      </c>
      <c r="C868" s="128" t="str">
        <f t="shared" si="29"/>
        <v>โครงการสำนึกรักบ้านเกิดเน้นความยั่งยืนแบบสร้างสรรค์โดยประยุกต์ใช้ปรัชญาเศรษฐกิจพอเพียง ต.ดอนรวก อ.ดอนตูม จ. นครปฐม</v>
      </c>
      <c r="D868" s="117" t="s">
        <v>4062</v>
      </c>
      <c r="E868" s="117" t="s">
        <v>29</v>
      </c>
      <c r="F868" s="129">
        <v>2566</v>
      </c>
      <c r="G868" s="117" t="s">
        <v>3847</v>
      </c>
      <c r="H868" s="117" t="s">
        <v>3847</v>
      </c>
      <c r="I868" s="117" t="s">
        <v>4063</v>
      </c>
      <c r="J868" s="117" t="s">
        <v>4064</v>
      </c>
      <c r="K868" s="117" t="s">
        <v>37</v>
      </c>
      <c r="M868" s="120" t="s">
        <v>1061</v>
      </c>
      <c r="N868" s="120" t="s">
        <v>3251</v>
      </c>
      <c r="O868" s="117" t="s">
        <v>4065</v>
      </c>
      <c r="P868" s="117" t="str">
        <f t="shared" si="28"/>
        <v>110201V04F02</v>
      </c>
    </row>
    <row r="869" spans="1:20" x14ac:dyDescent="0.8">
      <c r="A869" s="171" t="s">
        <v>1061</v>
      </c>
      <c r="B869" s="171" t="s">
        <v>3251</v>
      </c>
      <c r="C869" s="128" t="str">
        <f t="shared" si="29"/>
        <v>การประเมินพัฒนาการนักเรียนที่จบหลักสูตรการศึกษาปฐมวัย พุทธศักราช 2560 ปีการศึกษา 2565</v>
      </c>
      <c r="D869" s="117" t="s">
        <v>4001</v>
      </c>
      <c r="E869" s="117" t="s">
        <v>29</v>
      </c>
      <c r="F869" s="129">
        <v>2566</v>
      </c>
      <c r="G869" s="117" t="s">
        <v>3663</v>
      </c>
      <c r="H869" s="117" t="s">
        <v>3983</v>
      </c>
      <c r="I869" s="117" t="s">
        <v>1996</v>
      </c>
      <c r="J869" s="117" t="s">
        <v>47</v>
      </c>
      <c r="K869" s="117" t="s">
        <v>48</v>
      </c>
      <c r="M869" s="120" t="s">
        <v>1061</v>
      </c>
      <c r="N869" s="120" t="s">
        <v>3251</v>
      </c>
      <c r="O869" s="117" t="s">
        <v>4154</v>
      </c>
      <c r="P869" s="117" t="str">
        <f t="shared" si="28"/>
        <v>110201V04F02</v>
      </c>
    </row>
    <row r="870" spans="1:20" x14ac:dyDescent="0.8">
      <c r="A870" s="171" t="s">
        <v>1061</v>
      </c>
      <c r="B870" s="171" t="s">
        <v>3251</v>
      </c>
      <c r="C870" s="128" t="str">
        <f t="shared" si="29"/>
        <v>การประเมินพัฒนาการนักเรียนที่จบหลักสูตรการศึกษาปฐมวัย พุทธศักราช 2560 ปีการศึกษา 2565</v>
      </c>
      <c r="D870" s="117" t="s">
        <v>4001</v>
      </c>
      <c r="E870" s="117" t="s">
        <v>29</v>
      </c>
      <c r="F870" s="129">
        <v>2566</v>
      </c>
      <c r="G870" s="117" t="s">
        <v>3847</v>
      </c>
      <c r="H870" s="117" t="s">
        <v>3910</v>
      </c>
      <c r="I870" s="117" t="s">
        <v>1043</v>
      </c>
      <c r="J870" s="117" t="s">
        <v>47</v>
      </c>
      <c r="K870" s="117" t="s">
        <v>48</v>
      </c>
      <c r="M870" s="120" t="s">
        <v>1061</v>
      </c>
      <c r="N870" s="120" t="s">
        <v>3251</v>
      </c>
      <c r="O870" s="117" t="s">
        <v>4274</v>
      </c>
      <c r="P870" s="117" t="str">
        <f t="shared" si="28"/>
        <v>110201V04F02</v>
      </c>
    </row>
    <row r="871" spans="1:20" x14ac:dyDescent="0.8">
      <c r="A871" s="171" t="s">
        <v>1061</v>
      </c>
      <c r="B871" s="171" t="s">
        <v>3251</v>
      </c>
      <c r="C871" s="128" t="str">
        <f t="shared" si="29"/>
        <v>พัฒนาการจัดประสบการณ์การเรียนการสอนปฐมวัย</v>
      </c>
      <c r="D871" s="117" t="s">
        <v>167</v>
      </c>
      <c r="E871" s="117" t="s">
        <v>29</v>
      </c>
      <c r="F871" s="129">
        <v>2566</v>
      </c>
      <c r="G871" s="117" t="s">
        <v>1199</v>
      </c>
      <c r="H871" s="117" t="s">
        <v>3663</v>
      </c>
      <c r="I871" s="117" t="s">
        <v>4393</v>
      </c>
      <c r="J871" s="117" t="s">
        <v>47</v>
      </c>
      <c r="K871" s="117" t="s">
        <v>48</v>
      </c>
      <c r="M871" s="120" t="s">
        <v>1061</v>
      </c>
      <c r="N871" s="120" t="s">
        <v>3251</v>
      </c>
      <c r="O871" s="117" t="s">
        <v>4394</v>
      </c>
      <c r="P871" s="117" t="str">
        <f t="shared" si="28"/>
        <v>110201V04F02</v>
      </c>
    </row>
    <row r="872" spans="1:20" x14ac:dyDescent="0.8">
      <c r="A872" s="171" t="s">
        <v>1061</v>
      </c>
      <c r="B872" s="171" t="s">
        <v>3251</v>
      </c>
      <c r="C872" s="128" t="str">
        <f t="shared" si="29"/>
        <v>โครงการขับเคลื่อนการพัฒนาการจัดการศึกษาปฐมวัยในระดับพื้นที่ จังหวัดขอนแก่น</v>
      </c>
      <c r="D872" s="117" t="s">
        <v>3642</v>
      </c>
      <c r="E872" s="117" t="s">
        <v>29</v>
      </c>
      <c r="F872" s="129">
        <v>2566</v>
      </c>
      <c r="G872" s="117" t="s">
        <v>1199</v>
      </c>
      <c r="H872" s="117" t="s">
        <v>1204</v>
      </c>
      <c r="I872" s="117" t="s">
        <v>426</v>
      </c>
      <c r="J872" s="117" t="s">
        <v>59</v>
      </c>
      <c r="K872" s="117" t="s">
        <v>48</v>
      </c>
      <c r="M872" s="120" t="s">
        <v>1061</v>
      </c>
      <c r="N872" s="120" t="s">
        <v>3251</v>
      </c>
      <c r="O872" s="117" t="s">
        <v>4544</v>
      </c>
      <c r="P872" s="117" t="str">
        <f t="shared" si="28"/>
        <v>110201V04F02</v>
      </c>
    </row>
    <row r="873" spans="1:20" x14ac:dyDescent="0.8">
      <c r="A873" s="171" t="s">
        <v>1061</v>
      </c>
      <c r="B873" s="171" t="s">
        <v>3251</v>
      </c>
      <c r="C873" s="128" t="str">
        <f t="shared" si="29"/>
        <v>พัฒนาหลักสูตรกระบวนการเรียนการสอน การวัดและประเมินผลระดับปฐมวัย และบ้านนักวิทยาศาสตร์น้อย ประเทศไทย  ประจำปีงบประมาณพ.ศ.2566</v>
      </c>
      <c r="D873" s="117" t="s">
        <v>4564</v>
      </c>
      <c r="E873" s="117" t="s">
        <v>29</v>
      </c>
      <c r="F873" s="129">
        <v>2566</v>
      </c>
      <c r="G873" s="117" t="s">
        <v>1199</v>
      </c>
      <c r="H873" s="117" t="s">
        <v>1204</v>
      </c>
      <c r="I873" s="117" t="s">
        <v>4453</v>
      </c>
      <c r="J873" s="117" t="s">
        <v>47</v>
      </c>
      <c r="K873" s="117" t="s">
        <v>48</v>
      </c>
      <c r="M873" s="120" t="s">
        <v>1061</v>
      </c>
      <c r="N873" s="120" t="s">
        <v>3251</v>
      </c>
      <c r="O873" s="117" t="s">
        <v>4565</v>
      </c>
      <c r="P873" s="117" t="str">
        <f t="shared" si="28"/>
        <v>110201V04F02</v>
      </c>
    </row>
    <row r="874" spans="1:20" x14ac:dyDescent="0.8">
      <c r="A874" s="171" t="s">
        <v>1061</v>
      </c>
      <c r="B874" s="171" t="s">
        <v>3251</v>
      </c>
      <c r="C874" s="128" t="str">
        <f t="shared" si="29"/>
        <v>พัฒนาการจัดประสบการณ์การเรียนรู้ระดับปฐมวัย ปีงบประมาณ 2567</v>
      </c>
      <c r="D874" s="117" t="s">
        <v>4679</v>
      </c>
      <c r="E874" s="117" t="s">
        <v>29</v>
      </c>
      <c r="F874" s="129">
        <v>2567</v>
      </c>
      <c r="G874" s="117" t="s">
        <v>4680</v>
      </c>
      <c r="H874" s="117" t="s">
        <v>1182</v>
      </c>
      <c r="I874" s="136" t="s">
        <v>3619</v>
      </c>
      <c r="J874" s="117" t="s">
        <v>47</v>
      </c>
      <c r="K874" s="117" t="s">
        <v>48</v>
      </c>
      <c r="M874" s="120" t="s">
        <v>1061</v>
      </c>
      <c r="N874" s="120" t="s">
        <v>3251</v>
      </c>
      <c r="O874" s="117" t="s">
        <v>4683</v>
      </c>
      <c r="P874" s="117" t="str">
        <f t="shared" si="28"/>
        <v>110201V04F02</v>
      </c>
      <c r="Q874" s="117" t="s">
        <v>4681</v>
      </c>
      <c r="R874" s="117" t="s">
        <v>4682</v>
      </c>
      <c r="S874" s="117" t="s">
        <v>4682</v>
      </c>
      <c r="T874" s="117" t="str">
        <f>RIGHT(S874,12)</f>
        <v>110201V04F02</v>
      </c>
    </row>
    <row r="875" spans="1:20" x14ac:dyDescent="0.8">
      <c r="A875" s="171" t="s">
        <v>1061</v>
      </c>
      <c r="B875" s="171" t="s">
        <v>3251</v>
      </c>
      <c r="C875" s="128" t="str">
        <f t="shared" si="29"/>
        <v>โครงการส่งเสริมโภชนาการและการเจริญเติบโต สู่การลดปัญหาภาวะทุพโภชนาการเพื่อเด็กปฐมวัยไทยเติบโตอย่างเต็มศักยภาพและมีคุณภาพชีวิตที่ดี</v>
      </c>
      <c r="D875" s="117" t="s">
        <v>4604</v>
      </c>
      <c r="E875" s="117" t="s">
        <v>29</v>
      </c>
      <c r="F875" s="129">
        <v>2567</v>
      </c>
      <c r="G875" s="117" t="s">
        <v>4595</v>
      </c>
      <c r="H875" s="117" t="s">
        <v>1182</v>
      </c>
      <c r="I875" s="136" t="s">
        <v>639</v>
      </c>
      <c r="J875" s="117" t="s">
        <v>525</v>
      </c>
      <c r="K875" s="117" t="s">
        <v>486</v>
      </c>
      <c r="M875" s="120" t="s">
        <v>1061</v>
      </c>
      <c r="N875" s="120" t="s">
        <v>3251</v>
      </c>
      <c r="O875" s="117" t="s">
        <v>4700</v>
      </c>
      <c r="P875" s="117" t="str">
        <f t="shared" si="28"/>
        <v>110201V04F02</v>
      </c>
      <c r="Q875" s="117" t="s">
        <v>4681</v>
      </c>
      <c r="R875" s="117" t="s">
        <v>4682</v>
      </c>
      <c r="S875" s="117" t="s">
        <v>4682</v>
      </c>
      <c r="T875" s="117" t="str">
        <f>RIGHT(S875,12)</f>
        <v>110201V04F02</v>
      </c>
    </row>
    <row r="876" spans="1:20" x14ac:dyDescent="0.8">
      <c r="A876" s="171" t="s">
        <v>1061</v>
      </c>
      <c r="B876" s="171" t="s">
        <v>3251</v>
      </c>
      <c r="C876" s="128" t="str">
        <f t="shared" si="29"/>
        <v>พัฒนาคุณภาพการจัดการศึกษาปฐมวัย ปีงบประมาณ พ.ศ. 2567</v>
      </c>
      <c r="D876" s="117" t="s">
        <v>4733</v>
      </c>
      <c r="E876" s="117" t="s">
        <v>29</v>
      </c>
      <c r="F876" s="129">
        <v>2567</v>
      </c>
      <c r="G876" s="117" t="s">
        <v>4734</v>
      </c>
      <c r="H876" s="117" t="s">
        <v>4680</v>
      </c>
      <c r="I876" s="136" t="s">
        <v>1060</v>
      </c>
      <c r="J876" s="117" t="s">
        <v>47</v>
      </c>
      <c r="K876" s="117" t="s">
        <v>48</v>
      </c>
      <c r="M876" s="120" t="s">
        <v>1061</v>
      </c>
      <c r="N876" s="120" t="s">
        <v>3251</v>
      </c>
      <c r="O876" s="117" t="s">
        <v>4735</v>
      </c>
      <c r="P876" s="117" t="str">
        <f t="shared" si="28"/>
        <v>110201V04F02</v>
      </c>
      <c r="Q876" s="117" t="s">
        <v>4681</v>
      </c>
      <c r="R876" s="117" t="s">
        <v>4682</v>
      </c>
      <c r="S876" s="117" t="s">
        <v>4682</v>
      </c>
      <c r="T876" s="117" t="str">
        <f>RIGHT(S876,12)</f>
        <v>110201V04F02</v>
      </c>
    </row>
    <row r="877" spans="1:20" x14ac:dyDescent="0.8">
      <c r="A877" s="165" t="s">
        <v>1094</v>
      </c>
      <c r="B877" s="165" t="s">
        <v>3100</v>
      </c>
      <c r="C877" s="138" t="s">
        <v>282</v>
      </c>
      <c r="D877" s="139" t="s">
        <v>282</v>
      </c>
      <c r="E877" s="117" t="s">
        <v>29</v>
      </c>
      <c r="F877" s="120">
        <v>2562</v>
      </c>
      <c r="G877" s="117" t="s">
        <v>44</v>
      </c>
      <c r="H877" s="117" t="s">
        <v>45</v>
      </c>
      <c r="I877" s="117" t="s">
        <v>284</v>
      </c>
      <c r="J877" s="117" t="s">
        <v>278</v>
      </c>
      <c r="K877" s="117" t="s">
        <v>48</v>
      </c>
      <c r="M877" s="120" t="s">
        <v>1094</v>
      </c>
      <c r="N877" s="120" t="s">
        <v>3100</v>
      </c>
      <c r="P877" s="117" t="str">
        <f t="shared" si="28"/>
        <v>110201V05F01</v>
      </c>
    </row>
    <row r="878" spans="1:20" x14ac:dyDescent="0.8">
      <c r="A878" s="165" t="s">
        <v>1094</v>
      </c>
      <c r="B878" s="165" t="s">
        <v>3100</v>
      </c>
      <c r="C878" s="138" t="s">
        <v>1344</v>
      </c>
      <c r="D878" s="139" t="s">
        <v>1344</v>
      </c>
      <c r="E878" s="117" t="s">
        <v>1345</v>
      </c>
      <c r="F878" s="120">
        <v>2563</v>
      </c>
      <c r="G878" s="117" t="s">
        <v>384</v>
      </c>
      <c r="H878" s="117" t="s">
        <v>346</v>
      </c>
      <c r="I878" s="117" t="s">
        <v>1347</v>
      </c>
      <c r="J878" s="117" t="s">
        <v>47</v>
      </c>
      <c r="K878" s="117" t="s">
        <v>48</v>
      </c>
      <c r="M878" s="120" t="s">
        <v>1094</v>
      </c>
      <c r="N878" s="120" t="s">
        <v>3100</v>
      </c>
      <c r="P878" s="117" t="str">
        <f t="shared" si="28"/>
        <v>110201V05F01</v>
      </c>
    </row>
    <row r="879" spans="1:20" x14ac:dyDescent="0.8">
      <c r="A879" s="165" t="s">
        <v>1094</v>
      </c>
      <c r="B879" s="165" t="s">
        <v>3100</v>
      </c>
      <c r="C879" s="138" t="s">
        <v>1328</v>
      </c>
      <c r="D879" s="139" t="s">
        <v>1328</v>
      </c>
      <c r="E879" s="117" t="s">
        <v>29</v>
      </c>
      <c r="F879" s="120">
        <v>2563</v>
      </c>
      <c r="G879" s="117" t="s">
        <v>384</v>
      </c>
      <c r="H879" s="117" t="s">
        <v>346</v>
      </c>
      <c r="I879" s="117" t="s">
        <v>1330</v>
      </c>
      <c r="J879" s="117" t="s">
        <v>47</v>
      </c>
      <c r="K879" s="117" t="s">
        <v>48</v>
      </c>
      <c r="M879" s="120" t="s">
        <v>1094</v>
      </c>
      <c r="N879" s="120" t="s">
        <v>3100</v>
      </c>
      <c r="P879" s="117" t="str">
        <f t="shared" si="28"/>
        <v>110201V05F01</v>
      </c>
    </row>
    <row r="880" spans="1:20" x14ac:dyDescent="0.8">
      <c r="A880" s="165" t="s">
        <v>1094</v>
      </c>
      <c r="B880" s="165" t="s">
        <v>3100</v>
      </c>
      <c r="C880" s="128" t="str">
        <f t="shared" ref="C880:C891" si="30">HYPERLINK(O880,D880)</f>
        <v>พัฒนาการจัดประสบการณ์การเรียนการสอนปฐมวัย  ปีงบประมาณ พ.ศ.2566</v>
      </c>
      <c r="D880" s="117" t="s">
        <v>4487</v>
      </c>
      <c r="E880" s="117" t="s">
        <v>29</v>
      </c>
      <c r="F880" s="129">
        <v>2566</v>
      </c>
      <c r="G880" s="117" t="s">
        <v>3816</v>
      </c>
      <c r="H880" s="117" t="s">
        <v>3910</v>
      </c>
      <c r="I880" s="117" t="s">
        <v>974</v>
      </c>
      <c r="J880" s="117" t="s">
        <v>47</v>
      </c>
      <c r="K880" s="117" t="s">
        <v>48</v>
      </c>
      <c r="M880" s="120" t="s">
        <v>1094</v>
      </c>
      <c r="N880" s="120" t="s">
        <v>3100</v>
      </c>
      <c r="O880" s="117" t="s">
        <v>4488</v>
      </c>
      <c r="P880" s="117" t="str">
        <f t="shared" si="28"/>
        <v>110201V05F01</v>
      </c>
    </row>
    <row r="881" spans="1:20" x14ac:dyDescent="0.8">
      <c r="A881" s="165" t="s">
        <v>1094</v>
      </c>
      <c r="B881" s="165" t="s">
        <v>3100</v>
      </c>
      <c r="C881" s="128" t="str">
        <f t="shared" si="30"/>
        <v>พัฒนาและส่งเสริมคุณภาพการศึกษาปฐมวัยในศตวรรษที่ 21</v>
      </c>
      <c r="D881" s="117" t="s">
        <v>4492</v>
      </c>
      <c r="E881" s="117" t="s">
        <v>29</v>
      </c>
      <c r="F881" s="129">
        <v>2566</v>
      </c>
      <c r="G881" s="117" t="s">
        <v>1199</v>
      </c>
      <c r="H881" s="117" t="s">
        <v>1204</v>
      </c>
      <c r="I881" s="117" t="s">
        <v>4493</v>
      </c>
      <c r="J881" s="117" t="s">
        <v>47</v>
      </c>
      <c r="K881" s="117" t="s">
        <v>48</v>
      </c>
      <c r="M881" s="120" t="s">
        <v>1094</v>
      </c>
      <c r="N881" s="120" t="s">
        <v>3100</v>
      </c>
      <c r="O881" s="117" t="s">
        <v>4494</v>
      </c>
      <c r="P881" s="117" t="str">
        <f t="shared" si="28"/>
        <v>110201V05F01</v>
      </c>
    </row>
    <row r="882" spans="1:20" x14ac:dyDescent="0.8">
      <c r="A882" s="165" t="s">
        <v>1094</v>
      </c>
      <c r="B882" s="165" t="s">
        <v>3100</v>
      </c>
      <c r="C882" s="128" t="str">
        <f t="shared" si="30"/>
        <v>ตลาดนัดเพื่อการเรียนรู้ของหนูน้อยปฐมวัย</v>
      </c>
      <c r="D882" s="117" t="s">
        <v>429</v>
      </c>
      <c r="E882" s="117" t="s">
        <v>29</v>
      </c>
      <c r="F882" s="129">
        <v>2566</v>
      </c>
      <c r="G882" s="117" t="s">
        <v>3816</v>
      </c>
      <c r="H882" s="117" t="s">
        <v>3663</v>
      </c>
      <c r="I882" s="117" t="s">
        <v>188</v>
      </c>
      <c r="J882" s="117" t="s">
        <v>189</v>
      </c>
      <c r="K882" s="117" t="s">
        <v>37</v>
      </c>
      <c r="M882" s="120" t="s">
        <v>1094</v>
      </c>
      <c r="N882" s="120" t="s">
        <v>3100</v>
      </c>
      <c r="O882" s="117" t="s">
        <v>4496</v>
      </c>
      <c r="P882" s="117" t="str">
        <f t="shared" si="28"/>
        <v>110201V05F01</v>
      </c>
    </row>
    <row r="883" spans="1:20" x14ac:dyDescent="0.8">
      <c r="A883" s="165" t="s">
        <v>1094</v>
      </c>
      <c r="B883" s="165" t="s">
        <v>3100</v>
      </c>
      <c r="C883" s="128" t="str">
        <f t="shared" si="30"/>
        <v>โครงการส่งเสริมประเพณีวันสำคัญ กิจกรรมวันแม่</v>
      </c>
      <c r="D883" s="117" t="s">
        <v>4534</v>
      </c>
      <c r="E883" s="117" t="s">
        <v>29</v>
      </c>
      <c r="F883" s="129">
        <v>2566</v>
      </c>
      <c r="G883" s="117" t="s">
        <v>4535</v>
      </c>
      <c r="H883" s="117" t="s">
        <v>1204</v>
      </c>
      <c r="I883" s="117" t="s">
        <v>926</v>
      </c>
      <c r="J883" s="117" t="s">
        <v>189</v>
      </c>
      <c r="K883" s="117" t="s">
        <v>37</v>
      </c>
      <c r="M883" s="120" t="s">
        <v>1094</v>
      </c>
      <c r="N883" s="120" t="s">
        <v>3100</v>
      </c>
      <c r="O883" s="117" t="s">
        <v>4536</v>
      </c>
      <c r="P883" s="117" t="str">
        <f t="shared" si="28"/>
        <v>110201V05F01</v>
      </c>
    </row>
    <row r="884" spans="1:20" x14ac:dyDescent="0.8">
      <c r="A884" s="165" t="s">
        <v>1094</v>
      </c>
      <c r="B884" s="165" t="s">
        <v>3100</v>
      </c>
      <c r="C884" s="128" t="str">
        <f t="shared" si="30"/>
        <v>โครงการอบรมเชิงปฏิบัติการ เรื่อง การให้บริการและช่วยเหลือเฉพาะครอบครัวสำหรับเด็กที่มีความต้องการพิเศษ</v>
      </c>
      <c r="D884" s="117" t="s">
        <v>4541</v>
      </c>
      <c r="E884" s="117" t="s">
        <v>29</v>
      </c>
      <c r="F884" s="129">
        <v>2566</v>
      </c>
      <c r="G884" s="117" t="s">
        <v>3983</v>
      </c>
      <c r="H884" s="117" t="s">
        <v>3931</v>
      </c>
      <c r="I884" s="117" t="s">
        <v>926</v>
      </c>
      <c r="J884" s="117" t="s">
        <v>189</v>
      </c>
      <c r="K884" s="117" t="s">
        <v>37</v>
      </c>
      <c r="M884" s="120" t="s">
        <v>1094</v>
      </c>
      <c r="N884" s="120" t="s">
        <v>3100</v>
      </c>
      <c r="O884" s="117" t="s">
        <v>4542</v>
      </c>
      <c r="P884" s="117" t="str">
        <f t="shared" si="28"/>
        <v>110201V05F01</v>
      </c>
    </row>
    <row r="885" spans="1:20" x14ac:dyDescent="0.8">
      <c r="A885" s="165" t="s">
        <v>1094</v>
      </c>
      <c r="B885" s="165" t="s">
        <v>3100</v>
      </c>
      <c r="C885" s="128" t="str">
        <f t="shared" si="30"/>
        <v>โครงการพัฒนาต้นแบบชุมชนพัฒนาคุณภาพชีวิตเด็ก ที่สามารถสนับสนุนครอบครัวและสถานศึกษาให้มีขีดความสามารถและร่วมกันดูแลเด็กช่วงวัยต่างๆ ให้มีสุขภาวะ โดยมีการพัฒนาสภาพแวดล้อมในชุมชนให้มีความปลอดภัยและมีกลไกส่งเสริมการเรียนรู้ของเด็ก</v>
      </c>
      <c r="D885" s="117" t="s">
        <v>4546</v>
      </c>
      <c r="E885" s="117" t="s">
        <v>29</v>
      </c>
      <c r="F885" s="129">
        <v>2566</v>
      </c>
      <c r="G885" s="117" t="s">
        <v>1199</v>
      </c>
      <c r="H885" s="117" t="s">
        <v>1204</v>
      </c>
      <c r="I885" s="117" t="s">
        <v>4547</v>
      </c>
      <c r="J885" s="117" t="s">
        <v>4548</v>
      </c>
      <c r="K885" s="117" t="s">
        <v>4549</v>
      </c>
      <c r="M885" s="120" t="s">
        <v>1094</v>
      </c>
      <c r="N885" s="120" t="s">
        <v>3100</v>
      </c>
      <c r="O885" s="117" t="s">
        <v>4550</v>
      </c>
      <c r="P885" s="117" t="str">
        <f t="shared" si="28"/>
        <v>110201V05F01</v>
      </c>
    </row>
    <row r="886" spans="1:20" x14ac:dyDescent="0.8">
      <c r="A886" s="165" t="s">
        <v>1094</v>
      </c>
      <c r="B886" s="165" t="s">
        <v>3100</v>
      </c>
      <c r="C886" s="128" t="str">
        <f t="shared" si="30"/>
        <v>พัฒนาการจัดการศึกษาตามแนวคิดไฮสโคป (High Scope)</v>
      </c>
      <c r="D886" s="117" t="s">
        <v>4552</v>
      </c>
      <c r="E886" s="117" t="s">
        <v>29</v>
      </c>
      <c r="F886" s="129">
        <v>2566</v>
      </c>
      <c r="G886" s="117" t="s">
        <v>1199</v>
      </c>
      <c r="H886" s="117" t="s">
        <v>1204</v>
      </c>
      <c r="I886" s="117" t="s">
        <v>1238</v>
      </c>
      <c r="J886" s="117" t="s">
        <v>47</v>
      </c>
      <c r="K886" s="117" t="s">
        <v>48</v>
      </c>
      <c r="M886" s="120" t="s">
        <v>1094</v>
      </c>
      <c r="N886" s="120" t="s">
        <v>3100</v>
      </c>
      <c r="O886" s="117" t="s">
        <v>4553</v>
      </c>
      <c r="P886" s="117" t="str">
        <f t="shared" si="28"/>
        <v>110201V05F01</v>
      </c>
    </row>
    <row r="887" spans="1:20" x14ac:dyDescent="0.8">
      <c r="A887" s="165" t="s">
        <v>1094</v>
      </c>
      <c r="B887" s="165" t="s">
        <v>3100</v>
      </c>
      <c r="C887" s="128" t="str">
        <f t="shared" si="30"/>
        <v>โครงการการบังคับใช้พระราชบัญญัติแก้ไขเพิ่มเติมประมวลกฎหมายอาญา ฉบับที่ 28 พ.ศ. 2564 เพื่อคุณภาพชีวิตหญิงตั้งครรภ์ไม่พร้อม</v>
      </c>
      <c r="D887" s="130" t="s">
        <v>4613</v>
      </c>
      <c r="E887" s="130" t="s">
        <v>29</v>
      </c>
      <c r="F887" s="131">
        <v>2567</v>
      </c>
      <c r="G887" s="130" t="s">
        <v>4595</v>
      </c>
      <c r="H887" s="130" t="s">
        <v>1182</v>
      </c>
      <c r="I887" s="133" t="s">
        <v>517</v>
      </c>
      <c r="J887" s="130" t="s">
        <v>525</v>
      </c>
      <c r="K887" s="130" t="s">
        <v>486</v>
      </c>
      <c r="L887" s="130" t="s">
        <v>4598</v>
      </c>
      <c r="M887" s="132" t="s">
        <v>1094</v>
      </c>
      <c r="N887" s="132" t="s">
        <v>3100</v>
      </c>
      <c r="O887" s="117" t="s">
        <v>4614</v>
      </c>
      <c r="P887" s="117" t="str">
        <f t="shared" si="28"/>
        <v>110201V05F01</v>
      </c>
      <c r="Q887" s="134" t="s">
        <v>2235</v>
      </c>
      <c r="R887" s="134" t="s">
        <v>2236</v>
      </c>
    </row>
    <row r="888" spans="1:20" x14ac:dyDescent="0.8">
      <c r="A888" s="165" t="s">
        <v>1094</v>
      </c>
      <c r="B888" s="165" t="s">
        <v>3100</v>
      </c>
      <c r="C888" s="128" t="str">
        <f t="shared" si="30"/>
        <v>โครงการการขับเคลื่อนพระราชบัญญัติการป้องกันและแก้ไขปัญหาการตั้งครรภ์ในวัยรุ่น พ.ศ. 2559</v>
      </c>
      <c r="D888" s="130" t="s">
        <v>4620</v>
      </c>
      <c r="E888" s="130" t="s">
        <v>29</v>
      </c>
      <c r="F888" s="131">
        <v>2567</v>
      </c>
      <c r="G888" s="130" t="s">
        <v>4595</v>
      </c>
      <c r="H888" s="130" t="s">
        <v>1182</v>
      </c>
      <c r="I888" s="133" t="s">
        <v>517</v>
      </c>
      <c r="J888" s="130" t="s">
        <v>525</v>
      </c>
      <c r="K888" s="130" t="s">
        <v>486</v>
      </c>
      <c r="L888" s="130" t="s">
        <v>4598</v>
      </c>
      <c r="M888" s="132" t="s">
        <v>1094</v>
      </c>
      <c r="N888" s="132" t="s">
        <v>3100</v>
      </c>
      <c r="O888" s="117" t="s">
        <v>4621</v>
      </c>
      <c r="P888" s="117" t="str">
        <f t="shared" si="28"/>
        <v>110201V05F01</v>
      </c>
      <c r="Q888" s="134" t="s">
        <v>2235</v>
      </c>
      <c r="R888" s="134" t="s">
        <v>2236</v>
      </c>
    </row>
    <row r="889" spans="1:20" x14ac:dyDescent="0.8">
      <c r="A889" s="165" t="s">
        <v>1094</v>
      </c>
      <c r="B889" s="165" t="s">
        <v>3100</v>
      </c>
      <c r="C889" s="128" t="str">
        <f t="shared" si="30"/>
        <v>โครงการขับเคลื่อนพระราชบัญญัติควบคุมการส่งเสริมการตลาดอาหารสำหรับทารกและเด็กเล็ก พ.ศ. 2560 เพื่อสร้างสภาพแวดล้อมสนับสนุนการพัฒนาเด็กตั้งแต่ตั้งครรภ์จนถึงปฐมวัย</v>
      </c>
      <c r="D889" s="130" t="s">
        <v>4623</v>
      </c>
      <c r="E889" s="130" t="s">
        <v>29</v>
      </c>
      <c r="F889" s="131">
        <v>2567</v>
      </c>
      <c r="G889" s="130" t="s">
        <v>4595</v>
      </c>
      <c r="H889" s="130" t="s">
        <v>1182</v>
      </c>
      <c r="I889" s="133" t="s">
        <v>517</v>
      </c>
      <c r="J889" s="130" t="s">
        <v>525</v>
      </c>
      <c r="K889" s="130" t="s">
        <v>486</v>
      </c>
      <c r="L889" s="130" t="s">
        <v>4598</v>
      </c>
      <c r="M889" s="132" t="s">
        <v>1094</v>
      </c>
      <c r="N889" s="132" t="s">
        <v>3100</v>
      </c>
      <c r="O889" s="117" t="s">
        <v>4624</v>
      </c>
      <c r="P889" s="117" t="str">
        <f t="shared" si="28"/>
        <v>110201V05F01</v>
      </c>
      <c r="Q889" s="134" t="s">
        <v>2235</v>
      </c>
      <c r="R889" s="134" t="s">
        <v>2236</v>
      </c>
    </row>
    <row r="890" spans="1:20" x14ac:dyDescent="0.8">
      <c r="A890" s="165" t="s">
        <v>1094</v>
      </c>
      <c r="B890" s="165" t="s">
        <v>3100</v>
      </c>
      <c r="C890" s="128" t="str">
        <f t="shared" si="30"/>
        <v>โครงการขับเคลื่อนพระราชบัญญัติการป้องกันและแก้ไขปัญหาการตั้งครรภ์ในวัยรุ่น พ.ศ. 2559</v>
      </c>
      <c r="D890" s="117" t="s">
        <v>4685</v>
      </c>
      <c r="E890" s="117" t="s">
        <v>29</v>
      </c>
      <c r="F890" s="129">
        <v>2567</v>
      </c>
      <c r="G890" s="117" t="s">
        <v>4595</v>
      </c>
      <c r="H890" s="117" t="s">
        <v>1182</v>
      </c>
      <c r="I890" s="136" t="s">
        <v>524</v>
      </c>
      <c r="J890" s="117" t="s">
        <v>525</v>
      </c>
      <c r="K890" s="117" t="s">
        <v>486</v>
      </c>
      <c r="M890" s="120" t="s">
        <v>1094</v>
      </c>
      <c r="N890" s="120" t="s">
        <v>3100</v>
      </c>
      <c r="O890" s="117" t="s">
        <v>4687</v>
      </c>
      <c r="P890" s="117" t="str">
        <f t="shared" si="28"/>
        <v>110201V05F01</v>
      </c>
      <c r="Q890" s="117" t="s">
        <v>4646</v>
      </c>
      <c r="R890" s="117" t="s">
        <v>4686</v>
      </c>
      <c r="S890" s="117" t="s">
        <v>4686</v>
      </c>
      <c r="T890" s="117" t="str">
        <f>RIGHT(S890,12)</f>
        <v>110201V05F01</v>
      </c>
    </row>
    <row r="891" spans="1:20" x14ac:dyDescent="0.8">
      <c r="A891" s="165" t="s">
        <v>1094</v>
      </c>
      <c r="B891" s="165" t="s">
        <v>3100</v>
      </c>
      <c r="C891" s="128" t="str">
        <f t="shared" si="30"/>
        <v>โครงการการบังคับใช้พระราชบัญญัติแก้ไขเพิ่มเติมประมวลกฎหมายอาญา ฉบับที่ 28 พ.ศ. 2564 เพื่อคุณภาพชีวิตหญิงตั้งครรภ์ไม่พร้อม</v>
      </c>
      <c r="D891" s="117" t="s">
        <v>4613</v>
      </c>
      <c r="E891" s="117" t="s">
        <v>29</v>
      </c>
      <c r="F891" s="129">
        <v>2567</v>
      </c>
      <c r="G891" s="117" t="s">
        <v>4595</v>
      </c>
      <c r="H891" s="117" t="s">
        <v>1182</v>
      </c>
      <c r="I891" s="136" t="s">
        <v>524</v>
      </c>
      <c r="J891" s="117" t="s">
        <v>525</v>
      </c>
      <c r="K891" s="117" t="s">
        <v>486</v>
      </c>
      <c r="M891" s="120" t="s">
        <v>1094</v>
      </c>
      <c r="N891" s="120" t="s">
        <v>3100</v>
      </c>
      <c r="O891" s="117" t="s">
        <v>4689</v>
      </c>
      <c r="P891" s="117" t="str">
        <f t="shared" si="28"/>
        <v>110201V05F01</v>
      </c>
      <c r="Q891" s="117" t="s">
        <v>4646</v>
      </c>
      <c r="R891" s="117" t="s">
        <v>4686</v>
      </c>
      <c r="S891" s="117" t="s">
        <v>4686</v>
      </c>
      <c r="T891" s="117" t="str">
        <f>RIGHT(S891,12)</f>
        <v>110201V05F01</v>
      </c>
    </row>
    <row r="892" spans="1:20" x14ac:dyDescent="0.8">
      <c r="A892" s="170" t="s">
        <v>1094</v>
      </c>
      <c r="B892" s="170" t="s">
        <v>3249</v>
      </c>
      <c r="C892" s="138" t="s">
        <v>228</v>
      </c>
      <c r="D892" s="139" t="s">
        <v>228</v>
      </c>
      <c r="E892" s="117" t="s">
        <v>29</v>
      </c>
      <c r="F892" s="120">
        <v>2562</v>
      </c>
      <c r="G892" s="117" t="s">
        <v>44</v>
      </c>
      <c r="H892" s="117" t="s">
        <v>45</v>
      </c>
      <c r="I892" s="117" t="s">
        <v>230</v>
      </c>
      <c r="J892" s="117" t="s">
        <v>231</v>
      </c>
      <c r="K892" s="117" t="s">
        <v>232</v>
      </c>
      <c r="M892" s="120" t="s">
        <v>1094</v>
      </c>
      <c r="N892" s="120" t="s">
        <v>3249</v>
      </c>
      <c r="P892" s="117" t="str">
        <f t="shared" si="28"/>
        <v>110201V05F02</v>
      </c>
    </row>
    <row r="893" spans="1:20" x14ac:dyDescent="0.8">
      <c r="A893" s="170" t="s">
        <v>1094</v>
      </c>
      <c r="B893" s="170" t="s">
        <v>3249</v>
      </c>
      <c r="C893" s="138" t="s">
        <v>522</v>
      </c>
      <c r="D893" s="139" t="s">
        <v>522</v>
      </c>
      <c r="E893" s="117" t="s">
        <v>29</v>
      </c>
      <c r="F893" s="120">
        <v>2563</v>
      </c>
      <c r="G893" s="117" t="s">
        <v>384</v>
      </c>
      <c r="H893" s="117" t="s">
        <v>346</v>
      </c>
      <c r="I893" s="117" t="s">
        <v>524</v>
      </c>
      <c r="J893" s="117" t="s">
        <v>525</v>
      </c>
      <c r="K893" s="117" t="s">
        <v>486</v>
      </c>
      <c r="M893" s="120" t="s">
        <v>1094</v>
      </c>
      <c r="N893" s="120" t="s">
        <v>3249</v>
      </c>
      <c r="P893" s="117" t="str">
        <f t="shared" si="28"/>
        <v>110201V05F02</v>
      </c>
    </row>
    <row r="894" spans="1:20" x14ac:dyDescent="0.8">
      <c r="A894" s="170" t="s">
        <v>1094</v>
      </c>
      <c r="B894" s="170" t="s">
        <v>3249</v>
      </c>
      <c r="C894" s="138" t="s">
        <v>719</v>
      </c>
      <c r="D894" s="139" t="s">
        <v>719</v>
      </c>
      <c r="E894" s="117" t="s">
        <v>29</v>
      </c>
      <c r="F894" s="120">
        <v>2563</v>
      </c>
      <c r="G894" s="117" t="s">
        <v>384</v>
      </c>
      <c r="H894" s="117" t="s">
        <v>346</v>
      </c>
      <c r="I894" s="117" t="s">
        <v>721</v>
      </c>
      <c r="J894" s="117" t="s">
        <v>722</v>
      </c>
      <c r="K894" s="117" t="s">
        <v>486</v>
      </c>
      <c r="M894" s="120" t="s">
        <v>1094</v>
      </c>
      <c r="N894" s="120" t="s">
        <v>3249</v>
      </c>
      <c r="P894" s="117" t="str">
        <f t="shared" si="28"/>
        <v>110201V05F02</v>
      </c>
    </row>
    <row r="895" spans="1:20" x14ac:dyDescent="0.8">
      <c r="A895" s="170" t="s">
        <v>1094</v>
      </c>
      <c r="B895" s="170" t="s">
        <v>3249</v>
      </c>
      <c r="C895" s="138" t="s">
        <v>515</v>
      </c>
      <c r="D895" s="139" t="s">
        <v>515</v>
      </c>
      <c r="E895" s="117" t="s">
        <v>29</v>
      </c>
      <c r="F895" s="120">
        <v>2563</v>
      </c>
      <c r="G895" s="117" t="s">
        <v>384</v>
      </c>
      <c r="H895" s="117" t="s">
        <v>346</v>
      </c>
      <c r="I895" s="117" t="s">
        <v>517</v>
      </c>
      <c r="J895" s="117" t="s">
        <v>518</v>
      </c>
      <c r="K895" s="117" t="s">
        <v>486</v>
      </c>
      <c r="M895" s="120" t="s">
        <v>1094</v>
      </c>
      <c r="N895" s="120" t="s">
        <v>3249</v>
      </c>
      <c r="P895" s="117" t="str">
        <f t="shared" si="28"/>
        <v>110201V05F02</v>
      </c>
    </row>
    <row r="896" spans="1:20" x14ac:dyDescent="0.8">
      <c r="A896" s="170" t="s">
        <v>1094</v>
      </c>
      <c r="B896" s="170" t="s">
        <v>3249</v>
      </c>
      <c r="C896" s="138" t="s">
        <v>666</v>
      </c>
      <c r="D896" s="139" t="s">
        <v>666</v>
      </c>
      <c r="E896" s="117" t="s">
        <v>29</v>
      </c>
      <c r="F896" s="120">
        <v>2563</v>
      </c>
      <c r="G896" s="117" t="s">
        <v>384</v>
      </c>
      <c r="H896" s="117" t="s">
        <v>346</v>
      </c>
      <c r="I896" s="117" t="s">
        <v>668</v>
      </c>
      <c r="J896" s="117" t="s">
        <v>669</v>
      </c>
      <c r="K896" s="117" t="s">
        <v>486</v>
      </c>
      <c r="M896" s="120" t="s">
        <v>1094</v>
      </c>
      <c r="N896" s="120" t="s">
        <v>3249</v>
      </c>
      <c r="P896" s="117" t="str">
        <f t="shared" si="28"/>
        <v>110201V05F02</v>
      </c>
    </row>
    <row r="897" spans="1:16" x14ac:dyDescent="0.8">
      <c r="A897" s="170" t="s">
        <v>1094</v>
      </c>
      <c r="B897" s="170" t="s">
        <v>3249</v>
      </c>
      <c r="C897" s="138" t="s">
        <v>529</v>
      </c>
      <c r="D897" s="139" t="s">
        <v>529</v>
      </c>
      <c r="E897" s="117" t="s">
        <v>29</v>
      </c>
      <c r="F897" s="120">
        <v>2563</v>
      </c>
      <c r="G897" s="117" t="s">
        <v>384</v>
      </c>
      <c r="H897" s="117" t="s">
        <v>346</v>
      </c>
      <c r="I897" s="117" t="s">
        <v>531</v>
      </c>
      <c r="J897" s="117" t="s">
        <v>525</v>
      </c>
      <c r="K897" s="117" t="s">
        <v>486</v>
      </c>
      <c r="M897" s="120" t="s">
        <v>1094</v>
      </c>
      <c r="N897" s="120" t="s">
        <v>3249</v>
      </c>
      <c r="P897" s="117" t="str">
        <f t="shared" si="28"/>
        <v>110201V05F02</v>
      </c>
    </row>
    <row r="898" spans="1:16" x14ac:dyDescent="0.8">
      <c r="A898" s="170" t="s">
        <v>1094</v>
      </c>
      <c r="B898" s="170" t="s">
        <v>3249</v>
      </c>
      <c r="C898" s="138" t="s">
        <v>957</v>
      </c>
      <c r="D898" s="139" t="s">
        <v>957</v>
      </c>
      <c r="E898" s="117" t="s">
        <v>29</v>
      </c>
      <c r="F898" s="120">
        <v>2563</v>
      </c>
      <c r="G898" s="117" t="s">
        <v>384</v>
      </c>
      <c r="H898" s="117" t="s">
        <v>346</v>
      </c>
      <c r="I898" s="117" t="s">
        <v>959</v>
      </c>
      <c r="J898" s="117" t="s">
        <v>47</v>
      </c>
      <c r="K898" s="117" t="s">
        <v>48</v>
      </c>
      <c r="M898" s="120" t="s">
        <v>1094</v>
      </c>
      <c r="N898" s="120" t="s">
        <v>3249</v>
      </c>
      <c r="P898" s="117" t="str">
        <f t="shared" si="28"/>
        <v>110201V05F02</v>
      </c>
    </row>
    <row r="899" spans="1:16" x14ac:dyDescent="0.8">
      <c r="A899" s="170" t="s">
        <v>1094</v>
      </c>
      <c r="B899" s="170" t="s">
        <v>3249</v>
      </c>
      <c r="C899" s="138" t="s">
        <v>460</v>
      </c>
      <c r="D899" s="139" t="s">
        <v>460</v>
      </c>
      <c r="E899" s="117" t="s">
        <v>29</v>
      </c>
      <c r="F899" s="120">
        <v>2563</v>
      </c>
      <c r="G899" s="117" t="s">
        <v>462</v>
      </c>
      <c r="H899" s="117" t="s">
        <v>346</v>
      </c>
      <c r="I899" s="117" t="s">
        <v>259</v>
      </c>
      <c r="J899" s="117" t="s">
        <v>59</v>
      </c>
      <c r="K899" s="117" t="s">
        <v>48</v>
      </c>
      <c r="M899" s="120" t="s">
        <v>1094</v>
      </c>
      <c r="N899" s="120" t="s">
        <v>3249</v>
      </c>
      <c r="P899" s="117" t="str">
        <f t="shared" ref="P899:P952" si="31">IF(LEN(N899=11),_xlfn.CONCAT(M899,"F",RIGHT(N899,2)),N899)</f>
        <v>110201V05F02</v>
      </c>
    </row>
    <row r="900" spans="1:16" x14ac:dyDescent="0.8">
      <c r="A900" s="170" t="s">
        <v>1094</v>
      </c>
      <c r="B900" s="170" t="s">
        <v>3249</v>
      </c>
      <c r="C900" s="138" t="s">
        <v>735</v>
      </c>
      <c r="D900" s="139" t="s">
        <v>735</v>
      </c>
      <c r="E900" s="117" t="s">
        <v>29</v>
      </c>
      <c r="F900" s="120">
        <v>2563</v>
      </c>
      <c r="G900" s="117" t="s">
        <v>462</v>
      </c>
      <c r="H900" s="117" t="s">
        <v>346</v>
      </c>
      <c r="I900" s="117" t="s">
        <v>259</v>
      </c>
      <c r="J900" s="117" t="s">
        <v>59</v>
      </c>
      <c r="K900" s="117" t="s">
        <v>48</v>
      </c>
      <c r="M900" s="120" t="s">
        <v>1094</v>
      </c>
      <c r="N900" s="120" t="s">
        <v>3249</v>
      </c>
      <c r="P900" s="117" t="str">
        <f t="shared" si="31"/>
        <v>110201V05F02</v>
      </c>
    </row>
    <row r="901" spans="1:16" x14ac:dyDescent="0.8">
      <c r="A901" s="170" t="s">
        <v>1094</v>
      </c>
      <c r="B901" s="170" t="s">
        <v>3249</v>
      </c>
      <c r="C901" s="138" t="s">
        <v>714</v>
      </c>
      <c r="D901" s="139" t="s">
        <v>714</v>
      </c>
      <c r="E901" s="117" t="s">
        <v>29</v>
      </c>
      <c r="F901" s="120">
        <v>2563</v>
      </c>
      <c r="G901" s="117" t="s">
        <v>384</v>
      </c>
      <c r="H901" s="117" t="s">
        <v>346</v>
      </c>
      <c r="I901" s="117" t="s">
        <v>705</v>
      </c>
      <c r="J901" s="117" t="s">
        <v>525</v>
      </c>
      <c r="K901" s="117" t="s">
        <v>486</v>
      </c>
      <c r="M901" s="120" t="s">
        <v>1094</v>
      </c>
      <c r="N901" s="120" t="s">
        <v>3249</v>
      </c>
      <c r="P901" s="117" t="str">
        <f t="shared" si="31"/>
        <v>110201V05F02</v>
      </c>
    </row>
    <row r="902" spans="1:16" x14ac:dyDescent="0.8">
      <c r="A902" s="170" t="s">
        <v>1094</v>
      </c>
      <c r="B902" s="170" t="s">
        <v>3249</v>
      </c>
      <c r="C902" s="138" t="s">
        <v>703</v>
      </c>
      <c r="D902" s="139" t="s">
        <v>703</v>
      </c>
      <c r="E902" s="117" t="s">
        <v>29</v>
      </c>
      <c r="F902" s="120">
        <v>2563</v>
      </c>
      <c r="G902" s="117" t="s">
        <v>384</v>
      </c>
      <c r="H902" s="117" t="s">
        <v>346</v>
      </c>
      <c r="I902" s="117" t="s">
        <v>705</v>
      </c>
      <c r="J902" s="117" t="s">
        <v>525</v>
      </c>
      <c r="K902" s="117" t="s">
        <v>486</v>
      </c>
      <c r="M902" s="120" t="s">
        <v>1094</v>
      </c>
      <c r="N902" s="120" t="s">
        <v>3249</v>
      </c>
      <c r="P902" s="117" t="str">
        <f t="shared" si="31"/>
        <v>110201V05F02</v>
      </c>
    </row>
    <row r="903" spans="1:16" x14ac:dyDescent="0.8">
      <c r="A903" s="170" t="s">
        <v>1094</v>
      </c>
      <c r="B903" s="170" t="s">
        <v>3249</v>
      </c>
      <c r="C903" s="138" t="s">
        <v>924</v>
      </c>
      <c r="D903" s="139" t="s">
        <v>924</v>
      </c>
      <c r="E903" s="117" t="s">
        <v>29</v>
      </c>
      <c r="F903" s="120">
        <v>2563</v>
      </c>
      <c r="G903" s="117" t="s">
        <v>384</v>
      </c>
      <c r="H903" s="117" t="s">
        <v>384</v>
      </c>
      <c r="I903" s="117" t="s">
        <v>926</v>
      </c>
      <c r="J903" s="117" t="s">
        <v>189</v>
      </c>
      <c r="K903" s="117" t="s">
        <v>37</v>
      </c>
      <c r="M903" s="120" t="s">
        <v>1094</v>
      </c>
      <c r="N903" s="120" t="s">
        <v>3249</v>
      </c>
      <c r="P903" s="117" t="str">
        <f t="shared" si="31"/>
        <v>110201V05F02</v>
      </c>
    </row>
    <row r="904" spans="1:16" x14ac:dyDescent="0.8">
      <c r="A904" s="170" t="s">
        <v>1094</v>
      </c>
      <c r="B904" s="170" t="s">
        <v>3249</v>
      </c>
      <c r="C904" s="138" t="s">
        <v>2592</v>
      </c>
      <c r="D904" s="139" t="s">
        <v>2592</v>
      </c>
      <c r="E904" s="117" t="s">
        <v>29</v>
      </c>
      <c r="F904" s="120">
        <v>2564</v>
      </c>
      <c r="G904" s="117" t="s">
        <v>356</v>
      </c>
      <c r="H904" s="117" t="s">
        <v>1297</v>
      </c>
      <c r="I904" s="117" t="s">
        <v>984</v>
      </c>
      <c r="J904" s="117" t="s">
        <v>47</v>
      </c>
      <c r="K904" s="117" t="s">
        <v>48</v>
      </c>
      <c r="M904" s="120" t="s">
        <v>1094</v>
      </c>
      <c r="N904" s="120" t="s">
        <v>3249</v>
      </c>
      <c r="P904" s="117" t="str">
        <f t="shared" si="31"/>
        <v>110201V05F02</v>
      </c>
    </row>
    <row r="905" spans="1:16" x14ac:dyDescent="0.8">
      <c r="A905" s="170" t="s">
        <v>1094</v>
      </c>
      <c r="B905" s="170" t="s">
        <v>3249</v>
      </c>
      <c r="C905" s="138" t="s">
        <v>1294</v>
      </c>
      <c r="D905" s="139" t="s">
        <v>1294</v>
      </c>
      <c r="E905" s="117" t="s">
        <v>29</v>
      </c>
      <c r="F905" s="120">
        <v>2564</v>
      </c>
      <c r="G905" s="117" t="s">
        <v>1296</v>
      </c>
      <c r="H905" s="117" t="s">
        <v>1297</v>
      </c>
      <c r="I905" s="117" t="s">
        <v>851</v>
      </c>
      <c r="J905" s="117" t="s">
        <v>59</v>
      </c>
      <c r="K905" s="117" t="s">
        <v>48</v>
      </c>
      <c r="M905" s="120" t="s">
        <v>1094</v>
      </c>
      <c r="N905" s="120" t="s">
        <v>3249</v>
      </c>
      <c r="P905" s="117" t="str">
        <f t="shared" si="31"/>
        <v>110201V05F02</v>
      </c>
    </row>
    <row r="906" spans="1:16" x14ac:dyDescent="0.8">
      <c r="A906" s="170" t="s">
        <v>1094</v>
      </c>
      <c r="B906" s="170" t="s">
        <v>3249</v>
      </c>
      <c r="C906" s="138" t="s">
        <v>1581</v>
      </c>
      <c r="D906" s="139" t="s">
        <v>1581</v>
      </c>
      <c r="E906" s="117" t="s">
        <v>29</v>
      </c>
      <c r="F906" s="120">
        <v>2564</v>
      </c>
      <c r="G906" s="117" t="s">
        <v>1296</v>
      </c>
      <c r="H906" s="117" t="s">
        <v>1297</v>
      </c>
      <c r="I906" s="117" t="s">
        <v>805</v>
      </c>
      <c r="J906" s="117" t="s">
        <v>59</v>
      </c>
      <c r="K906" s="117" t="s">
        <v>48</v>
      </c>
      <c r="M906" s="120" t="s">
        <v>1094</v>
      </c>
      <c r="N906" s="120" t="s">
        <v>3249</v>
      </c>
      <c r="P906" s="117" t="str">
        <f t="shared" si="31"/>
        <v>110201V05F02</v>
      </c>
    </row>
    <row r="907" spans="1:16" x14ac:dyDescent="0.8">
      <c r="A907" s="170" t="s">
        <v>1094</v>
      </c>
      <c r="B907" s="170" t="s">
        <v>3249</v>
      </c>
      <c r="C907" s="138" t="s">
        <v>1796</v>
      </c>
      <c r="D907" s="139" t="s">
        <v>1796</v>
      </c>
      <c r="E907" s="117" t="s">
        <v>29</v>
      </c>
      <c r="F907" s="120">
        <v>2564</v>
      </c>
      <c r="G907" s="117" t="s">
        <v>1296</v>
      </c>
      <c r="H907" s="117" t="s">
        <v>1297</v>
      </c>
      <c r="I907" s="117" t="s">
        <v>1798</v>
      </c>
      <c r="J907" s="117" t="s">
        <v>59</v>
      </c>
      <c r="K907" s="117" t="s">
        <v>48</v>
      </c>
      <c r="M907" s="120" t="s">
        <v>1094</v>
      </c>
      <c r="N907" s="120" t="s">
        <v>3249</v>
      </c>
      <c r="P907" s="117" t="str">
        <f t="shared" si="31"/>
        <v>110201V05F02</v>
      </c>
    </row>
    <row r="908" spans="1:16" x14ac:dyDescent="0.8">
      <c r="A908" s="170" t="s">
        <v>1094</v>
      </c>
      <c r="B908" s="170" t="s">
        <v>3249</v>
      </c>
      <c r="C908" s="138" t="s">
        <v>1606</v>
      </c>
      <c r="D908" s="139" t="s">
        <v>1606</v>
      </c>
      <c r="E908" s="117" t="s">
        <v>29</v>
      </c>
      <c r="F908" s="120">
        <v>2564</v>
      </c>
      <c r="G908" s="117" t="s">
        <v>1432</v>
      </c>
      <c r="H908" s="117" t="s">
        <v>1297</v>
      </c>
      <c r="I908" s="117" t="s">
        <v>1608</v>
      </c>
      <c r="J908" s="117" t="s">
        <v>59</v>
      </c>
      <c r="K908" s="117" t="s">
        <v>48</v>
      </c>
      <c r="M908" s="120" t="s">
        <v>1094</v>
      </c>
      <c r="N908" s="120" t="s">
        <v>3249</v>
      </c>
      <c r="P908" s="117" t="str">
        <f t="shared" si="31"/>
        <v>110201V05F02</v>
      </c>
    </row>
    <row r="909" spans="1:16" x14ac:dyDescent="0.8">
      <c r="A909" s="170" t="s">
        <v>1094</v>
      </c>
      <c r="B909" s="170" t="s">
        <v>3249</v>
      </c>
      <c r="C909" s="138" t="s">
        <v>1813</v>
      </c>
      <c r="D909" s="139" t="s">
        <v>1813</v>
      </c>
      <c r="E909" s="117" t="s">
        <v>29</v>
      </c>
      <c r="F909" s="120">
        <v>2564</v>
      </c>
      <c r="G909" s="117" t="s">
        <v>1296</v>
      </c>
      <c r="H909" s="117" t="s">
        <v>1297</v>
      </c>
      <c r="I909" s="117" t="s">
        <v>1324</v>
      </c>
      <c r="J909" s="117" t="s">
        <v>59</v>
      </c>
      <c r="K909" s="117" t="s">
        <v>48</v>
      </c>
      <c r="M909" s="120" t="s">
        <v>1094</v>
      </c>
      <c r="N909" s="120" t="s">
        <v>3249</v>
      </c>
      <c r="P909" s="117" t="str">
        <f t="shared" si="31"/>
        <v>110201V05F02</v>
      </c>
    </row>
    <row r="910" spans="1:16" x14ac:dyDescent="0.8">
      <c r="A910" s="170" t="s">
        <v>1094</v>
      </c>
      <c r="B910" s="170" t="s">
        <v>3249</v>
      </c>
      <c r="C910" s="138" t="s">
        <v>709</v>
      </c>
      <c r="D910" s="139" t="s">
        <v>709</v>
      </c>
      <c r="E910" s="117" t="s">
        <v>29</v>
      </c>
      <c r="F910" s="120">
        <v>2564</v>
      </c>
      <c r="G910" s="117" t="s">
        <v>1296</v>
      </c>
      <c r="H910" s="117" t="s">
        <v>1297</v>
      </c>
      <c r="I910" s="117" t="s">
        <v>711</v>
      </c>
      <c r="J910" s="117" t="s">
        <v>59</v>
      </c>
      <c r="K910" s="117" t="s">
        <v>48</v>
      </c>
      <c r="M910" s="120" t="s">
        <v>1094</v>
      </c>
      <c r="N910" s="120" t="s">
        <v>3249</v>
      </c>
      <c r="P910" s="117" t="str">
        <f t="shared" si="31"/>
        <v>110201V05F02</v>
      </c>
    </row>
    <row r="911" spans="1:16" x14ac:dyDescent="0.8">
      <c r="A911" s="170" t="s">
        <v>1094</v>
      </c>
      <c r="B911" s="170" t="s">
        <v>3249</v>
      </c>
      <c r="C911" s="138" t="s">
        <v>1466</v>
      </c>
      <c r="D911" s="139" t="s">
        <v>1466</v>
      </c>
      <c r="E911" s="117" t="s">
        <v>849</v>
      </c>
      <c r="F911" s="120">
        <v>2564</v>
      </c>
      <c r="G911" s="117" t="s">
        <v>1296</v>
      </c>
      <c r="H911" s="117" t="s">
        <v>1297</v>
      </c>
      <c r="I911" s="117" t="s">
        <v>616</v>
      </c>
      <c r="J911" s="117" t="s">
        <v>617</v>
      </c>
      <c r="K911" s="117" t="s">
        <v>618</v>
      </c>
      <c r="M911" s="120" t="s">
        <v>1094</v>
      </c>
      <c r="N911" s="120" t="s">
        <v>3249</v>
      </c>
      <c r="P911" s="117" t="str">
        <f t="shared" si="31"/>
        <v>110201V05F02</v>
      </c>
    </row>
    <row r="912" spans="1:16" x14ac:dyDescent="0.8">
      <c r="A912" s="170" t="s">
        <v>1094</v>
      </c>
      <c r="B912" s="170" t="s">
        <v>3249</v>
      </c>
      <c r="C912" s="138" t="s">
        <v>2593</v>
      </c>
      <c r="D912" s="139" t="s">
        <v>2593</v>
      </c>
      <c r="E912" s="117" t="s">
        <v>29</v>
      </c>
      <c r="F912" s="120">
        <v>2564</v>
      </c>
      <c r="G912" s="117" t="s">
        <v>1296</v>
      </c>
      <c r="H912" s="117" t="s">
        <v>1297</v>
      </c>
      <c r="I912" s="117" t="s">
        <v>837</v>
      </c>
      <c r="J912" s="117" t="s">
        <v>59</v>
      </c>
      <c r="K912" s="117" t="s">
        <v>48</v>
      </c>
      <c r="M912" s="120" t="s">
        <v>1094</v>
      </c>
      <c r="N912" s="120" t="s">
        <v>3249</v>
      </c>
      <c r="P912" s="117" t="str">
        <f t="shared" si="31"/>
        <v>110201V05F02</v>
      </c>
    </row>
    <row r="913" spans="1:16" x14ac:dyDescent="0.8">
      <c r="A913" s="170" t="s">
        <v>1094</v>
      </c>
      <c r="B913" s="170" t="s">
        <v>3249</v>
      </c>
      <c r="C913" s="138" t="s">
        <v>139</v>
      </c>
      <c r="D913" s="139" t="s">
        <v>139</v>
      </c>
      <c r="E913" s="117" t="s">
        <v>29</v>
      </c>
      <c r="F913" s="120">
        <v>2564</v>
      </c>
      <c r="G913" s="117" t="s">
        <v>1296</v>
      </c>
      <c r="H913" s="117" t="s">
        <v>1297</v>
      </c>
      <c r="I913" s="117" t="s">
        <v>128</v>
      </c>
      <c r="J913" s="117" t="s">
        <v>59</v>
      </c>
      <c r="K913" s="117" t="s">
        <v>48</v>
      </c>
      <c r="M913" s="120" t="s">
        <v>1094</v>
      </c>
      <c r="N913" s="120" t="s">
        <v>3249</v>
      </c>
      <c r="P913" s="117" t="str">
        <f t="shared" si="31"/>
        <v>110201V05F02</v>
      </c>
    </row>
    <row r="914" spans="1:16" x14ac:dyDescent="0.8">
      <c r="A914" s="170" t="s">
        <v>1094</v>
      </c>
      <c r="B914" s="170" t="s">
        <v>3249</v>
      </c>
      <c r="C914" s="138" t="s">
        <v>1569</v>
      </c>
      <c r="D914" s="139" t="s">
        <v>1569</v>
      </c>
      <c r="E914" s="117" t="s">
        <v>29</v>
      </c>
      <c r="F914" s="120">
        <v>2564</v>
      </c>
      <c r="G914" s="117" t="s">
        <v>1296</v>
      </c>
      <c r="H914" s="117" t="s">
        <v>1297</v>
      </c>
      <c r="I914" s="117" t="s">
        <v>711</v>
      </c>
      <c r="J914" s="117" t="s">
        <v>59</v>
      </c>
      <c r="K914" s="117" t="s">
        <v>48</v>
      </c>
      <c r="M914" s="120" t="s">
        <v>1094</v>
      </c>
      <c r="N914" s="120" t="s">
        <v>3249</v>
      </c>
      <c r="P914" s="117" t="str">
        <f t="shared" si="31"/>
        <v>110201V05F02</v>
      </c>
    </row>
    <row r="915" spans="1:16" x14ac:dyDescent="0.8">
      <c r="A915" s="170" t="s">
        <v>1094</v>
      </c>
      <c r="B915" s="170" t="s">
        <v>3249</v>
      </c>
      <c r="C915" s="138" t="s">
        <v>1611</v>
      </c>
      <c r="D915" s="139" t="s">
        <v>1611</v>
      </c>
      <c r="E915" s="117" t="s">
        <v>29</v>
      </c>
      <c r="F915" s="120">
        <v>2564</v>
      </c>
      <c r="G915" s="117" t="s">
        <v>1432</v>
      </c>
      <c r="H915" s="117" t="s">
        <v>1297</v>
      </c>
      <c r="I915" s="117" t="s">
        <v>689</v>
      </c>
      <c r="J915" s="117" t="s">
        <v>59</v>
      </c>
      <c r="K915" s="117" t="s">
        <v>48</v>
      </c>
      <c r="M915" s="120" t="s">
        <v>1094</v>
      </c>
      <c r="N915" s="120" t="s">
        <v>3249</v>
      </c>
      <c r="P915" s="117" t="str">
        <f t="shared" si="31"/>
        <v>110201V05F02</v>
      </c>
    </row>
    <row r="916" spans="1:16" x14ac:dyDescent="0.8">
      <c r="A916" s="170" t="s">
        <v>1094</v>
      </c>
      <c r="B916" s="170" t="s">
        <v>3249</v>
      </c>
      <c r="C916" s="138" t="s">
        <v>1633</v>
      </c>
      <c r="D916" s="139" t="s">
        <v>1633</v>
      </c>
      <c r="E916" s="117" t="s">
        <v>29</v>
      </c>
      <c r="F916" s="120">
        <v>2564</v>
      </c>
      <c r="G916" s="117" t="s">
        <v>1296</v>
      </c>
      <c r="H916" s="117" t="s">
        <v>1297</v>
      </c>
      <c r="I916" s="117" t="s">
        <v>552</v>
      </c>
      <c r="J916" s="117" t="s">
        <v>59</v>
      </c>
      <c r="K916" s="117" t="s">
        <v>48</v>
      </c>
      <c r="M916" s="120" t="s">
        <v>1094</v>
      </c>
      <c r="N916" s="120" t="s">
        <v>3249</v>
      </c>
      <c r="P916" s="117" t="str">
        <f t="shared" si="31"/>
        <v>110201V05F02</v>
      </c>
    </row>
    <row r="917" spans="1:16" x14ac:dyDescent="0.8">
      <c r="A917" s="170" t="s">
        <v>1094</v>
      </c>
      <c r="B917" s="170" t="s">
        <v>3249</v>
      </c>
      <c r="C917" s="138" t="s">
        <v>1787</v>
      </c>
      <c r="D917" s="139" t="s">
        <v>1787</v>
      </c>
      <c r="E917" s="117" t="s">
        <v>29</v>
      </c>
      <c r="F917" s="120">
        <v>2564</v>
      </c>
      <c r="G917" s="117" t="s">
        <v>1296</v>
      </c>
      <c r="H917" s="117" t="s">
        <v>1297</v>
      </c>
      <c r="I917" s="117" t="s">
        <v>114</v>
      </c>
      <c r="J917" s="117" t="s">
        <v>59</v>
      </c>
      <c r="K917" s="117" t="s">
        <v>48</v>
      </c>
      <c r="M917" s="120" t="s">
        <v>1094</v>
      </c>
      <c r="N917" s="120" t="s">
        <v>3249</v>
      </c>
      <c r="P917" s="117" t="str">
        <f t="shared" si="31"/>
        <v>110201V05F02</v>
      </c>
    </row>
    <row r="918" spans="1:16" x14ac:dyDescent="0.8">
      <c r="A918" s="170" t="s">
        <v>1094</v>
      </c>
      <c r="B918" s="170" t="s">
        <v>3249</v>
      </c>
      <c r="C918" s="138" t="s">
        <v>840</v>
      </c>
      <c r="D918" s="139" t="s">
        <v>840</v>
      </c>
      <c r="E918" s="117" t="s">
        <v>29</v>
      </c>
      <c r="F918" s="120">
        <v>2564</v>
      </c>
      <c r="G918" s="117" t="s">
        <v>973</v>
      </c>
      <c r="H918" s="117" t="s">
        <v>1443</v>
      </c>
      <c r="I918" s="117" t="s">
        <v>188</v>
      </c>
      <c r="J918" s="117" t="s">
        <v>189</v>
      </c>
      <c r="K918" s="117" t="s">
        <v>37</v>
      </c>
      <c r="M918" s="120" t="s">
        <v>1094</v>
      </c>
      <c r="N918" s="120" t="s">
        <v>3249</v>
      </c>
      <c r="P918" s="117" t="str">
        <f t="shared" si="31"/>
        <v>110201V05F02</v>
      </c>
    </row>
    <row r="919" spans="1:16" x14ac:dyDescent="0.8">
      <c r="A919" s="170" t="s">
        <v>1094</v>
      </c>
      <c r="B919" s="170" t="s">
        <v>3249</v>
      </c>
      <c r="C919" s="128" t="str">
        <f t="shared" ref="C919:C946" si="32">HYPERLINK(O919,D919)</f>
        <v>โครงการจัดสวัสดิการเพื่อพัฒนาคุณภาพชีวิตแรงงานและครอบครัว (ปีงบประมาณ 2565)</v>
      </c>
      <c r="D919" s="117" t="s">
        <v>1127</v>
      </c>
      <c r="E919" s="117" t="s">
        <v>29</v>
      </c>
      <c r="F919" s="129">
        <v>2565</v>
      </c>
      <c r="G919" s="117" t="s">
        <v>1076</v>
      </c>
      <c r="H919" s="117" t="s">
        <v>1077</v>
      </c>
      <c r="I919" s="117" t="s">
        <v>616</v>
      </c>
      <c r="J919" s="117" t="s">
        <v>617</v>
      </c>
      <c r="K919" s="117" t="s">
        <v>618</v>
      </c>
      <c r="M919" s="120" t="s">
        <v>1094</v>
      </c>
      <c r="N919" s="120" t="s">
        <v>3249</v>
      </c>
      <c r="O919" s="117" t="s">
        <v>2373</v>
      </c>
      <c r="P919" s="117" t="str">
        <f t="shared" si="31"/>
        <v>110201V05F02</v>
      </c>
    </row>
    <row r="920" spans="1:16" x14ac:dyDescent="0.8">
      <c r="A920" s="170" t="s">
        <v>1094</v>
      </c>
      <c r="B920" s="170" t="s">
        <v>3249</v>
      </c>
      <c r="C920" s="128" t="str">
        <f t="shared" si="32"/>
        <v>โครงการขับเคลื่อนการพัฒนาการจัดการศึกษาปฐมวัยในระดับพื้นที่จังหวัดอ่างทอง ประจำปีงบประมาณ พ.ศ. 2565</v>
      </c>
      <c r="D920" s="117" t="s">
        <v>2393</v>
      </c>
      <c r="E920" s="117" t="s">
        <v>29</v>
      </c>
      <c r="F920" s="129">
        <v>2565</v>
      </c>
      <c r="G920" s="117" t="s">
        <v>1076</v>
      </c>
      <c r="H920" s="117" t="s">
        <v>1077</v>
      </c>
      <c r="I920" s="117" t="s">
        <v>837</v>
      </c>
      <c r="J920" s="117" t="s">
        <v>59</v>
      </c>
      <c r="K920" s="117" t="s">
        <v>48</v>
      </c>
      <c r="M920" s="120" t="s">
        <v>1094</v>
      </c>
      <c r="N920" s="120" t="s">
        <v>3249</v>
      </c>
      <c r="O920" s="117" t="s">
        <v>2395</v>
      </c>
      <c r="P920" s="117" t="str">
        <f t="shared" si="31"/>
        <v>110201V05F02</v>
      </c>
    </row>
    <row r="921" spans="1:16" x14ac:dyDescent="0.8">
      <c r="A921" s="170" t="s">
        <v>1094</v>
      </c>
      <c r="B921" s="170" t="s">
        <v>3249</v>
      </c>
      <c r="C921" s="128" t="str">
        <f t="shared" si="32"/>
        <v>ขับเคลื่อนการพัฒนาการจัดการศึกษาปฐมวัยในระดับพื้นที่ สำนักงานศึกษาธิการภาค 3 ปีงบประมาณ พ.ศ.2565</v>
      </c>
      <c r="D921" s="117" t="s">
        <v>2490</v>
      </c>
      <c r="E921" s="117" t="s">
        <v>29</v>
      </c>
      <c r="F921" s="129">
        <v>2565</v>
      </c>
      <c r="G921" s="117" t="s">
        <v>1076</v>
      </c>
      <c r="H921" s="117" t="s">
        <v>1077</v>
      </c>
      <c r="I921" s="117" t="s">
        <v>931</v>
      </c>
      <c r="J921" s="117" t="s">
        <v>59</v>
      </c>
      <c r="K921" s="117" t="s">
        <v>48</v>
      </c>
      <c r="M921" s="120" t="s">
        <v>1094</v>
      </c>
      <c r="N921" s="120" t="s">
        <v>3249</v>
      </c>
      <c r="O921" s="117" t="s">
        <v>2492</v>
      </c>
      <c r="P921" s="117" t="str">
        <f t="shared" si="31"/>
        <v>110201V05F02</v>
      </c>
    </row>
    <row r="922" spans="1:16" x14ac:dyDescent="0.8">
      <c r="A922" s="170" t="s">
        <v>1094</v>
      </c>
      <c r="B922" s="170" t="s">
        <v>3249</v>
      </c>
      <c r="C922" s="128" t="str">
        <f t="shared" si="32"/>
        <v>ขับเคลื่อนการพัฒนาการจัดการศึกษาปฐมวัยในระดับพื้นที่จังหวัดสระบุรี ประจำปีงบประมาณ พ.ศ. 2565</v>
      </c>
      <c r="D922" s="117" t="s">
        <v>2504</v>
      </c>
      <c r="E922" s="117" t="s">
        <v>29</v>
      </c>
      <c r="F922" s="129">
        <v>2565</v>
      </c>
      <c r="G922" s="117" t="s">
        <v>1076</v>
      </c>
      <c r="H922" s="117" t="s">
        <v>1077</v>
      </c>
      <c r="I922" s="117" t="s">
        <v>689</v>
      </c>
      <c r="J922" s="117" t="s">
        <v>59</v>
      </c>
      <c r="K922" s="117" t="s">
        <v>48</v>
      </c>
      <c r="M922" s="120" t="s">
        <v>1094</v>
      </c>
      <c r="N922" s="120" t="s">
        <v>3249</v>
      </c>
      <c r="O922" s="117" t="s">
        <v>2506</v>
      </c>
      <c r="P922" s="117" t="str">
        <f t="shared" si="31"/>
        <v>110201V05F02</v>
      </c>
    </row>
    <row r="923" spans="1:16" x14ac:dyDescent="0.8">
      <c r="A923" s="170" t="s">
        <v>1094</v>
      </c>
      <c r="B923" s="170" t="s">
        <v>3249</v>
      </c>
      <c r="C923" s="128" t="str">
        <f t="shared" si="32"/>
        <v>ขับเคลื่อนการพัฒนาการจัดการศึกษาปฐมวัยจังหวัดสุรินทร์</v>
      </c>
      <c r="D923" s="117" t="s">
        <v>1770</v>
      </c>
      <c r="E923" s="117" t="s">
        <v>29</v>
      </c>
      <c r="F923" s="129">
        <v>2565</v>
      </c>
      <c r="G923" s="117" t="s">
        <v>1076</v>
      </c>
      <c r="H923" s="117" t="s">
        <v>1077</v>
      </c>
      <c r="I923" s="117" t="s">
        <v>1314</v>
      </c>
      <c r="J923" s="117" t="s">
        <v>59</v>
      </c>
      <c r="K923" s="117" t="s">
        <v>48</v>
      </c>
      <c r="M923" s="120" t="s">
        <v>1094</v>
      </c>
      <c r="N923" s="120" t="s">
        <v>3249</v>
      </c>
      <c r="O923" s="117" t="s">
        <v>2521</v>
      </c>
      <c r="P923" s="117" t="str">
        <f t="shared" si="31"/>
        <v>110201V05F02</v>
      </c>
    </row>
    <row r="924" spans="1:16" x14ac:dyDescent="0.8">
      <c r="A924" s="170" t="s">
        <v>1094</v>
      </c>
      <c r="B924" s="170" t="s">
        <v>3249</v>
      </c>
      <c r="C924" s="128" t="str">
        <f t="shared" si="32"/>
        <v>โครงการพัฒนาคุณภาพตามมาตรฐานเขตพื้นที่การศึกษา</v>
      </c>
      <c r="D924" s="117" t="s">
        <v>3493</v>
      </c>
      <c r="E924" s="117" t="s">
        <v>29</v>
      </c>
      <c r="F924" s="129">
        <v>2565</v>
      </c>
      <c r="G924" s="117" t="s">
        <v>1076</v>
      </c>
      <c r="H924" s="117" t="s">
        <v>1077</v>
      </c>
      <c r="I924" s="117" t="s">
        <v>1971</v>
      </c>
      <c r="J924" s="117" t="s">
        <v>47</v>
      </c>
      <c r="K924" s="117" t="s">
        <v>48</v>
      </c>
      <c r="M924" s="120" t="s">
        <v>1094</v>
      </c>
      <c r="N924" s="120" t="s">
        <v>3249</v>
      </c>
      <c r="O924" s="117" t="s">
        <v>3495</v>
      </c>
      <c r="P924" s="117" t="str">
        <f t="shared" si="31"/>
        <v>110201V05F02</v>
      </c>
    </row>
    <row r="925" spans="1:16" x14ac:dyDescent="0.8">
      <c r="A925" s="170" t="s">
        <v>1094</v>
      </c>
      <c r="B925" s="170" t="s">
        <v>3249</v>
      </c>
      <c r="C925" s="128" t="str">
        <f t="shared" si="32"/>
        <v>ตรวจติดตาม ประเมินผลการดำเนินงานตามนโยบายและยุทธศาสตร์ปีงบประมาณ พ.ศ.2565</v>
      </c>
      <c r="D925" s="117" t="s">
        <v>3667</v>
      </c>
      <c r="E925" s="117" t="s">
        <v>29</v>
      </c>
      <c r="F925" s="129">
        <v>2565</v>
      </c>
      <c r="G925" s="117" t="s">
        <v>1076</v>
      </c>
      <c r="H925" s="117" t="s">
        <v>1077</v>
      </c>
      <c r="I925" s="117" t="s">
        <v>1810</v>
      </c>
      <c r="J925" s="117" t="s">
        <v>59</v>
      </c>
      <c r="K925" s="117" t="s">
        <v>48</v>
      </c>
      <c r="M925" s="120" t="s">
        <v>1094</v>
      </c>
      <c r="N925" s="120" t="s">
        <v>3249</v>
      </c>
      <c r="O925" s="117" t="s">
        <v>3669</v>
      </c>
      <c r="P925" s="117" t="str">
        <f t="shared" si="31"/>
        <v>110201V05F02</v>
      </c>
    </row>
    <row r="926" spans="1:16" x14ac:dyDescent="0.8">
      <c r="A926" s="170" t="s">
        <v>1094</v>
      </c>
      <c r="B926" s="170" t="s">
        <v>3249</v>
      </c>
      <c r="C926" s="128" t="str">
        <f t="shared" si="32"/>
        <v>ส่งเสริมการดำเนินงานตามมาตรฐานสถานพัฒนาเด็กปฐมวัยแห่งชาติในบริบทของกระทรวงศึกษาธิการ  สำนักงานศึกษาธิการจังหวัดสระแก้ว ปีงบประมาณ 2565</v>
      </c>
      <c r="D926" s="117" t="s">
        <v>3682</v>
      </c>
      <c r="E926" s="117" t="s">
        <v>29</v>
      </c>
      <c r="F926" s="129">
        <v>2565</v>
      </c>
      <c r="G926" s="117" t="s">
        <v>1076</v>
      </c>
      <c r="H926" s="117" t="s">
        <v>1077</v>
      </c>
      <c r="I926" s="117" t="s">
        <v>290</v>
      </c>
      <c r="J926" s="117" t="s">
        <v>59</v>
      </c>
      <c r="K926" s="117" t="s">
        <v>48</v>
      </c>
      <c r="M926" s="120" t="s">
        <v>1094</v>
      </c>
      <c r="N926" s="120" t="s">
        <v>3249</v>
      </c>
      <c r="O926" s="117" t="s">
        <v>3684</v>
      </c>
      <c r="P926" s="117" t="str">
        <f t="shared" si="31"/>
        <v>110201V05F02</v>
      </c>
    </row>
    <row r="927" spans="1:16" x14ac:dyDescent="0.8">
      <c r="A927" s="170" t="s">
        <v>1094</v>
      </c>
      <c r="B927" s="170" t="s">
        <v>3249</v>
      </c>
      <c r="C927" s="128" t="str">
        <f t="shared" si="32"/>
        <v>โครงการจัดทำฐานข้อมู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SDG4 กลุ่มจังหวัดภาคกลางตอนล่าง 2 ประจำปีงบประมาณ พ.ศ.2565</v>
      </c>
      <c r="D927" s="117" t="s">
        <v>3786</v>
      </c>
      <c r="E927" s="117" t="s">
        <v>29</v>
      </c>
      <c r="F927" s="129">
        <v>2565</v>
      </c>
      <c r="G927" s="117" t="s">
        <v>2317</v>
      </c>
      <c r="H927" s="117" t="s">
        <v>1077</v>
      </c>
      <c r="I927" s="117" t="s">
        <v>784</v>
      </c>
      <c r="J927" s="117" t="s">
        <v>59</v>
      </c>
      <c r="K927" s="117" t="s">
        <v>48</v>
      </c>
      <c r="M927" s="120" t="s">
        <v>1094</v>
      </c>
      <c r="N927" s="120" t="s">
        <v>3249</v>
      </c>
      <c r="O927" s="117" t="s">
        <v>3788</v>
      </c>
      <c r="P927" s="117" t="str">
        <f t="shared" si="31"/>
        <v>110201V05F02</v>
      </c>
    </row>
    <row r="928" spans="1:16" x14ac:dyDescent="0.8">
      <c r="A928" s="170" t="s">
        <v>1094</v>
      </c>
      <c r="B928" s="170" t="s">
        <v>3249</v>
      </c>
      <c r="C928" s="128" t="str">
        <f t="shared" si="32"/>
        <v>โครงการขับเคลื่อนการพัฒนาการจัดการศึกษาปฐมวัยในระดับพื้นที่  สำนักงานศึกษาธิการภาค 9 ปีงบประมาณ พ.ศ.2565</v>
      </c>
      <c r="D928" s="117" t="s">
        <v>3791</v>
      </c>
      <c r="E928" s="117" t="s">
        <v>29</v>
      </c>
      <c r="F928" s="129">
        <v>2565</v>
      </c>
      <c r="G928" s="117" t="s">
        <v>1076</v>
      </c>
      <c r="H928" s="117" t="s">
        <v>1077</v>
      </c>
      <c r="I928" s="117" t="s">
        <v>662</v>
      </c>
      <c r="J928" s="117" t="s">
        <v>59</v>
      </c>
      <c r="K928" s="117" t="s">
        <v>48</v>
      </c>
      <c r="M928" s="120" t="s">
        <v>1094</v>
      </c>
      <c r="N928" s="120" t="s">
        <v>3249</v>
      </c>
      <c r="O928" s="117" t="s">
        <v>3793</v>
      </c>
      <c r="P928" s="117" t="str">
        <f t="shared" si="31"/>
        <v>110201V05F02</v>
      </c>
    </row>
    <row r="929" spans="1:19" x14ac:dyDescent="0.8">
      <c r="A929" s="170" t="s">
        <v>1094</v>
      </c>
      <c r="B929" s="170" t="s">
        <v>3249</v>
      </c>
      <c r="C929" s="128" t="str">
        <f t="shared" si="32"/>
        <v>ขับเคลื่อนการพัฒนาการจัดการศึกษาปฐมวัยจังหวัดปทุมธานี ประจำปีงบประมาณ พ.ศ. 2566</v>
      </c>
      <c r="D929" s="117" t="s">
        <v>3842</v>
      </c>
      <c r="E929" s="117" t="s">
        <v>29</v>
      </c>
      <c r="F929" s="129">
        <v>2566</v>
      </c>
      <c r="G929" s="117" t="s">
        <v>3816</v>
      </c>
      <c r="H929" s="117" t="s">
        <v>1204</v>
      </c>
      <c r="I929" s="117" t="s">
        <v>224</v>
      </c>
      <c r="J929" s="117" t="s">
        <v>59</v>
      </c>
      <c r="K929" s="117" t="s">
        <v>48</v>
      </c>
      <c r="M929" s="120" t="s">
        <v>1094</v>
      </c>
      <c r="N929" s="120" t="s">
        <v>3249</v>
      </c>
      <c r="O929" s="117" t="s">
        <v>3844</v>
      </c>
      <c r="P929" s="117" t="str">
        <f t="shared" si="31"/>
        <v>110201V05F02</v>
      </c>
    </row>
    <row r="930" spans="1:19" x14ac:dyDescent="0.8">
      <c r="A930" s="170" t="s">
        <v>1094</v>
      </c>
      <c r="B930" s="170" t="s">
        <v>3249</v>
      </c>
      <c r="C930" s="128" t="str">
        <f t="shared" si="32"/>
        <v>การพัฒนาเครือข่ายความร่วมมือในการจัดการศึกษาปฐมวัยในระดับพื้นที่จังหวัดพะเยา</v>
      </c>
      <c r="D930" s="117" t="s">
        <v>3869</v>
      </c>
      <c r="E930" s="117" t="s">
        <v>29</v>
      </c>
      <c r="F930" s="129">
        <v>2566</v>
      </c>
      <c r="G930" s="117" t="s">
        <v>1199</v>
      </c>
      <c r="H930" s="117" t="s">
        <v>1204</v>
      </c>
      <c r="I930" s="117" t="s">
        <v>3870</v>
      </c>
      <c r="J930" s="117" t="s">
        <v>59</v>
      </c>
      <c r="K930" s="117" t="s">
        <v>48</v>
      </c>
      <c r="M930" s="120" t="s">
        <v>1094</v>
      </c>
      <c r="N930" s="120" t="s">
        <v>3249</v>
      </c>
      <c r="O930" s="117" t="s">
        <v>3871</v>
      </c>
      <c r="P930" s="117" t="str">
        <f t="shared" si="31"/>
        <v>110201V05F02</v>
      </c>
    </row>
    <row r="931" spans="1:19" x14ac:dyDescent="0.8">
      <c r="A931" s="170" t="s">
        <v>1094</v>
      </c>
      <c r="B931" s="170" t="s">
        <v>3249</v>
      </c>
      <c r="C931" s="128" t="str">
        <f t="shared" si="32"/>
        <v>โครงการจัดสวัสดิการเพื่อพัฒนาคุณภาพชีวิตแรงงานและครอบครัว</v>
      </c>
      <c r="D931" s="117" t="s">
        <v>3881</v>
      </c>
      <c r="E931" s="117" t="s">
        <v>29</v>
      </c>
      <c r="F931" s="129">
        <v>2566</v>
      </c>
      <c r="G931" s="117" t="s">
        <v>1199</v>
      </c>
      <c r="H931" s="117" t="s">
        <v>1204</v>
      </c>
      <c r="I931" s="117" t="s">
        <v>616</v>
      </c>
      <c r="J931" s="117" t="s">
        <v>617</v>
      </c>
      <c r="K931" s="117" t="s">
        <v>618</v>
      </c>
      <c r="M931" s="120" t="s">
        <v>1094</v>
      </c>
      <c r="N931" s="120" t="s">
        <v>3249</v>
      </c>
      <c r="O931" s="117" t="s">
        <v>3882</v>
      </c>
      <c r="P931" s="117" t="str">
        <f t="shared" si="31"/>
        <v>110201V05F02</v>
      </c>
    </row>
    <row r="932" spans="1:19" x14ac:dyDescent="0.8">
      <c r="A932" s="170" t="s">
        <v>1094</v>
      </c>
      <c r="B932" s="170" t="s">
        <v>3249</v>
      </c>
      <c r="C932" s="128" t="str">
        <f t="shared" si="32"/>
        <v>การสนับสนุนค่าใช้จ่ายในการจัดการศึกษาตั้งแต่ระดับอนุบาลจนจบการศึกษาขั้นพื้นฐาน</v>
      </c>
      <c r="D932" s="117" t="s">
        <v>3913</v>
      </c>
      <c r="E932" s="117" t="s">
        <v>29</v>
      </c>
      <c r="F932" s="129">
        <v>2566</v>
      </c>
      <c r="G932" s="117" t="s">
        <v>1199</v>
      </c>
      <c r="H932" s="117" t="s">
        <v>1204</v>
      </c>
      <c r="I932" s="117" t="s">
        <v>1183</v>
      </c>
      <c r="J932" s="117" t="s">
        <v>2435</v>
      </c>
      <c r="K932" s="117" t="s">
        <v>37</v>
      </c>
      <c r="M932" s="120" t="s">
        <v>1094</v>
      </c>
      <c r="N932" s="120" t="s">
        <v>3249</v>
      </c>
      <c r="O932" s="117" t="s">
        <v>3914</v>
      </c>
      <c r="P932" s="117" t="str">
        <f t="shared" si="31"/>
        <v>110201V05F02</v>
      </c>
    </row>
    <row r="933" spans="1:19" x14ac:dyDescent="0.8">
      <c r="A933" s="170" t="s">
        <v>1094</v>
      </c>
      <c r="B933" s="170" t="s">
        <v>3249</v>
      </c>
      <c r="C933" s="128" t="str">
        <f t="shared" si="32"/>
        <v>เงินอุดหนุนสำหรับสนับสนุนงบประมาณโครงการส่งเสริมการเรียนรู้เด็กปฐมวัยท้องถิ่นไทยผ่านการเล่น (สนามเด็กเล่นสร้างปัญญา)</v>
      </c>
      <c r="D933" s="117" t="s">
        <v>3937</v>
      </c>
      <c r="E933" s="117" t="s">
        <v>29</v>
      </c>
      <c r="F933" s="129">
        <v>2566</v>
      </c>
      <c r="G933" s="117" t="s">
        <v>1199</v>
      </c>
      <c r="H933" s="117" t="s">
        <v>1204</v>
      </c>
      <c r="I933" s="117" t="s">
        <v>1426</v>
      </c>
      <c r="J933" s="117" t="s">
        <v>1123</v>
      </c>
      <c r="K933" s="117" t="s">
        <v>1124</v>
      </c>
      <c r="M933" s="120" t="s">
        <v>1094</v>
      </c>
      <c r="N933" s="120" t="s">
        <v>3249</v>
      </c>
      <c r="O933" s="117" t="s">
        <v>3938</v>
      </c>
      <c r="P933" s="117" t="str">
        <f t="shared" si="31"/>
        <v>110201V05F02</v>
      </c>
    </row>
    <row r="934" spans="1:19" x14ac:dyDescent="0.8">
      <c r="A934" s="170" t="s">
        <v>1094</v>
      </c>
      <c r="B934" s="170" t="s">
        <v>3249</v>
      </c>
      <c r="C934" s="128" t="str">
        <f t="shared" si="32"/>
        <v>โครงการขับเคลื่อนการพัฒนาการจัดการศึกษาปฐมวัยในระดับพื้นที่จังหวัดกาฬสินธุ์</v>
      </c>
      <c r="D934" s="117" t="s">
        <v>3949</v>
      </c>
      <c r="E934" s="117" t="s">
        <v>29</v>
      </c>
      <c r="F934" s="129">
        <v>2566</v>
      </c>
      <c r="G934" s="117" t="s">
        <v>1199</v>
      </c>
      <c r="H934" s="117" t="s">
        <v>1204</v>
      </c>
      <c r="I934" s="117" t="s">
        <v>158</v>
      </c>
      <c r="J934" s="117" t="s">
        <v>59</v>
      </c>
      <c r="K934" s="117" t="s">
        <v>48</v>
      </c>
      <c r="M934" s="120" t="s">
        <v>1094</v>
      </c>
      <c r="N934" s="120" t="s">
        <v>3249</v>
      </c>
      <c r="O934" s="117" t="s">
        <v>3950</v>
      </c>
      <c r="P934" s="117" t="str">
        <f t="shared" si="31"/>
        <v>110201V05F02</v>
      </c>
    </row>
    <row r="935" spans="1:19" x14ac:dyDescent="0.8">
      <c r="A935" s="170" t="s">
        <v>1094</v>
      </c>
      <c r="B935" s="170" t="s">
        <v>3249</v>
      </c>
      <c r="C935" s="128" t="str">
        <f t="shared" si="32"/>
        <v>ขับเคลื่อนการพัฒนาการจัดการศึกษาปฐมวัยในระดับพื้นที่จังหวัดตาก ประจำปีงบประมาณ  พ.ศ. 2566</v>
      </c>
      <c r="D935" s="117" t="s">
        <v>3996</v>
      </c>
      <c r="E935" s="117" t="s">
        <v>29</v>
      </c>
      <c r="F935" s="129">
        <v>2566</v>
      </c>
      <c r="G935" s="117" t="s">
        <v>1199</v>
      </c>
      <c r="H935" s="117" t="s">
        <v>1204</v>
      </c>
      <c r="I935" s="117" t="s">
        <v>164</v>
      </c>
      <c r="J935" s="117" t="s">
        <v>59</v>
      </c>
      <c r="K935" s="117" t="s">
        <v>48</v>
      </c>
      <c r="M935" s="120" t="s">
        <v>1094</v>
      </c>
      <c r="N935" s="120" t="s">
        <v>3249</v>
      </c>
      <c r="O935" s="117" t="s">
        <v>3997</v>
      </c>
      <c r="P935" s="117" t="str">
        <f t="shared" si="31"/>
        <v>110201V05F02</v>
      </c>
    </row>
    <row r="936" spans="1:19" x14ac:dyDescent="0.8">
      <c r="A936" s="170" t="s">
        <v>1094</v>
      </c>
      <c r="B936" s="170" t="s">
        <v>3249</v>
      </c>
      <c r="C936" s="128" t="str">
        <f t="shared" si="32"/>
        <v>โครงการขับเคลื่อนการพัฒนาการจัดการศึกษาปฐมวัยในระดับพื้นที่จังหวัดบุรีรัมย์</v>
      </c>
      <c r="D936" s="117" t="s">
        <v>439</v>
      </c>
      <c r="E936" s="117" t="s">
        <v>29</v>
      </c>
      <c r="F936" s="129">
        <v>2566</v>
      </c>
      <c r="G936" s="117" t="s">
        <v>3816</v>
      </c>
      <c r="H936" s="117" t="s">
        <v>1204</v>
      </c>
      <c r="I936" s="117" t="s">
        <v>441</v>
      </c>
      <c r="J936" s="117" t="s">
        <v>59</v>
      </c>
      <c r="K936" s="117" t="s">
        <v>48</v>
      </c>
      <c r="M936" s="120" t="s">
        <v>1094</v>
      </c>
      <c r="N936" s="120" t="s">
        <v>3249</v>
      </c>
      <c r="O936" s="117" t="s">
        <v>4159</v>
      </c>
      <c r="P936" s="117" t="str">
        <f t="shared" si="31"/>
        <v>110201V05F02</v>
      </c>
    </row>
    <row r="937" spans="1:19" x14ac:dyDescent="0.8">
      <c r="A937" s="170" t="s">
        <v>1094</v>
      </c>
      <c r="B937" s="170" t="s">
        <v>3249</v>
      </c>
      <c r="C937" s="128" t="str">
        <f t="shared" si="32"/>
        <v>พัฒนาศักยภาพครูและเด็กปฐมวัย ภายใต้แผนงานพื้นฐานด้านการพัฒนาและเสริมสร้างศักยภาพทรัพยากรมนุษย์</v>
      </c>
      <c r="D937" s="117" t="s">
        <v>4175</v>
      </c>
      <c r="E937" s="117" t="s">
        <v>29</v>
      </c>
      <c r="F937" s="129">
        <v>2566</v>
      </c>
      <c r="G937" s="117" t="s">
        <v>1199</v>
      </c>
      <c r="H937" s="117" t="s">
        <v>1204</v>
      </c>
      <c r="I937" s="117" t="s">
        <v>4176</v>
      </c>
      <c r="J937" s="117" t="s">
        <v>47</v>
      </c>
      <c r="K937" s="117" t="s">
        <v>48</v>
      </c>
      <c r="M937" s="120" t="s">
        <v>1094</v>
      </c>
      <c r="N937" s="120" t="s">
        <v>3249</v>
      </c>
      <c r="O937" s="117" t="s">
        <v>4177</v>
      </c>
      <c r="P937" s="117" t="str">
        <f t="shared" si="31"/>
        <v>110201V05F02</v>
      </c>
    </row>
    <row r="938" spans="1:19" x14ac:dyDescent="0.8">
      <c r="A938" s="170" t="s">
        <v>1094</v>
      </c>
      <c r="B938" s="170" t="s">
        <v>3249</v>
      </c>
      <c r="C938" s="128" t="str">
        <f t="shared" si="32"/>
        <v>โครงการพัฒนาการจัดการเรียนรู้เพศวิถีศึกษาและทักษะชีวิตรูปแบบ Active Learning” 2.ลักษณะโครงการ</v>
      </c>
      <c r="D938" s="117" t="s">
        <v>4184</v>
      </c>
      <c r="E938" s="117" t="s">
        <v>29</v>
      </c>
      <c r="F938" s="129">
        <v>2566</v>
      </c>
      <c r="G938" s="117" t="s">
        <v>1199</v>
      </c>
      <c r="H938" s="117" t="s">
        <v>1204</v>
      </c>
      <c r="I938" s="117" t="s">
        <v>4176</v>
      </c>
      <c r="J938" s="117" t="s">
        <v>47</v>
      </c>
      <c r="K938" s="117" t="s">
        <v>48</v>
      </c>
      <c r="M938" s="120" t="s">
        <v>1094</v>
      </c>
      <c r="N938" s="120" t="s">
        <v>3249</v>
      </c>
      <c r="O938" s="117" t="s">
        <v>4185</v>
      </c>
      <c r="P938" s="117" t="str">
        <f t="shared" si="31"/>
        <v>110201V05F02</v>
      </c>
    </row>
    <row r="939" spans="1:19" x14ac:dyDescent="0.8">
      <c r="A939" s="170" t="s">
        <v>1094</v>
      </c>
      <c r="B939" s="170" t="s">
        <v>3249</v>
      </c>
      <c r="C939" s="128" t="str">
        <f t="shared" si="32"/>
        <v>การประเมินพัฒนาการนักเรียนที่จบหลักสูตรการศึกษาปฐมวัย พุทธศักราช 2560  ปีการศึกษา 2565</v>
      </c>
      <c r="D939" s="117" t="s">
        <v>4187</v>
      </c>
      <c r="E939" s="117" t="s">
        <v>29</v>
      </c>
      <c r="F939" s="129">
        <v>2566</v>
      </c>
      <c r="G939" s="117" t="s">
        <v>1199</v>
      </c>
      <c r="H939" s="117" t="s">
        <v>1204</v>
      </c>
      <c r="I939" s="117" t="s">
        <v>4176</v>
      </c>
      <c r="J939" s="117" t="s">
        <v>47</v>
      </c>
      <c r="K939" s="117" t="s">
        <v>48</v>
      </c>
      <c r="M939" s="120" t="s">
        <v>1094</v>
      </c>
      <c r="N939" s="120" t="s">
        <v>3249</v>
      </c>
      <c r="O939" s="117" t="s">
        <v>4188</v>
      </c>
      <c r="P939" s="117" t="str">
        <f t="shared" si="31"/>
        <v>110201V05F02</v>
      </c>
    </row>
    <row r="940" spans="1:19" x14ac:dyDescent="0.8">
      <c r="A940" s="170" t="s">
        <v>1094</v>
      </c>
      <c r="B940" s="170" t="s">
        <v>3249</v>
      </c>
      <c r="C940" s="128" t="str">
        <f t="shared" si="32"/>
        <v>โครงการ ขับเคลื่อนการพัฒนาการจัดการศึกษาปฐมวัยในพื้นที่รับผิดชอบของสำนักงานศึกษาธิการภาค 2</v>
      </c>
      <c r="D940" s="117" t="s">
        <v>4196</v>
      </c>
      <c r="E940" s="117" t="s">
        <v>29</v>
      </c>
      <c r="F940" s="129">
        <v>2566</v>
      </c>
      <c r="G940" s="117" t="s">
        <v>1199</v>
      </c>
      <c r="H940" s="117" t="s">
        <v>1204</v>
      </c>
      <c r="I940" s="117" t="s">
        <v>695</v>
      </c>
      <c r="J940" s="117" t="s">
        <v>59</v>
      </c>
      <c r="K940" s="117" t="s">
        <v>48</v>
      </c>
      <c r="M940" s="120" t="s">
        <v>1094</v>
      </c>
      <c r="N940" s="120" t="s">
        <v>3249</v>
      </c>
      <c r="O940" s="117" t="s">
        <v>4197</v>
      </c>
      <c r="P940" s="117" t="str">
        <f t="shared" si="31"/>
        <v>110201V05F02</v>
      </c>
    </row>
    <row r="941" spans="1:19" x14ac:dyDescent="0.8">
      <c r="A941" s="170" t="s">
        <v>1094</v>
      </c>
      <c r="B941" s="170" t="s">
        <v>3249</v>
      </c>
      <c r="C941" s="128" t="str">
        <f t="shared" si="32"/>
        <v>โครงการขับเคลื่อนการพัฒนาการจัดการศึกษาปฐมวัยในระดับพื้นที่ สำนักงานศึกษาธิการจังหวัดสระแก้ว ประจำปีงบประมาณ 2566</v>
      </c>
      <c r="D941" s="117" t="s">
        <v>4276</v>
      </c>
      <c r="E941" s="117" t="s">
        <v>29</v>
      </c>
      <c r="F941" s="129">
        <v>2566</v>
      </c>
      <c r="G941" s="117" t="s">
        <v>3983</v>
      </c>
      <c r="H941" s="117" t="s">
        <v>1204</v>
      </c>
      <c r="I941" s="117" t="s">
        <v>290</v>
      </c>
      <c r="J941" s="117" t="s">
        <v>59</v>
      </c>
      <c r="K941" s="117" t="s">
        <v>48</v>
      </c>
      <c r="M941" s="120" t="s">
        <v>1094</v>
      </c>
      <c r="N941" s="120" t="s">
        <v>3249</v>
      </c>
      <c r="O941" s="117" t="s">
        <v>4277</v>
      </c>
      <c r="P941" s="117" t="str">
        <f t="shared" si="31"/>
        <v>110201V05F02</v>
      </c>
    </row>
    <row r="942" spans="1:19" x14ac:dyDescent="0.8">
      <c r="A942" s="170" t="s">
        <v>1094</v>
      </c>
      <c r="B942" s="170" t="s">
        <v>3249</v>
      </c>
      <c r="C942" s="128" t="str">
        <f t="shared" si="32"/>
        <v>ขับเคลื่อนการพัฒนาการจัดการศึกษาปฐมวัยในระดับจังหวัดยะลา ประจำปีงบประมาณ พ.ศ.2566</v>
      </c>
      <c r="D942" s="117" t="s">
        <v>4481</v>
      </c>
      <c r="E942" s="117" t="s">
        <v>29</v>
      </c>
      <c r="F942" s="129">
        <v>2566</v>
      </c>
      <c r="G942" s="117" t="s">
        <v>3847</v>
      </c>
      <c r="H942" s="117" t="s">
        <v>1204</v>
      </c>
      <c r="I942" s="117" t="s">
        <v>916</v>
      </c>
      <c r="J942" s="117" t="s">
        <v>59</v>
      </c>
      <c r="K942" s="117" t="s">
        <v>48</v>
      </c>
      <c r="M942" s="120" t="s">
        <v>1094</v>
      </c>
      <c r="N942" s="120" t="s">
        <v>3249</v>
      </c>
      <c r="O942" s="117" t="s">
        <v>4482</v>
      </c>
      <c r="P942" s="117" t="str">
        <f t="shared" si="31"/>
        <v>110201V05F02</v>
      </c>
    </row>
    <row r="943" spans="1:19" x14ac:dyDescent="0.8">
      <c r="A943" s="170" t="s">
        <v>1094</v>
      </c>
      <c r="B943" s="170" t="s">
        <v>3249</v>
      </c>
      <c r="C943" s="128" t="str">
        <f t="shared" si="32"/>
        <v>โครงการขับเคลื่อนการพัฒนาเด็กปฐมวัยไทยสู่ความเป็นพลเมืองคุณภาพ แบบบูรณาการไร้รอยต่อ 6 กระทรวง</v>
      </c>
      <c r="D943" s="130" t="s">
        <v>4617</v>
      </c>
      <c r="E943" s="130" t="s">
        <v>29</v>
      </c>
      <c r="F943" s="131">
        <v>2567</v>
      </c>
      <c r="G943" s="130" t="s">
        <v>4595</v>
      </c>
      <c r="H943" s="130" t="s">
        <v>1182</v>
      </c>
      <c r="I943" s="133" t="s">
        <v>517</v>
      </c>
      <c r="J943" s="130" t="s">
        <v>525</v>
      </c>
      <c r="K943" s="130" t="s">
        <v>486</v>
      </c>
      <c r="L943" s="130" t="s">
        <v>4598</v>
      </c>
      <c r="M943" s="132" t="s">
        <v>1094</v>
      </c>
      <c r="N943" s="132" t="s">
        <v>3249</v>
      </c>
      <c r="O943" s="117" t="s">
        <v>4618</v>
      </c>
      <c r="P943" s="117" t="str">
        <f t="shared" si="31"/>
        <v>110201V05F02</v>
      </c>
      <c r="Q943" s="134" t="s">
        <v>2235</v>
      </c>
      <c r="R943" s="134" t="s">
        <v>3843</v>
      </c>
    </row>
    <row r="944" spans="1:19" x14ac:dyDescent="0.8">
      <c r="A944" s="170" t="s">
        <v>1094</v>
      </c>
      <c r="B944" s="170" t="s">
        <v>3249</v>
      </c>
      <c r="C944" s="128" t="str">
        <f t="shared" si="32"/>
        <v>โครงการพัฒนาการดำเนินงานด้านเด็กปฐมวัยสู่มาตรฐานสากล</v>
      </c>
      <c r="D944" s="130" t="s">
        <v>1135</v>
      </c>
      <c r="E944" s="130" t="s">
        <v>29</v>
      </c>
      <c r="F944" s="131">
        <v>2567</v>
      </c>
      <c r="G944" s="130" t="s">
        <v>4595</v>
      </c>
      <c r="H944" s="130" t="s">
        <v>1182</v>
      </c>
      <c r="I944" s="133" t="s">
        <v>1530</v>
      </c>
      <c r="J944" s="130" t="s">
        <v>278</v>
      </c>
      <c r="K944" s="130" t="s">
        <v>48</v>
      </c>
      <c r="L944" s="130" t="s">
        <v>4598</v>
      </c>
      <c r="M944" s="132" t="s">
        <v>1094</v>
      </c>
      <c r="N944" s="132" t="s">
        <v>3249</v>
      </c>
      <c r="O944" s="117" t="s">
        <v>4641</v>
      </c>
      <c r="P944" s="117" t="str">
        <f t="shared" si="31"/>
        <v>110201V05F02</v>
      </c>
      <c r="Q944" s="134" t="s">
        <v>2235</v>
      </c>
      <c r="R944" s="134" t="s">
        <v>3843</v>
      </c>
      <c r="S944" s="135"/>
    </row>
    <row r="945" spans="1:20" x14ac:dyDescent="0.8">
      <c r="A945" s="170" t="s">
        <v>1094</v>
      </c>
      <c r="B945" s="170" t="s">
        <v>3249</v>
      </c>
      <c r="C945" s="128" t="str">
        <f t="shared" si="32"/>
        <v>โครงการจัดสวัสดิการเพื่อพัฒนาคุณภาพชีวิตแรงงานและครอบครัว</v>
      </c>
      <c r="D945" s="117" t="s">
        <v>3881</v>
      </c>
      <c r="E945" s="117" t="s">
        <v>29</v>
      </c>
      <c r="F945" s="129">
        <v>2567</v>
      </c>
      <c r="G945" s="117" t="s">
        <v>4595</v>
      </c>
      <c r="H945" s="117" t="s">
        <v>1182</v>
      </c>
      <c r="I945" s="136" t="s">
        <v>616</v>
      </c>
      <c r="J945" s="117" t="s">
        <v>617</v>
      </c>
      <c r="K945" s="117" t="s">
        <v>618</v>
      </c>
      <c r="M945" s="120" t="s">
        <v>1094</v>
      </c>
      <c r="N945" s="120" t="s">
        <v>3249</v>
      </c>
      <c r="O945" s="117" t="s">
        <v>4675</v>
      </c>
      <c r="P945" s="117" t="str">
        <f t="shared" si="31"/>
        <v>110201V05F02</v>
      </c>
      <c r="Q945" s="117" t="s">
        <v>4646</v>
      </c>
      <c r="R945" s="117" t="s">
        <v>4674</v>
      </c>
      <c r="S945" s="117" t="s">
        <v>4674</v>
      </c>
      <c r="T945" s="117" t="str">
        <f>RIGHT(S945,12)</f>
        <v>110201V05F02</v>
      </c>
    </row>
    <row r="946" spans="1:20" x14ac:dyDescent="0.8">
      <c r="A946" s="170" t="s">
        <v>1094</v>
      </c>
      <c r="B946" s="170" t="s">
        <v>3249</v>
      </c>
      <c r="C946" s="128" t="str">
        <f t="shared" si="32"/>
        <v>การขับเคลื่อนการจัดการศึกษาปฐมวัยอย่างมีคุณภาพ</v>
      </c>
      <c r="D946" s="117" t="s">
        <v>4730</v>
      </c>
      <c r="E946" s="117" t="s">
        <v>29</v>
      </c>
      <c r="F946" s="129">
        <v>2567</v>
      </c>
      <c r="G946" s="117" t="s">
        <v>4595</v>
      </c>
      <c r="H946" s="117" t="s">
        <v>1182</v>
      </c>
      <c r="I946" s="136" t="s">
        <v>4271</v>
      </c>
      <c r="J946" s="117" t="s">
        <v>47</v>
      </c>
      <c r="K946" s="117" t="s">
        <v>48</v>
      </c>
      <c r="M946" s="120" t="s">
        <v>1094</v>
      </c>
      <c r="N946" s="120" t="s">
        <v>3249</v>
      </c>
      <c r="O946" s="117" t="s">
        <v>4731</v>
      </c>
      <c r="P946" s="117" t="str">
        <f t="shared" si="31"/>
        <v>110201V05F02</v>
      </c>
      <c r="Q946" s="117" t="s">
        <v>4646</v>
      </c>
      <c r="R946" s="117" t="s">
        <v>4674</v>
      </c>
      <c r="S946" s="117" t="s">
        <v>4674</v>
      </c>
      <c r="T946" s="117" t="str">
        <f>RIGHT(S946,12)</f>
        <v>110201V05F02</v>
      </c>
    </row>
    <row r="947" spans="1:20" x14ac:dyDescent="0.8">
      <c r="A947" s="172" t="s">
        <v>1094</v>
      </c>
      <c r="B947" s="172" t="s">
        <v>3105</v>
      </c>
      <c r="C947" s="138" t="s">
        <v>99</v>
      </c>
      <c r="D947" s="139" t="s">
        <v>99</v>
      </c>
      <c r="E947" s="117" t="s">
        <v>29</v>
      </c>
      <c r="F947" s="120">
        <v>2562</v>
      </c>
      <c r="G947" s="117" t="s">
        <v>44</v>
      </c>
      <c r="H947" s="117" t="s">
        <v>45</v>
      </c>
      <c r="I947" s="117" t="s">
        <v>101</v>
      </c>
      <c r="J947" s="117" t="s">
        <v>102</v>
      </c>
      <c r="K947" s="117" t="s">
        <v>37</v>
      </c>
      <c r="M947" s="120" t="s">
        <v>1094</v>
      </c>
      <c r="N947" s="120" t="s">
        <v>3105</v>
      </c>
      <c r="P947" s="117" t="str">
        <f t="shared" si="31"/>
        <v>110201V05F03</v>
      </c>
    </row>
    <row r="948" spans="1:20" x14ac:dyDescent="0.8">
      <c r="A948" s="172" t="s">
        <v>1094</v>
      </c>
      <c r="B948" s="172" t="s">
        <v>3105</v>
      </c>
      <c r="C948" s="138" t="s">
        <v>1513</v>
      </c>
      <c r="D948" s="139" t="s">
        <v>1513</v>
      </c>
      <c r="E948" s="117" t="s">
        <v>29</v>
      </c>
      <c r="F948" s="120">
        <v>2564</v>
      </c>
      <c r="G948" s="117" t="s">
        <v>1296</v>
      </c>
      <c r="H948" s="117" t="s">
        <v>1297</v>
      </c>
      <c r="I948" s="117" t="s">
        <v>959</v>
      </c>
      <c r="J948" s="117" t="s">
        <v>47</v>
      </c>
      <c r="K948" s="117" t="s">
        <v>48</v>
      </c>
      <c r="M948" s="120" t="s">
        <v>1094</v>
      </c>
      <c r="N948" s="120" t="s">
        <v>3105</v>
      </c>
      <c r="P948" s="117" t="str">
        <f t="shared" si="31"/>
        <v>110201V05F03</v>
      </c>
    </row>
    <row r="949" spans="1:20" x14ac:dyDescent="0.8">
      <c r="A949" s="172" t="s">
        <v>1094</v>
      </c>
      <c r="B949" s="172" t="s">
        <v>3105</v>
      </c>
      <c r="C949" s="138" t="s">
        <v>205</v>
      </c>
      <c r="D949" s="139" t="s">
        <v>205</v>
      </c>
      <c r="E949" s="117" t="s">
        <v>29</v>
      </c>
      <c r="F949" s="120">
        <v>2564</v>
      </c>
      <c r="G949" s="117" t="s">
        <v>1296</v>
      </c>
      <c r="H949" s="117" t="s">
        <v>1297</v>
      </c>
      <c r="I949" s="117" t="s">
        <v>253</v>
      </c>
      <c r="J949" s="117" t="s">
        <v>59</v>
      </c>
      <c r="K949" s="117" t="s">
        <v>48</v>
      </c>
      <c r="M949" s="120" t="s">
        <v>1094</v>
      </c>
      <c r="N949" s="120" t="s">
        <v>3105</v>
      </c>
      <c r="P949" s="117" t="str">
        <f t="shared" si="31"/>
        <v>110201V05F03</v>
      </c>
    </row>
    <row r="950" spans="1:20" x14ac:dyDescent="0.8">
      <c r="A950" s="172" t="s">
        <v>1094</v>
      </c>
      <c r="B950" s="172" t="s">
        <v>3105</v>
      </c>
      <c r="C950" s="128" t="str">
        <f>HYPERLINK(O950,D950)</f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D950" s="117" t="s">
        <v>63</v>
      </c>
      <c r="E950" s="117" t="s">
        <v>849</v>
      </c>
      <c r="F950" s="129">
        <v>2565</v>
      </c>
      <c r="G950" s="117" t="s">
        <v>1076</v>
      </c>
      <c r="H950" s="117" t="s">
        <v>1077</v>
      </c>
      <c r="I950" s="117" t="s">
        <v>1183</v>
      </c>
      <c r="J950" s="117" t="s">
        <v>2435</v>
      </c>
      <c r="K950" s="117" t="s">
        <v>37</v>
      </c>
      <c r="M950" s="120" t="s">
        <v>1094</v>
      </c>
      <c r="N950" s="120" t="s">
        <v>3105</v>
      </c>
      <c r="O950" s="117" t="s">
        <v>2436</v>
      </c>
      <c r="P950" s="117" t="str">
        <f t="shared" si="31"/>
        <v>110201V05F03</v>
      </c>
    </row>
    <row r="951" spans="1:20" x14ac:dyDescent="0.8">
      <c r="A951" s="172" t="s">
        <v>1094</v>
      </c>
      <c r="B951" s="172" t="s">
        <v>3105</v>
      </c>
      <c r="C951" s="128" t="str">
        <f>HYPERLINK(O951,D951)</f>
        <v>โครงการ พัฒนาคุณภาพการศึกษาปฐมวัย</v>
      </c>
      <c r="D951" s="117" t="s">
        <v>3373</v>
      </c>
      <c r="E951" s="117" t="s">
        <v>29</v>
      </c>
      <c r="F951" s="129">
        <v>2565</v>
      </c>
      <c r="G951" s="117" t="s">
        <v>1076</v>
      </c>
      <c r="H951" s="117" t="s">
        <v>1077</v>
      </c>
      <c r="I951" s="117" t="s">
        <v>959</v>
      </c>
      <c r="J951" s="117" t="s">
        <v>47</v>
      </c>
      <c r="K951" s="117" t="s">
        <v>48</v>
      </c>
      <c r="M951" s="120" t="s">
        <v>1094</v>
      </c>
      <c r="N951" s="120" t="s">
        <v>3105</v>
      </c>
      <c r="O951" s="117" t="s">
        <v>3375</v>
      </c>
      <c r="P951" s="117" t="str">
        <f t="shared" si="31"/>
        <v>110201V05F03</v>
      </c>
    </row>
    <row r="952" spans="1:20" x14ac:dyDescent="0.8">
      <c r="A952" s="172" t="s">
        <v>1094</v>
      </c>
      <c r="B952" s="172" t="s">
        <v>3105</v>
      </c>
      <c r="C952" s="128" t="str">
        <f>HYPERLINK(O952,D952)</f>
        <v>การเลี้ยงดูคู่การเรียนรู้สำหรับเด็กอายุต่ำกว่า 3 ปี</v>
      </c>
      <c r="D952" s="117" t="s">
        <v>4643</v>
      </c>
      <c r="E952" s="117" t="s">
        <v>29</v>
      </c>
      <c r="F952" s="129">
        <v>2567</v>
      </c>
      <c r="G952" s="117" t="s">
        <v>4535</v>
      </c>
      <c r="H952" s="117" t="s">
        <v>4644</v>
      </c>
      <c r="I952" s="136" t="s">
        <v>4645</v>
      </c>
      <c r="J952" s="117" t="s">
        <v>2487</v>
      </c>
      <c r="K952" s="117" t="s">
        <v>37</v>
      </c>
      <c r="M952" s="120" t="s">
        <v>1094</v>
      </c>
      <c r="N952" s="120" t="s">
        <v>3105</v>
      </c>
      <c r="O952" s="117" t="s">
        <v>4648</v>
      </c>
      <c r="P952" s="117" t="str">
        <f t="shared" si="31"/>
        <v>110201V05F03</v>
      </c>
      <c r="Q952" s="117" t="s">
        <v>4646</v>
      </c>
      <c r="R952" s="117" t="s">
        <v>4647</v>
      </c>
      <c r="S952" s="117" t="s">
        <v>4647</v>
      </c>
      <c r="T952" s="117" t="str">
        <f>RIGHT(S952,12)</f>
        <v>110201V05F03</v>
      </c>
    </row>
  </sheetData>
  <autoFilter ref="A2:T952" xr:uid="{CF04177E-D288-4E9A-8A41-34ABF3486C0D}">
    <sortState ref="A3:T952">
      <sortCondition ref="B2"/>
    </sortState>
  </autoFilter>
  <hyperlinks>
    <hyperlink ref="D677" r:id="rId1" display="https://emenscr.nesdc.go.th/viewer/view.html?id=5b34663a7eb59a406681fae9&amp;username=moe040101" xr:uid="{00627139-8389-4309-8A37-9E4CFADE1D5C}"/>
    <hyperlink ref="D651" r:id="rId2" display="https://emenscr.nesdc.go.th/viewer/view.html?id=5b8e06888419180f2e67afbe&amp;username=rmutt0578041" xr:uid="{FD214B06-3CE4-4EC2-8D8D-0A0D303A6A01}"/>
    <hyperlink ref="D662" r:id="rId3" display="https://emenscr.nesdc.go.th/viewer/view.html?id=5cb6b812a6ce3a3febe8d304&amp;username=moe02081" xr:uid="{93F4872E-4D5B-44A4-91EE-54CC0677A67E}"/>
    <hyperlink ref="D656" r:id="rId4" display="https://emenscr.nesdc.go.th/viewer/view.html?id=5cbe87d7f78b133fe6b14e4e&amp;username=moe02581" xr:uid="{CD930C0A-DF08-4035-82BD-06A3EA30C24F}"/>
    <hyperlink ref="D678" r:id="rId5" display="https://emenscr.nesdc.go.th/viewer/view.html?id=5cbec183a6ce3a3febe8d43e&amp;username=moe02581" xr:uid="{D54A58D9-C6AF-4A96-80B2-095A8C062289}"/>
    <hyperlink ref="D947" r:id="rId6" display="https://emenscr.nesdc.go.th/viewer/view.html?id=5cc1836bf78b133fe6b14f23&amp;username=swu690261" xr:uid="{BCE7F6B0-2904-43A5-A28A-B2F622BAE9BA}"/>
    <hyperlink ref="D654" r:id="rId7" display="https://emenscr.nesdc.go.th/viewer/view.html?id=5cc7c0a5a6ce3a3febe8d635&amp;username=moe02981" xr:uid="{CA51B020-977A-4035-A980-C00D67D09D21}"/>
    <hyperlink ref="D670" r:id="rId8" display="https://emenscr.nesdc.go.th/viewer/view.html?id=5cc7d6bef78b133fe6b15058&amp;username=moe021221" xr:uid="{CE419A42-5D78-4BCF-ABE9-596B08B0B50C}"/>
    <hyperlink ref="D676" r:id="rId9" display="https://emenscr.nesdc.go.th/viewer/view.html?id=5cc91271a6ce3a3febe8d6e3&amp;username=moe021221" xr:uid="{A6FE88F4-9954-4375-9DE1-82C61F9942A3}"/>
    <hyperlink ref="D675" r:id="rId10" display="https://emenscr.nesdc.go.th/viewer/view.html?id=5cf5feff43f43b4179ea0cd4&amp;username=moe021071" xr:uid="{12B5DA93-6A90-4BD0-8435-A080F968BBDB}"/>
    <hyperlink ref="D673" r:id="rId11" display="https://emenscr.nesdc.go.th/viewer/view.html?id=5d00bd813d444c41747badc3&amp;username=moe021311" xr:uid="{F48EFF39-4F74-42B9-A4DD-7E56D0484100}"/>
    <hyperlink ref="D679" r:id="rId12" display="https://emenscr.nesdc.go.th/viewer/view.html?id=5d0a07c727a73d0aedb78277&amp;username=moe02961" xr:uid="{FB69F0A6-757D-4D48-BABF-1CEA3016BD7F}"/>
    <hyperlink ref="D668" r:id="rId13" display="https://emenscr.nesdc.go.th/viewer/view.html?id=5d0b064dae46c10af222677c&amp;username=moe02961" xr:uid="{2549D5CC-026B-4263-A4EB-D1F82701701E}"/>
    <hyperlink ref="D658" r:id="rId14" display="https://emenscr.nesdc.go.th/viewer/view.html?id=5d0f0486ae46c10af2226808&amp;username=moe02491" xr:uid="{4B081A5E-80B0-4ECC-BE3E-956362E799D8}"/>
    <hyperlink ref="D663" r:id="rId15" display="https://emenscr.nesdc.go.th/viewer/view.html?id=5d13235f19ab880af76a0300&amp;username=moe02521" xr:uid="{41EECB34-7AB8-4525-8244-3A4190BD270B}"/>
    <hyperlink ref="D666" r:id="rId16" display="https://emenscr.nesdc.go.th/viewer/view.html?id=5d173333c72a7f0aeca540ca&amp;username=moe02781" xr:uid="{8D746BF3-7152-4C00-BE92-5BC22D01A92E}"/>
    <hyperlink ref="D31" r:id="rId17" display="https://emenscr.nesdc.go.th/viewer/view.html?id=5d53e4538087be14b6d4ccf1&amp;username=m-society03091" xr:uid="{0E256BA4-E17C-4DDD-94C8-63A5234490FA}"/>
    <hyperlink ref="D669" r:id="rId18" display="https://emenscr.nesdc.go.th/viewer/view.html?id=5d5cbcdd3196fc13b0eb02e9&amp;username=moe021061" xr:uid="{052CE03B-A5AB-4094-BACD-B123EAD3E6CF}"/>
    <hyperlink ref="D661" r:id="rId19" display="https://emenscr.nesdc.go.th/viewer/view.html?id=5d70b0242b90be145b5c9480&amp;username=moe02701" xr:uid="{8C94AC02-C9AA-44AC-BD37-FBFA706190B5}"/>
    <hyperlink ref="D674" r:id="rId20" display="https://emenscr.nesdc.go.th/viewer/view.html?id=5d886f2c1970f105a159931d&amp;username=moe03051" xr:uid="{6E3B92CC-5D18-40DF-BD31-04EC76F05AD6}"/>
    <hyperlink ref="D877" r:id="rId21" display="https://emenscr.nesdc.go.th/viewer/view.html?id=5d89bcd61970f105a159943d&amp;username=moe03041" xr:uid="{BC59CFD3-2948-4532-A3C7-BAF9B59FF284}"/>
    <hyperlink ref="D655" r:id="rId22" display="https://emenscr.nesdc.go.th/viewer/view.html?id=5d89d4d9c9040805a0286d21&amp;username=moe021171" xr:uid="{4FDF6995-50DF-4E86-86A9-1386451C13E8}"/>
    <hyperlink ref="D672" r:id="rId23" display="https://emenscr.nesdc.go.th/viewer/view.html?id=5da984fb161e9a5bd4af2f9d&amp;username=moe02431" xr:uid="{BFC8C9F7-89CC-4EF0-8BCF-65E9913218F2}"/>
    <hyperlink ref="D121" r:id="rId24" display="https://emenscr.nesdc.go.th/viewer/view.html?id=5dad5253161e9a5bd4af3081&amp;username=pcru053911" xr:uid="{5B6843D6-AE54-4E9A-B623-0801004E9C3A}"/>
    <hyperlink ref="D660" r:id="rId25" display="https://emenscr.nesdc.go.th/viewer/view.html?id=5dad73b11cf04a5bcff24b8f&amp;username=moe021121" xr:uid="{C508CA29-E8AE-4CE3-BA0A-DCA8302450A8}"/>
    <hyperlink ref="D847" r:id="rId26" display="https://emenscr.nesdc.go.th/viewer/view.html?id=5daeb7e49f1c3146ba5f3722&amp;username=rmutt0578041" xr:uid="{EE274CAD-F76F-451D-826A-DDC4030A1E5E}"/>
    <hyperlink ref="D751" r:id="rId27" display="https://emenscr.nesdc.go.th/viewer/view.html?id=5db6a722a099c71470319aee&amp;username=moe040101" xr:uid="{79BBD80D-9141-4CA4-A0EA-3BA05BE967E2}"/>
    <hyperlink ref="D683" r:id="rId28" display="https://emenscr.nesdc.go.th/viewer/view.html?id=5db7c2c4a12569147ec986f8&amp;username=rmutt0578041" xr:uid="{6B15FFDA-3BCD-4191-81A0-5AD291DB8B93}"/>
    <hyperlink ref="D681" r:id="rId29" display="https://emenscr.nesdc.go.th/viewer/view.html?id=5db7e0a4a12569147ec98722&amp;username=moe03111" xr:uid="{8E913818-92A8-408E-B5F5-60D0894AC461}"/>
    <hyperlink ref="D657" r:id="rId30" display="https://emenscr.nesdc.go.th/viewer/view.html?id=5dbbe137ce53974a235b5f78&amp;username=moe02931" xr:uid="{5D728F0E-8486-42B0-BB0F-EFDCAE43005B}"/>
    <hyperlink ref="D742" r:id="rId31" display="https://emenscr.nesdc.go.th/viewer/view.html?id=5dd21fcfefbbb90303acb319&amp;username=moe02611" xr:uid="{D9DE48FB-8E8C-4F41-9E66-FCA744C3D87C}"/>
    <hyperlink ref="D680" r:id="rId32" display="https://emenscr.nesdc.go.th/viewer/view.html?id=5de099edff7a105e57ac5db3&amp;username=moe02611" xr:uid="{677F86E0-DAFB-4542-8FCD-BFFEBC799E51}"/>
    <hyperlink ref="D667" r:id="rId33" display="https://emenscr.nesdc.go.th/viewer/view.html?id=5de0e60fef4cb551e98699cc&amp;username=moe02821" xr:uid="{AF878968-EF2C-4977-BC69-8B5E7116560C}"/>
    <hyperlink ref="D682" r:id="rId34" display="https://emenscr.nesdc.go.th/viewer/view.html?id=5de4d561e78f8151e86bc527&amp;username=moe040071" xr:uid="{3EA5E2AD-9EF4-43AC-BAFC-94DB3929841F}"/>
    <hyperlink ref="D671" r:id="rId35" display="https://emenscr.nesdc.go.th/viewer/view.html?id=5de5d987240cac46ac1af898&amp;username=moe02551" xr:uid="{EA0C00E3-963C-4314-9F8B-E45A7990454A}"/>
    <hyperlink ref="D659" r:id="rId36" display="https://emenscr.nesdc.go.th/viewer/view.html?id=5deb57d19f75a146bbce088d&amp;username=moe021191" xr:uid="{43BCA40A-D749-466F-9FDC-71C28D8086F7}"/>
    <hyperlink ref="D125" r:id="rId37" display="https://emenscr.nesdc.go.th/viewer/view.html?id=5df1f16811e6364ece801f45&amp;username=moph08051" xr:uid="{2DABB7E7-7C7B-42BC-BBDB-964644304F8D}"/>
    <hyperlink ref="D665" r:id="rId38" display="https://emenscr.nesdc.go.th/viewer/view.html?id=5df34e4cbd03be2c50f78054&amp;username=moe02461" xr:uid="{294C4F48-B3E6-480A-8FCE-71C84F4C1D95}"/>
    <hyperlink ref="D128" r:id="rId39" display="https://emenscr.nesdc.go.th/viewer/view.html?id=5df89a36467aa83f5ec0af51&amp;username=moe040071" xr:uid="{DB86BB09-162C-4129-83B5-A1E58220360C}"/>
    <hyperlink ref="D723" r:id="rId40" display="https://emenscr.nesdc.go.th/viewer/view.html?id=5df9d901467aa83f5ec0b0cc&amp;username=moe02931" xr:uid="{CA6EB2FF-CE24-492A-B179-DE7B127F5F20}"/>
    <hyperlink ref="D895" r:id="rId41" display="https://emenscr.nesdc.go.th/viewer/view.html?id=5dfb135bd2f24a1a689b4bf4&amp;username=moph04041" xr:uid="{99FF0131-46C6-4374-8735-8EE7062D7E8A}"/>
    <hyperlink ref="D893" r:id="rId42" display="https://emenscr.nesdc.go.th/viewer/view.html?id=5dfb3abcc552571a72d137c6&amp;username=moph09091" xr:uid="{31BC08E6-08BA-4036-B8CA-524B4A34E53A}"/>
    <hyperlink ref="D897" r:id="rId43" display="https://emenscr.nesdc.go.th/viewer/view.html?id=5dfb3b64c552571a72d137cb&amp;username=moph09231" xr:uid="{4C0C16CF-A0A7-430C-8E4E-FA9C6232AEC7}"/>
    <hyperlink ref="D717" r:id="rId44" display="https://emenscr.nesdc.go.th/viewer/view.html?id=5e001abbb459dd49a9ac7081&amp;username=moe021061" xr:uid="{21055BA4-B84A-4C4E-8F09-EFEF6113702C}"/>
    <hyperlink ref="D733" r:id="rId45" display="https://emenscr.nesdc.go.th/viewer/view.html?id=5e006c2db459dd49a9ac7165&amp;username=moe02491" xr:uid="{25423235-9737-467F-96A7-23788B817509}"/>
    <hyperlink ref="D15" r:id="rId46" display="https://emenscr.nesdc.go.th/viewer/view.html?id=5e006cbaca0feb49b458bc5d&amp;username=m-society0005391" xr:uid="{603D60B5-BDFD-44CE-B7E5-DFA97423B1A3}"/>
    <hyperlink ref="D746" r:id="rId47" display="https://emenscr.nesdc.go.th/viewer/view.html?id=5e0085eab459dd49a9ac7239&amp;username=moe021071" xr:uid="{546E615E-029D-403F-BEE7-CAEFE28CA9AA}"/>
    <hyperlink ref="D719" r:id="rId48" display="https://emenscr.nesdc.go.th/viewer/view.html?id=5e0198766f155549ab8fb7dd&amp;username=moe02961" xr:uid="{35647998-E157-47A9-843F-3320770CC07F}"/>
    <hyperlink ref="D664" r:id="rId49" display="https://emenscr.nesdc.go.th/viewer/view.html?id=5e01a170b459dd49a9ac7430&amp;username=moe02441" xr:uid="{75F87AA9-F6DF-49C8-ABAE-884CC4DC1461}"/>
    <hyperlink ref="D743" r:id="rId50" display="https://emenscr.nesdc.go.th/viewer/view.html?id=5e01dd41b459dd49a9ac75cc&amp;username=moe02611" xr:uid="{4AFC6F09-29BC-4E47-B813-0AFCEB8A6680}"/>
    <hyperlink ref="D750" r:id="rId51" display="https://emenscr.nesdc.go.th/viewer/view.html?id=5e01e1f16f155549ab8fb9de&amp;username=mol05081" xr:uid="{281C5B32-8377-40A2-9C06-1C877CE20893}"/>
    <hyperlink ref="D744" r:id="rId52" display="https://emenscr.nesdc.go.th/viewer/view.html?id=5e020a0e6f155549ab8fba5f&amp;username=moe021311" xr:uid="{FB199AAC-28BA-476E-90A0-E002B2375B04}"/>
    <hyperlink ref="D814" r:id="rId53" display="https://emenscr.nesdc.go.th/viewer/view.html?id=5e02c12bca0feb49b458c140&amp;username=mol05081" xr:uid="{F24E0096-2CF1-4C95-8691-B005F6A74CF4}"/>
    <hyperlink ref="D133" r:id="rId54" display="https://emenscr.nesdc.go.th/viewer/view.html?id=5e02e0b76f155549ab8fbb91&amp;username=moph09061" xr:uid="{95CF7000-4322-4597-962B-872FFF722255}"/>
    <hyperlink ref="D747" r:id="rId55" display="https://emenscr.nesdc.go.th/viewer/view.html?id=5e030bc9ca0feb49b458c2e1&amp;username=moe02391" xr:uid="{34549DFC-7BDF-4391-A05C-DE36F4489964}"/>
    <hyperlink ref="D728" r:id="rId56" display="https://emenscr.nesdc.go.th/viewer/view.html?id=5e032fe042c5ca49af55aeb0&amp;username=moe02971" xr:uid="{128EDEF2-A4C2-44E3-A2F9-FFCAF6DF0489}"/>
    <hyperlink ref="D896" r:id="rId57" display="https://emenscr.nesdc.go.th/viewer/view.html?id=5e034887b459dd49a9ac79fb&amp;username=moph03201" xr:uid="{44DF0BC3-2364-45FD-93FC-E1C0B590FB8C}"/>
    <hyperlink ref="D745" r:id="rId58" display="https://emenscr.nesdc.go.th/viewer/view.html?id=5e041ff8b459dd49a9ac7acc&amp;username=moe02911" xr:uid="{95CA3F88-D83C-4D12-9742-B43B75D1BE9E}"/>
    <hyperlink ref="D124" r:id="rId59" display="https://emenscr.nesdc.go.th/viewer/view.html?id=5e0436c442c5ca49af55b0a1&amp;username=buu62001" xr:uid="{151E546C-1A74-4381-B0C3-790EC47FBEB7}"/>
    <hyperlink ref="D727" r:id="rId60" display="https://emenscr.nesdc.go.th/viewer/view.html?id=5e043cae42c5ca49af55b0cd&amp;username=moe02381" xr:uid="{3A68ED05-67FF-46CA-84D4-547D3843F0A9}"/>
    <hyperlink ref="D739" r:id="rId61" display="https://emenscr.nesdc.go.th/viewer/view.html?id=5e045e206f155549ab8fc0ef&amp;username=moe021111" xr:uid="{BA47CA45-EB6E-45BC-BB63-BBBC315E2C3B}"/>
    <hyperlink ref="D894" r:id="rId62" display="https://emenscr.nesdc.go.th/viewer/view.html?id=5e047556ca0feb49b458c801&amp;username=moph0032311" xr:uid="{FF777A75-15BE-472D-823A-BC4B0685A2E8}"/>
    <hyperlink ref="D721" r:id="rId63" display="https://emenscr.nesdc.go.th/viewer/view.html?id=5e058e3be82416445c17a265&amp;username=moe02681" xr:uid="{C25C85E7-A670-42FA-BD9C-8FFFDBF56C54}"/>
    <hyperlink ref="D129" r:id="rId64" display="https://emenscr.nesdc.go.th/viewer/view.html?id=5e059b875baa7b44654de0bb&amp;username=m-society03051" xr:uid="{1344F704-72F9-4C04-B823-5491505244AB}"/>
    <hyperlink ref="D16" r:id="rId65" display="https://emenscr.nesdc.go.th/viewer/view.html?id=5e05c3325baa7b44654de235&amp;username=m-society03091" xr:uid="{27AB2B2C-CB4B-4DE2-831F-B8ADC6625150}"/>
    <hyperlink ref="D730" r:id="rId66" display="https://emenscr.nesdc.go.th/viewer/view.html?id=5e0789265554a6131573c229&amp;username=moe021121" xr:uid="{813CAFD6-FB35-4558-933D-0CFA7AA743D5}"/>
    <hyperlink ref="D813" r:id="rId67" display="https://emenscr.nesdc.go.th/viewer/view.html?id=5e087234b95b3d3e6d64f648&amp;username=moph0032961" xr:uid="{5A9AB5A8-82EF-4DB5-9441-7665EC0F4BF1}"/>
    <hyperlink ref="D130" r:id="rId68" display="https://emenscr.nesdc.go.th/viewer/view.html?id=5e0f058769446508364b4e6b&amp;username=moph0032361" xr:uid="{6E49384D-0804-449F-961E-3010765BCEB7}"/>
    <hyperlink ref="D726" r:id="rId69" display="https://emenscr.nesdc.go.th/viewer/view.html?id=5e14039e6304d01f1c2f7140&amp;username=moe021131" xr:uid="{3F3FE582-AC08-40FD-920A-58A62872A45F}"/>
    <hyperlink ref="D741" r:id="rId70" display="https://emenscr.nesdc.go.th/viewer/view.html?id=5e140a2ce2cf091f1b82ffdb&amp;username=moe02421" xr:uid="{240BC6F3-F520-4489-970A-C7DC78363E26}"/>
    <hyperlink ref="D731" r:id="rId71" display="https://emenscr.nesdc.go.th/viewer/view.html?id=5e1477a05bd1be34a78e3cd6&amp;username=moe021191" xr:uid="{9CD84C01-7C2A-4FC3-9BE9-FF320D459330}"/>
    <hyperlink ref="D736" r:id="rId72" display="https://emenscr.nesdc.go.th/viewer/view.html?id=5e15ad6c5aa6096ad3aa2fe8&amp;username=moe02461" xr:uid="{3B6B6F9B-2488-4A6B-8F50-5B062C2CBCA7}"/>
    <hyperlink ref="D132" r:id="rId73" display="https://emenscr.nesdc.go.th/viewer/view.html?id=5e15bb925aa6096ad3aa2ffa&amp;username=moph0032371" xr:uid="{B0C32049-4221-45B0-8580-559D5F7A370F}"/>
    <hyperlink ref="D735" r:id="rId74" display="https://emenscr.nesdc.go.th/viewer/view.html?id=5e16aa61a7c96230ec9114bc&amp;username=moe02571" xr:uid="{A4A68498-9BD0-4AAF-A1BA-FC5B1E46F589}"/>
    <hyperlink ref="D131" r:id="rId75" display="https://emenscr.nesdc.go.th/viewer/view.html?id=5e16ee70ab990e30f23224a3&amp;username=moph0032351" xr:uid="{714EEE40-34E5-4793-805E-AA89A4B25D2F}"/>
    <hyperlink ref="D724" r:id="rId76" display="https://emenscr.nesdc.go.th/viewer/view.html?id=5e1d4a4ca039a2689bde7f7f&amp;username=moe02581" xr:uid="{A0FC207F-F0C3-46C2-A9FD-36E44F9ECED1}"/>
    <hyperlink ref="D720" r:id="rId77" display="https://emenscr.nesdc.go.th/viewer/view.html?id=5e31424a9bb34730e4f34c26&amp;username=moe02781" xr:uid="{45C84B89-9BBF-45A7-A6E8-B063FABE19DC}"/>
    <hyperlink ref="D722" r:id="rId78" display="https://emenscr.nesdc.go.th/viewer/view.html?id=5e32842b803b616662cdce52&amp;username=moe021171" xr:uid="{CE7026A5-0969-4177-BE0B-A5A6C3C585DD}"/>
    <hyperlink ref="D732" r:id="rId79" display="https://emenscr.nesdc.go.th/viewer/view.html?id=5e33e9db81edaa3d0069602d&amp;username=moe021291" xr:uid="{1443E121-309E-4547-8A31-F4C1343E54E8}"/>
    <hyperlink ref="D738" r:id="rId80" display="https://emenscr.nesdc.go.th/viewer/view.html?id=5e34028efa33863d0666a85f&amp;username=moe02821" xr:uid="{F8B0DB4E-ED00-4534-B808-546685F6917F}"/>
    <hyperlink ref="D748" r:id="rId81" display="https://emenscr.nesdc.go.th/viewer/view.html?id=5e3b8ad91b8dd47b1ae2437a&amp;username=moe02941" xr:uid="{915D3DE4-D4E4-477C-994C-640865E76D93}"/>
    <hyperlink ref="D734" r:id="rId82" display="https://emenscr.nesdc.go.th/viewer/view.html?id=5e4a3cae687ff8260b5ae457&amp;username=moe02451" xr:uid="{90841A3F-6FB7-436F-B393-5E6297A36CDB}"/>
    <hyperlink ref="D729" r:id="rId83" display="https://emenscr.nesdc.go.th/viewer/view.html?id=5e6218087e35b4730c480be2&amp;username=moe02891" xr:uid="{55BCA971-B35F-4543-B75A-A27EE2811BD7}"/>
    <hyperlink ref="D725" r:id="rId84" display="https://emenscr.nesdc.go.th/viewer/view.html?id=5e72dd8baffc132878476cdd&amp;username=moe021031" xr:uid="{39A36A58-988C-4639-A9A1-E2003DD019D1}"/>
    <hyperlink ref="D740" r:id="rId85" display="https://emenscr.nesdc.go.th/viewer/view.html?id=5e81b049c0058e3b437a1711&amp;username=moe021221" xr:uid="{6AFA0D7A-B229-4C93-9BB6-E79BDE9CC99F}"/>
    <hyperlink ref="D737" r:id="rId86" display="https://emenscr.nesdc.go.th/viewer/view.html?id=5e842f3d61d8aa05dfb0030c&amp;username=moe02941" xr:uid="{F04DC887-6186-412D-984D-4A1197D1BF89}"/>
    <hyperlink ref="D815" r:id="rId87" display="https://emenscr.nesdc.go.th/viewer/view.html?id=5eb13466fcf4617808b3feb3&amp;username=moe02711" xr:uid="{422A1882-FF46-4D6A-8651-AFEE1A24DE6D}"/>
    <hyperlink ref="D822" r:id="rId88" display="https://emenscr.nesdc.go.th/viewer/view.html?id=5ee205c4954d6b253313ecde&amp;username=moe02571" xr:uid="{32AA71E1-0BD3-433D-B93C-CCB79A4CF5A8}"/>
    <hyperlink ref="D716" r:id="rId89" display="https://emenscr.nesdc.go.th/viewer/view.html?id=5ef063f2abd22b7785e18175&amp;username=obec_regional_34_51" xr:uid="{53DE19E7-0FBF-4210-A3B0-2008981A1567}"/>
    <hyperlink ref="D749" r:id="rId90" display="https://emenscr.nesdc.go.th/viewer/view.html?id=5ef459e22d7d7a47827f192d&amp;username=moe021031" xr:uid="{C52D063A-ED1E-46B3-96AF-377FDE3EA175}"/>
    <hyperlink ref="D823" r:id="rId91" display="https://emenscr.nesdc.go.th/viewer/view.html?id=5ef468322d7d7a47827f196c&amp;username=moe021221" xr:uid="{D553B335-86D9-47C5-97A4-3040A0F196AB}"/>
    <hyperlink ref="D123" r:id="rId92" display="https://emenscr.nesdc.go.th/viewer/view.html?id=5f0ade30e149182d664642fb&amp;username=obec_regional_42_21" xr:uid="{91B3AE82-9F23-4570-BFB9-C828D2BB612F}"/>
    <hyperlink ref="D752" r:id="rId93" display="https://emenscr.nesdc.go.th/viewer/view.html?id=5f0d83dd91989162dfcc1508&amp;username=obec_regional_25_21" xr:uid="{782DA4FF-8028-4036-9EF0-E95FEC49193F}"/>
    <hyperlink ref="D821" r:id="rId94" display="https://emenscr.nesdc.go.th/viewer/view.html?id=5f113db7705bac2b9e3df388&amp;username=moe021141" xr:uid="{13A9B90A-F212-4EEC-A348-DCE0216BC7FD}"/>
    <hyperlink ref="D718" r:id="rId95" display="https://emenscr.nesdc.go.th/viewer/view.html?id=5f37c7dfcb2a2b5fb09dd72e&amp;username=moe02081" xr:uid="{61EB1EFA-2FF6-4D46-992C-C96F91F5A6B2}"/>
    <hyperlink ref="D126" r:id="rId96" display="https://emenscr.nesdc.go.th/viewer/view.html?id=5f84a63bf4136d55839ea973&amp;username=obec_regional_56_31" xr:uid="{D99E1A23-1C5A-4C4B-B4C7-62B79553985A}"/>
    <hyperlink ref="D905" r:id="rId97" display="https://emenscr.nesdc.go.th/viewer/view.html?id=5f895d327c428e3b0e2d8bba&amp;username=moe02481" xr:uid="{6E477737-C8FC-4C31-A63E-C1DD9AF39683}"/>
    <hyperlink ref="D127" r:id="rId98" display="https://emenscr.nesdc.go.th/viewer/view.html?id=5f96cf6b89823720ff7561dc&amp;username=moe021231" xr:uid="{66088061-CB28-4A6F-9A0D-D0AAA74D7535}"/>
    <hyperlink ref="D820" r:id="rId99" display="https://emenscr.nesdc.go.th/viewer/view.html?id=5f9a538d8f85135b66769d47&amp;username=moe021171" xr:uid="{D53468E5-20F7-4063-A5F4-5C98BF5E2FDD}"/>
    <hyperlink ref="D154" r:id="rId100" display="https://emenscr.nesdc.go.th/viewer/view.html?id=5fa238fb6a388806017187bd&amp;username=obec_regional_75_21" xr:uid="{F68BE970-A7C8-4604-91DA-A1DAEA139285}"/>
    <hyperlink ref="D122" r:id="rId101" display="https://emenscr.nesdc.go.th/viewer/view.html?id=5fa256c56a38880601718805&amp;username=moe021061" xr:uid="{0DA77241-E8B7-474E-823C-C2B3E24AD685}"/>
    <hyperlink ref="D34" r:id="rId102" display="https://emenscr.nesdc.go.th/viewer/view.html?id=5fab67e33f6eff6c49213a6c&amp;username=moph09061" xr:uid="{F311E72E-3B23-4823-B2F9-71A6821D1A08}"/>
    <hyperlink ref="D854" r:id="rId103" display="https://emenscr.nesdc.go.th/viewer/view.html?id=5faba7503f6eff6c49213ab6&amp;username=okmd1" xr:uid="{BE814B00-5F3F-4E58-8F25-C4D0442127B1}"/>
    <hyperlink ref="D853" r:id="rId104" display="https://emenscr.nesdc.go.th/viewer/view.html?id=5fb1f868d830192cf102456f&amp;username=moe021331" xr:uid="{00D27C1E-6F3B-4E7B-B95F-2B9634075693}"/>
    <hyperlink ref="D33" r:id="rId105" display="https://emenscr.nesdc.go.th/viewer/view.html?id=5fb24ec2f1fa732ce2f6348d&amp;username=moph09231" xr:uid="{014B7514-B890-46D2-B8F8-F5D0F49A4F3A}"/>
    <hyperlink ref="D787" r:id="rId106" display="https://emenscr.nesdc.go.th/viewer/view.html?id=5fbb7ba10d3eec2a6b9e4cb0&amp;username=moe02111" xr:uid="{D8981285-0CFA-45D8-9F00-CB455F331629}"/>
    <hyperlink ref="D158" r:id="rId107" display="https://emenscr.nesdc.go.th/viewer/view.html?id=5fc0a0ae9a014c2a732f76af&amp;username=moph08051" xr:uid="{DAA6026B-4AE3-4C7F-82C8-ADA6951BB6EA}"/>
    <hyperlink ref="D189" r:id="rId108" display="https://emenscr.nesdc.go.th/viewer/view.html?id=5fc0aecbbeab9d2a7939c1cc&amp;username=m-society03021" xr:uid="{94BBDB00-9DF7-4AED-974A-CB391D2692A4}"/>
    <hyperlink ref="D184" r:id="rId109" display="https://emenscr.nesdc.go.th/viewer/view.html?id=5fc1e6c8beab9d2a7939c241&amp;username=moe042781" xr:uid="{8AEF70CB-B159-470C-9A4F-924B1727EE9E}"/>
    <hyperlink ref="D17" r:id="rId110" display="https://emenscr.nesdc.go.th/viewer/view.html?id=5fc32bf49a014c2a732f777a&amp;username=m-society03091" xr:uid="{24B81437-0561-4D23-94B8-D0EF69A55078}"/>
    <hyperlink ref="D839" r:id="rId111" display="https://emenscr.nesdc.go.th/viewer/view.html?id=5fc9f3c7a8d9686aa79eece0&amp;username=moi08161" xr:uid="{238DC249-17B2-4D0D-A422-96CEF6204F12}"/>
    <hyperlink ref="D165" r:id="rId112" display="https://emenscr.nesdc.go.th/viewer/view.html?id=5fcda32bca8ceb16144f5403&amp;username=obec_regional_32_41" xr:uid="{FB7DB05F-25AE-4A62-A292-E77382E75F0C}"/>
    <hyperlink ref="D646" r:id="rId113" display="https://emenscr.nesdc.go.th/viewer/view.html?id=5fcde3781540bf161ab27770&amp;username=m-society0005341" xr:uid="{A844DECC-AFE0-4ADC-971F-1DDD0C565F0B}"/>
    <hyperlink ref="D182" r:id="rId114" display="https://emenscr.nesdc.go.th/viewer/view.html?id=5fcf4dfcfb9dc91608730746&amp;username=moe021071" xr:uid="{C3ED5C74-E8A9-4844-9230-777E00927FD2}"/>
    <hyperlink ref="D188" r:id="rId115" display="https://emenscr.nesdc.go.th/viewer/view.html?id=5fd73dd6238e5c34f1efcdbc&amp;username=mol05081" xr:uid="{96730E9E-68B7-4F75-A53C-BF957CE4F053}"/>
    <hyperlink ref="D911" r:id="rId116" display="https://emenscr.nesdc.go.th/viewer/view.html?id=5fd753b4a7ca1a34f39f3533&amp;username=mol05081" xr:uid="{2A497DD1-540B-431A-B113-52D5D4DB78BE}"/>
    <hyperlink ref="D791" r:id="rId117" display="https://emenscr.nesdc.go.th/viewer/view.html?id=5fd85a8207212e34f9c302f4&amp;username=obec_regional_40_61" xr:uid="{C9D8D78F-5CAF-4AB7-8DD9-D70DA65447CC}"/>
    <hyperlink ref="D157" r:id="rId118" display="https://emenscr.nesdc.go.th/viewer/view.html?id=5fdc5c52ea2eef1b27a2735e&amp;username=moph0032491" xr:uid="{DD7649AB-B6AE-4241-86E2-E39CD27A28B5}"/>
    <hyperlink ref="D948" r:id="rId119" display="https://emenscr.nesdc.go.th/viewer/view.html?id=5fe19b658ae2fc1b311d2405&amp;username=obec_regional_41_31" xr:uid="{42003E3C-86D3-4E6B-A4DF-AEA77AA7C225}"/>
    <hyperlink ref="D629" r:id="rId120" display="https://emenscr.nesdc.go.th/viewer/view.html?id=5fe2bb840573ae1b28632571&amp;username=moph03201" xr:uid="{D1D32E36-6461-4C25-B302-AFDE287DAC56}"/>
    <hyperlink ref="D196" r:id="rId121" display="https://emenscr.nesdc.go.th/viewer/view.html?id=5fe40b3d8838350dbfec936b&amp;username=moe031121" xr:uid="{6DAD4C4C-F0A2-4A70-80EF-4449B1EADD36}"/>
    <hyperlink ref="D193" r:id="rId122" display="https://emenscr.nesdc.go.th/viewer/view.html?id=5fe413cc8719a10db8a5deb8&amp;username=moe040101" xr:uid="{C62F854D-80AB-42A5-8EF5-F0B0ADEF311F}"/>
    <hyperlink ref="D788" r:id="rId123" display="https://emenscr.nesdc.go.th/viewer/view.html?id=5fe8705948dad842bf57c5e3&amp;username=moe02081" xr:uid="{9EF294F3-E79F-4FCA-A2B5-6B2937571164}"/>
    <hyperlink ref="D790" r:id="rId124" display="https://emenscr.nesdc.go.th/viewer/view.html?id=5febfbc61a5e145f8dc809b3&amp;username=obec_regional_57_51" xr:uid="{DE22479E-B8A2-44ED-97CF-CC50DD248DA6}"/>
    <hyperlink ref="D168" r:id="rId125" display="https://emenscr.nesdc.go.th/viewer/view.html?id=5fec2c55d4a7895f801440e5&amp;username=moe02541" xr:uid="{91523416-9A05-4DE7-81E1-4FA5487DD466}"/>
    <hyperlink ref="D906" r:id="rId126" display="https://emenscr.nesdc.go.th/viewer/view.html?id=5ff2d8249a713127d061cda6&amp;username=moe02461" xr:uid="{3B509F62-3A66-4522-AAEB-2936EB398D06}"/>
    <hyperlink ref="D180" r:id="rId127" display="https://emenscr.nesdc.go.th/viewer/view.html?id=5ff6cfec30f1a008a1685c93&amp;username=moe02961" xr:uid="{03CD0AC0-2100-4965-9FB3-A3950428A095}"/>
    <hyperlink ref="D908" r:id="rId128" display="https://emenscr.nesdc.go.th/viewer/view.html?id=5ff995a95c8da31b261c8bbe&amp;username=moe02511" xr:uid="{D79FC8AE-5A9A-4972-A101-FC88162E55D0}"/>
    <hyperlink ref="D179" r:id="rId129" display="https://emenscr.nesdc.go.th/viewer/view.html?id=5ffe9ecf2c89dd6cc3be013b&amp;username=moe02681" xr:uid="{8B90F9A6-B14F-4FB4-B8BD-A7679A8B73CC}"/>
    <hyperlink ref="D18" r:id="rId130" display="https://emenscr.nesdc.go.th/viewer/view.html?id=5fffcc9a2c89dd6cc3be021c&amp;username=moe02571" xr:uid="{3C85E387-4B65-47B6-9335-7C0916A6AB2D}"/>
    <hyperlink ref="D904" r:id="rId131" display="https://emenscr.nesdc.go.th/viewer/view.html?id=60015402d81bc0294d03100f&amp;username=obec_regional_85_21" xr:uid="{4F66F297-5659-4BB5-88D0-71963DB8FA3C}"/>
    <hyperlink ref="D789" r:id="rId132" display="https://emenscr.nesdc.go.th/viewer/view.html?id=6004f8dafdee0f295412d95b&amp;username=moe021061" xr:uid="{3C745BAD-4F0F-4B44-91B0-49D7D4C99AAC}"/>
    <hyperlink ref="D949" r:id="rId133" display="https://emenscr.nesdc.go.th/viewer/view.html?id=6007e92fd309fd3116da9fec&amp;username=moe021091" xr:uid="{A91867C0-4115-4172-9BD3-41F16622FC9E}"/>
    <hyperlink ref="D910" r:id="rId134" display="https://emenscr.nesdc.go.th/viewer/view.html?id=600a847d7fc4064dd7c441dd&amp;username=moe021111" xr:uid="{C6568EBE-0889-4D06-A148-110AC242B777}"/>
    <hyperlink ref="D170" r:id="rId135" display="https://emenscr.nesdc.go.th/viewer/view.html?id=600e4611ef06eb0e8c9addf3&amp;username=moe02971" xr:uid="{7B8DD258-3D5F-4298-9C41-0A95F13FDC3B}"/>
    <hyperlink ref="D174" r:id="rId136" display="https://emenscr.nesdc.go.th/viewer/view.html?id=600e5231ef06eb0e8c9ade35&amp;username=moe02991" xr:uid="{99B6A8C5-1560-432E-8122-4F7864913705}"/>
    <hyperlink ref="D181" r:id="rId137" display="https://emenscr.nesdc.go.th/viewer/view.html?id=600e94e136aa5f0e8af5376b&amp;username=moe02821" xr:uid="{668F43BF-E075-4DDF-AD7F-408F16A0EA8D}"/>
    <hyperlink ref="D835" r:id="rId138" display="https://emenscr.nesdc.go.th/viewer/view.html?id=600f84f7d8926a0e8484e4b6&amp;username=moe02631" xr:uid="{71DB662D-A51F-4577-8B3D-9492314CBC50}"/>
    <hyperlink ref="D175" r:id="rId139" display="https://emenscr.nesdc.go.th/viewer/view.html?id=600fcc174037f647d85e80d3&amp;username=moe021001" xr:uid="{4AD22849-8970-4393-B9B8-E0E11539182A}"/>
    <hyperlink ref="D167" r:id="rId140" display="https://emenscr.nesdc.go.th/viewer/view.html?id=6010e4c54037f647d85e8192&amp;username=moe02781" xr:uid="{63576C98-B9B1-494C-B144-2EB3C8B39B41}"/>
    <hyperlink ref="D834" r:id="rId141" display="https://emenscr.nesdc.go.th/viewer/view.html?id=60111dc24037f647d85e824d&amp;username=moe021281" xr:uid="{D1F77FAB-9E4F-4E92-868A-AEC82B1447F2}"/>
    <hyperlink ref="D171" r:id="rId142" display="https://emenscr.nesdc.go.th/viewer/view.html?id=60122dfd2d779347e1626c48&amp;username=moe02481" xr:uid="{383368C6-BCDB-4489-A67A-B723826986B5}"/>
    <hyperlink ref="D169" r:id="rId143" display="https://emenscr.nesdc.go.th/viewer/view.html?id=60124ea0ee427a6586714f32&amp;username=moe02581" xr:uid="{96468BD9-03D6-479E-90B9-75F178DBA95D}"/>
    <hyperlink ref="D178" r:id="rId144" display="https://emenscr.nesdc.go.th/viewer/view.html?id=60126207df0971658763ff5c&amp;username=moe021121" xr:uid="{0B0A9780-D73B-4F44-831D-EBD114140DA3}"/>
    <hyperlink ref="D172" r:id="rId145" display="https://emenscr.nesdc.go.th/viewer/view.html?id=601265f0ee427a6586714f6b&amp;username=moe02931" xr:uid="{350EFB3F-4668-473D-8343-A6FFD3613C14}"/>
    <hyperlink ref="D156" r:id="rId146" display="https://emenscr.nesdc.go.th/viewer/view.html?id=60128390ee427a6586714ff5&amp;username=moe02941" xr:uid="{2874D91E-E5D8-4FEE-9D38-47135437629C}"/>
    <hyperlink ref="D836" r:id="rId147" display="https://emenscr.nesdc.go.th/viewer/view.html?id=6012cc95d7ffce6585ff05c6&amp;username=moe02491" xr:uid="{68C608C0-E17A-44AA-85A9-13392A7493B3}"/>
    <hyperlink ref="D183" r:id="rId148" display="https://emenscr.nesdc.go.th/viewer/view.html?id=60143843929a242f72ad63f3&amp;username=moe021171" xr:uid="{D9EC6E24-62B3-4DF6-8F64-BACB8F9C847B}"/>
    <hyperlink ref="D907" r:id="rId149" display="https://emenscr.nesdc.go.th/viewer/view.html?id=601520ff35fb5c2f7ac7d3bb&amp;username=moe02501" xr:uid="{25EFACF2-CEA9-42A4-84CE-0E298BB7F674}"/>
    <hyperlink ref="D909" r:id="rId150" display="https://emenscr.nesdc.go.th/viewer/view.html?id=60165ef335fb5c2f7ac7d49a&amp;username=moe02751" xr:uid="{BD54A421-CEC1-49CC-B2EE-BCD11BD68354}"/>
    <hyperlink ref="D852" r:id="rId151" display="https://emenscr.nesdc.go.th/viewer/view.html?id=6020b0863f9c9a15b66cafd0&amp;username=moe02901" xr:uid="{2E8ABCED-7994-4EA7-8AE6-A5B916297A5D}"/>
    <hyperlink ref="D837" r:id="rId152" display="https://emenscr.nesdc.go.th/viewer/view.html?id=602b3a21c64bae4268a639fe&amp;username=moe02641" xr:uid="{6A41F01A-30B3-4EE8-8112-C02985662CDC}"/>
    <hyperlink ref="D185" r:id="rId153" display="https://emenscr.nesdc.go.th/viewer/view.html?id=602dd9933eed1c7838197a45&amp;username=obec_regional_46_21" xr:uid="{B3B027EC-74F7-4C46-BFD9-7D65F1FDC919}"/>
    <hyperlink ref="D160" r:id="rId154" display="https://emenscr.nesdc.go.th/viewer/view.html?id=603b936ec0f3c646afbb9bff&amp;username=obec_regional_13_21" xr:uid="{4F0ECBA0-22FC-4346-96F8-886621203647}"/>
    <hyperlink ref="D176" r:id="rId155" display="https://emenscr.nesdc.go.th/viewer/view.html?id=60409f2ff771bb3e31266ff9&amp;username=moe021041" xr:uid="{DB3747FE-E78D-4F55-8F41-A0D30FF11BC2}"/>
    <hyperlink ref="D173" r:id="rId156" display="https://emenscr.nesdc.go.th/viewer/view.html?id=604844d822a74d5de4d5bf3d&amp;username=moe02381" xr:uid="{F043F157-6467-457A-AE68-0C6CB8D53422}"/>
    <hyperlink ref="D161" r:id="rId157" display="https://emenscr.nesdc.go.th/viewer/view.html?id=60504bb195a74a77d1634532&amp;username=obec_regional_27_21" xr:uid="{84E82950-E54C-423A-9AD9-70785FFF477B}"/>
    <hyperlink ref="D838" r:id="rId158" display="https://emenscr.nesdc.go.th/viewer/view.html?id=6052d333e6688c77c9ed319f&amp;username=moe02401" xr:uid="{E35DF9C5-7266-41A0-8E84-7295A122F571}"/>
    <hyperlink ref="D840" r:id="rId159" display="https://emenscr.nesdc.go.th/viewer/view.html?id=605af61f1d4fae344a6a2298&amp;username=obec_regional_54_21" xr:uid="{6742697C-D13E-4A75-B5E0-94AA6E7B4740}"/>
    <hyperlink ref="D194" r:id="rId160" display="https://emenscr.nesdc.go.th/viewer/view.html?id=605bf30c9d159e02661f4c75&amp;username=obec_regional_70_31" xr:uid="{3D8C9C2F-11C6-4091-B774-3C2573948B1E}"/>
    <hyperlink ref="D186" r:id="rId161" display="https://emenscr.nesdc.go.th/viewer/view.html?id=60640409388c4009532551d1&amp;username=obec_regional_67_31" xr:uid="{62C82CB8-61CE-4648-B07C-71E778E38170}"/>
    <hyperlink ref="D187" r:id="rId162" display="https://emenscr.nesdc.go.th/viewer/view.html?id=6065eb76e155ba096006f952&amp;username=obec_regional_73_21" xr:uid="{AEB0A8AC-5C7E-4B87-9E4C-C2B470FC19E9}"/>
    <hyperlink ref="D159" r:id="rId163" display="https://emenscr.nesdc.go.th/viewer/view.html?id=606d26d457ba7c2ebb973933&amp;username=obec_regional_96_21" xr:uid="{DCFEFDCE-1A65-42B6-8628-21FD19D1AB9D}"/>
    <hyperlink ref="D192" r:id="rId164" display="https://emenscr.nesdc.go.th/viewer/view.html?id=606d521457ba7c2ebb9739aa&amp;username=obec_regional_74_21" xr:uid="{980BA33A-67F3-4F0D-ACF2-92425B63C86C}"/>
    <hyperlink ref="D163" r:id="rId165" display="https://emenscr.nesdc.go.th/viewer/view.html?id=606ecf09dd8a605e39b0fb40&amp;username=obec_regional_86_31" xr:uid="{7F18ED27-FD4F-4B98-AFCC-7808546201D4}"/>
    <hyperlink ref="D190" r:id="rId166" display="https://emenscr.nesdc.go.th/viewer/view.html?id=60716738fa0e5a52165b746d&amp;username=obec_regional_67_41" xr:uid="{24579301-9D83-4162-A8E2-C109F82B43C1}"/>
    <hyperlink ref="D162" r:id="rId167" display="https://emenscr.nesdc.go.th/viewer/view.html?id=60883c77fb0f04238036a315&amp;username=obec_regional_20_31" xr:uid="{C595AD17-24FD-4467-B96A-634CD27B0B93}"/>
    <hyperlink ref="D177" r:id="rId168" display="https://emenscr.nesdc.go.th/viewer/view.html?id=608bdd465a1fb71f0b2c2669&amp;username=moe021031" xr:uid="{75A77773-A3F8-4CB6-91E4-50D65BB1A85B}"/>
    <hyperlink ref="D191" r:id="rId169" display="https://emenscr.nesdc.go.th/viewer/view.html?id=609ae6ec3bcb15455bbf6bee&amp;username=obec_regional_52_31" xr:uid="{559AE9D5-2E42-4C09-B9C9-6F086073DA9E}"/>
    <hyperlink ref="D164" r:id="rId170" display="https://emenscr.nesdc.go.th/viewer/view.html?id=6148017d085c004179aa58df&amp;username=obec_regional_39_31" xr:uid="{6F0455F5-B60D-4FAE-8F92-9675E33CCA56}"/>
    <hyperlink ref="D195" r:id="rId171" display="https://emenscr.nesdc.go.th/viewer/view.html?id=6179bf0bcd518974dbfb34d7&amp;username=obec_regional_64_31" xr:uid="{EE127169-69D9-4F05-8454-E75A2541325E}"/>
    <hyperlink ref="D155" r:id="rId172" display="https://emenscr.nesdc.go.th/viewer/view.html?id=6179cc9517e13374dcdf4657&amp;username=obec_regional_90_41" xr:uid="{A8B5CC93-8BD3-489C-A00D-1F0660DF9EDD}"/>
    <hyperlink ref="D166" r:id="rId173" display="https://emenscr.nesdc.go.th/viewer/view.html?id=61849e3cce66fc31a9417909&amp;username=moe021311" xr:uid="{49839AF6-9BE9-47F4-A150-29AF43C8A2FF}"/>
    <hyperlink ref="D824" r:id="rId174" display="https://emenscr.nesdc.go.th/viewer/view.html?id=5efee5be8fee0f3091ae8eb2&amp;username=moe02921" xr:uid="{370C4008-83EF-414D-B2DA-96D0345D4E6E}"/>
    <hyperlink ref="D652" r:id="rId175" display="https://emenscr.nesdc.go.th/viewer/view.html?id=5be25ddf49b9c605ba60a32a&amp;username=moe02941" xr:uid="{6465359B-4DDF-4E50-9191-F8722E9A9507}"/>
    <hyperlink ref="D810" r:id="rId176" display="https://emenscr.nesdc.go.th/viewer/view.html?id=5bfa185e4fbc1266a6d7ade7&amp;username=psru05381" xr:uid="{83D8FD85-99B4-4552-B49F-6B0B5086CE32}"/>
    <hyperlink ref="D811" r:id="rId177" display="https://emenscr.nesdc.go.th/viewer/view.html?id=5cc7d9d7a6ce3a3febe8d661&amp;username=moe02981" xr:uid="{8C7C054E-D3FB-43CA-927C-4616047E8C3F}"/>
    <hyperlink ref="D686" r:id="rId178" display="https://emenscr.nesdc.go.th/viewer/view.html?id=5cf1f8573d444c41747ba729&amp;username=moe02391" xr:uid="{DCCA20CC-B275-4600-8D71-6171CBDA2BC4}"/>
    <hyperlink ref="D687" r:id="rId179" display="https://emenscr.nesdc.go.th/viewer/view.html?id=5d31461d10ec9205d54f2195&amp;username=moe02831" xr:uid="{B9B83C3A-0425-4EDA-A424-4AE0412D85A3}"/>
    <hyperlink ref="D685" r:id="rId180" display="https://emenscr.nesdc.go.th/viewer/view.html?id=5d5220a8736d33662d279e14&amp;username=moe021021" xr:uid="{6566CCCA-5A51-4F62-8075-7FCC130A4DCD}"/>
    <hyperlink ref="D684" r:id="rId181" display="https://emenscr.nesdc.go.th/viewer/view.html?id=5d9450cd644fd240c48a1d7f&amp;username=moe021161" xr:uid="{A8529071-987C-449B-9D1A-E891D2EB088D}"/>
    <hyperlink ref="D753" r:id="rId182" display="https://emenscr.nesdc.go.th/viewer/view.html?id=5da58b2ed070455bd999d39c&amp;username=moe02661" xr:uid="{E42B71AE-930F-419A-A34F-B43CA826FFCD}"/>
    <hyperlink ref="D848" r:id="rId183" display="https://emenscr.nesdc.go.th/viewer/view.html?id=5dba65f7b9b2250a3a28eadc&amp;username=rmutt0578041" xr:uid="{418961DD-FF8F-4A7A-831F-E4D45D2FE4C9}"/>
    <hyperlink ref="D755" r:id="rId184" display="https://emenscr.nesdc.go.th/viewer/view.html?id=5e00392e6f155549ab8fb4ce&amp;username=moe021241" xr:uid="{E2EE65AD-F97A-4F2C-B89B-BA20328EAA1A}"/>
    <hyperlink ref="D756" r:id="rId185" display="https://emenscr.nesdc.go.th/viewer/view.html?id=5e003a026f155549ab8fb4d4&amp;username=moe021021" xr:uid="{BB08D45A-479A-4ED6-B267-E5EDF0BA12DA}"/>
    <hyperlink ref="D32" r:id="rId186" display="https://emenscr.nesdc.go.th/viewer/view.html?id=5e003c086f155549ab8fb4dd&amp;username=moph09231" xr:uid="{867AB760-3DE8-458E-8818-048CDDB2CED6}"/>
    <hyperlink ref="D826" r:id="rId187" display="https://emenscr.nesdc.go.th/viewer/view.html?id=5ed6149b7248cb604aa91f51&amp;username=moe02961" xr:uid="{20688C47-2D28-4F62-BA2A-29D37A6990EC}"/>
    <hyperlink ref="D825" r:id="rId188" display="https://emenscr.nesdc.go.th/viewer/view.html?id=5eec906987fc7f200c7700f1&amp;username=moe02821" xr:uid="{CAA65D7C-B272-4582-9139-6B503DDC955B}"/>
    <hyperlink ref="D827" r:id="rId189" display="https://emenscr.nesdc.go.th/viewer/view.html?id=5efaa8a057198c3313f5eb89&amp;username=moe02941" xr:uid="{D072E598-EBAA-4103-91F4-EA001547AAE4}"/>
    <hyperlink ref="D641" r:id="rId190" display="https://emenscr.nesdc.go.th/viewer/view.html?id=5efd9cd9e73a4c2f133c25b6&amp;username=moph0032211" xr:uid="{322AFB5C-061E-4A65-BCDF-FE97A725F1EB}"/>
    <hyperlink ref="D754" r:id="rId191" display="https://emenscr.nesdc.go.th/viewer/view.html?id=5f06cb839d894252255a6e7e&amp;username=obec_regional_80_21" xr:uid="{30005784-D09D-4029-A16B-F38915D666E6}"/>
    <hyperlink ref="D828" r:id="rId192" display="https://emenscr.nesdc.go.th/viewer/view.html?id=5f1907a99b5e5174cc5f22bb&amp;username=moe02941" xr:uid="{55F0A386-DD2E-42E2-BC96-C0D8F037D067}"/>
    <hyperlink ref="D642" r:id="rId193" display="https://emenscr.nesdc.go.th/viewer/view.html?id=5f213f4a0abd48273f58ed0e&amp;username=obec_regional_19_21" xr:uid="{4CA804E2-E252-4912-960D-330B281F47D8}"/>
    <hyperlink ref="D199" r:id="rId194" display="https://emenscr.nesdc.go.th/viewer/view.html?id=5f98eaad81f871152180a9c5&amp;username=moe02751" xr:uid="{1BB1954F-0045-4D00-9727-4429BA85F26B}"/>
    <hyperlink ref="D878" r:id="rId195" display="https://emenscr.nesdc.go.th/viewer/view.html?id=5f9af3a437b27e5b651e85de&amp;username=obec_regional_96_51" xr:uid="{6DB4BC08-56E5-48EF-AE58-0ACCFA538BA2}"/>
    <hyperlink ref="D197" r:id="rId196" display="https://emenscr.nesdc.go.th/viewer/view.html?id=5fa0d67a988b886eeee424ef&amp;username=m-society03051" xr:uid="{8AF967E3-0DCC-43E0-A11C-966E13A642A1}"/>
    <hyperlink ref="D198" r:id="rId197" display="https://emenscr.nesdc.go.th/viewer/view.html?id=5fab73b02806e76c3c3d6489&amp;username=moph09421" xr:uid="{6C5E844C-4AB3-4C37-98A0-C24D260B4BC1}"/>
    <hyperlink ref="D3" r:id="rId198" display="https://emenscr.nesdc.go.th/viewer/view.html?id=5facedace708b36c432df9d2&amp;username=moph09231" xr:uid="{AA4B3A33-4410-4D20-8AF7-F6C6C4785B66}"/>
    <hyperlink ref="D912" r:id="rId199" display="https://emenscr.nesdc.go.th/viewer/view.html?id=600e4b18ef06eb0e8c9ade12&amp;username=moe021271" xr:uid="{FA19B8F6-7BD3-494C-BC8E-AA95FD24BAC5}"/>
    <hyperlink ref="D200" r:id="rId200" display="https://emenscr.nesdc.go.th/viewer/view.html?id=600eed75ef06eb0e8c9adf35&amp;username=moe02651" xr:uid="{BCE93473-85E0-47FA-BFF4-98E61C0DE0E5}"/>
    <hyperlink ref="D201" r:id="rId201" display="https://emenscr.nesdc.go.th/viewer/view.html?id=6088a84efb0f04238036a31a&amp;username=obec_regional_61_31" xr:uid="{0F959AB5-29A7-44AC-AEB6-8E8720291AC8}"/>
    <hyperlink ref="D134" r:id="rId202" display="https://emenscr.nesdc.go.th/viewer/view.html?id=5ef583bdbc73aa28fd328180&amp;username=obec_regional_90_21" xr:uid="{5503180F-161D-48BE-8AE1-A9734F56BAF6}"/>
    <hyperlink ref="D206" r:id="rId203" display="https://emenscr.nesdc.go.th/viewer/view.html?id=6034b969c0f3c646afbb9a79&amp;username=obec_regional_46_41" xr:uid="{B6C90248-B02F-4848-96F2-95A55051ECBB}"/>
    <hyperlink ref="D203" r:id="rId204" display="https://emenscr.nesdc.go.th/viewer/view.html?id=6046670922a74d5de4d5bef8&amp;username=obec_regional_50_31" xr:uid="{CDC2CD17-DACE-4BB0-8486-79AF107DCF3E}"/>
    <hyperlink ref="D202" r:id="rId205" display="https://emenscr.nesdc.go.th/viewer/view.html?id=608b800d27484a1f14f527fb&amp;username=obec_regional_64_21" xr:uid="{158A4DC7-4A6B-410C-8226-F4D43C3AA0F2}"/>
    <hyperlink ref="D207" r:id="rId206" display="https://emenscr.nesdc.go.th/viewer/view.html?id=60a346b0d9177f779cdead28&amp;username=obec_regional_90_21" xr:uid="{29AFF6F0-62B9-43F0-900B-72B59A908DF6}"/>
    <hyperlink ref="D205" r:id="rId207" display="https://emenscr.nesdc.go.th/viewer/view.html?id=60c31902d2513234cd5eb1c4&amp;username=obec_regional_48_21" xr:uid="{7B9D4BD3-A14C-4570-91B9-B099C1845CE1}"/>
    <hyperlink ref="D208" r:id="rId208" display="https://emenscr.nesdc.go.th/viewer/view.html?id=60e3dd64a792f56431f57c3a&amp;username=obec_regional_36_31" xr:uid="{31D19351-5D37-4458-BFA4-331EE0121737}"/>
    <hyperlink ref="D204" r:id="rId209" display="https://emenscr.nesdc.go.th/viewer/view.html?id=615437827bfb6276353cfd9e&amp;username=obec_regional_38_21" xr:uid="{DE4A7CFC-0B85-4581-901B-536AD3F0B5D1}"/>
    <hyperlink ref="D209" r:id="rId210" display="https://emenscr.nesdc.go.th/viewer/view.html?id=61799642cfe04674d56d20bc&amp;username=obec_regional_72_31" xr:uid="{6EBCA42C-4983-4398-868D-8FE452AFB3F2}"/>
    <hyperlink ref="D653" r:id="rId211" display="https://emenscr.nesdc.go.th/viewer/view.html?id=5b1bac907587e67e2e720e06&amp;username=rmutt0578041" xr:uid="{71022014-D86C-4CE7-9CDC-A269D0265DBA}"/>
    <hyperlink ref="D692" r:id="rId212" display="https://emenscr.nesdc.go.th/viewer/view.html?id=5cf61609656db4416eea0b3a&amp;username=moe02591" xr:uid="{BEB6EC6A-A4AB-4322-B29F-C7A41CC47BD5}"/>
    <hyperlink ref="D691" r:id="rId213" display="https://emenscr.nesdc.go.th/viewer/view.html?id=5cfa1648656db4416eea0e9d&amp;username=moe02721" xr:uid="{2FBF5250-5071-48D9-A992-DA3F3EF50F7B}"/>
    <hyperlink ref="D693" r:id="rId214" display="https://emenscr.nesdc.go.th/viewer/view.html?id=5d02043e43f43b4179ea12cd&amp;username=moe02811" xr:uid="{63D7FF5D-B1C6-4FEB-9C74-3A0418356E1A}"/>
    <hyperlink ref="D689" r:id="rId215" display="https://emenscr.nesdc.go.th/viewer/view.html?id=5d4d00e34aab8645b6269a9e&amp;username=moe021021" xr:uid="{E4996D24-1E3A-4C81-9562-31E9E06159F7}"/>
    <hyperlink ref="D695" r:id="rId216" display="https://emenscr.nesdc.go.th/viewer/view.html?id=5d8b2f446e6bea05a699bab7&amp;username=moe02411" xr:uid="{B92C079D-ED62-451F-8D00-D778893AB634}"/>
    <hyperlink ref="D690" r:id="rId217" display="https://emenscr.nesdc.go.th/viewer/view.html?id=5d919045d21c82469e4472ae&amp;username=moe02741" xr:uid="{996DC6EE-D9D3-41F6-8516-94CE0767C68B}"/>
    <hyperlink ref="D688" r:id="rId218" display="https://emenscr.nesdc.go.th/viewer/view.html?id=5de0f22415ce5051f349fdeb&amp;username=moe02821" xr:uid="{991706DD-2A2D-4BA9-BE15-A9274D60FA1F}"/>
    <hyperlink ref="D694" r:id="rId219" display="https://emenscr.nesdc.go.th/viewer/view.html?id=5df6fc0ecf2dda1a4f64d8be&amp;username=moe02651" xr:uid="{7355D0B9-9B61-4822-B282-D7725763443D}"/>
    <hyperlink ref="D644" r:id="rId220" display="https://emenscr.nesdc.go.th/viewer/view.html?id=5e007ad9b459dd49a9ac71cc&amp;username=moe02991" xr:uid="{8DCBDEFC-61AF-4E71-B81A-A0606B7C3070}"/>
    <hyperlink ref="D762" r:id="rId221" display="https://emenscr.nesdc.go.th/viewer/view.html?id=5e0df27fd5c16e3ef85ebec8&amp;username=moe02671" xr:uid="{ACBDFA72-3969-426D-B8B1-78DCE8D18D16}"/>
    <hyperlink ref="D761" r:id="rId222" display="https://emenscr.nesdc.go.th/viewer/view.html?id=5e168a662b153329cffcad60&amp;username=moe02651" xr:uid="{54CE3D7F-7C22-4D8A-AC27-E25E9A6732A3}"/>
    <hyperlink ref="D759" r:id="rId223" display="https://emenscr.nesdc.go.th/viewer/view.html?id=5e18486a25141a025e354654&amp;username=moe021271" xr:uid="{76664F36-FC06-4957-BFCC-B40CF715F48B}"/>
    <hyperlink ref="D757" r:id="rId224" display="https://emenscr.nesdc.go.th/viewer/view.html?id=5e4ce5e8e5d04a39ee82bb9f&amp;username=moe021301" xr:uid="{01595DD9-DB30-4B9E-A7EC-73092D316F77}"/>
    <hyperlink ref="D760" r:id="rId225" display="https://emenscr.nesdc.go.th/viewer/view.html?id=5e6863d87e35b4730c480c41&amp;username=moe02811" xr:uid="{A92C48B3-B5C5-4F8A-8B75-F1E230BD2CB6}"/>
    <hyperlink ref="D898" r:id="rId226" display="https://emenscr.nesdc.go.th/viewer/view.html?id=5eec58738360f1201ae66035&amp;username=obec_regional_41_31" xr:uid="{5835AD58-3920-411A-AAE2-8DA0ABA45987}"/>
    <hyperlink ref="D758" r:id="rId227" display="https://emenscr.nesdc.go.th/viewer/view.html?id=5ef42cf9d3620b47896bc215&amp;username=moe021301" xr:uid="{468164B7-3B35-45C4-802A-587E3B0AE55D}"/>
    <hyperlink ref="D139" r:id="rId228" display="https://emenscr.nesdc.go.th/viewer/view.html?id=5f300887bf4d870689cfee4e&amp;username=obec_regional_45_31" xr:uid="{3CCF1192-925F-4925-A068-2B2BC48DB382}"/>
    <hyperlink ref="D138" r:id="rId229" display="https://emenscr.nesdc.go.th/viewer/view.html?id=5f64799e3fa2a061cf69c922&amp;username=moe021321" xr:uid="{44ECC924-9542-405E-A2F0-21EDB92C5BBE}"/>
    <hyperlink ref="D136" r:id="rId230" display="https://emenscr.nesdc.go.th/viewer/view.html?id=5f6af8c29c6af045fbf3ce1d&amp;username=moe021321" xr:uid="{5623F9DF-9C3E-4EEB-8623-7AA4D91D7295}"/>
    <hyperlink ref="D137" r:id="rId231" display="https://emenscr.nesdc.go.th/viewer/view.html?id=5f76a8bb6f401876d4ae14a2&amp;username=obec_regional_22_21" xr:uid="{6B33C63E-B2CD-4692-90A1-D3AA80F3C35A}"/>
    <hyperlink ref="D643" r:id="rId232" display="https://emenscr.nesdc.go.th/viewer/view.html?id=5f787ec3aef05624fcd54f28&amp;username=obec_regional_30_81" xr:uid="{82BBA973-D54C-481F-9DC1-9FABFAE4F0FF}"/>
    <hyperlink ref="D135" r:id="rId233" display="https://emenscr.nesdc.go.th/viewer/view.html?id=5f8815cbdf059b3a1acf34b9&amp;username=obec_regional_76_31" xr:uid="{798EECA4-CAEB-4BC2-94D5-92F6DD70E45B}"/>
    <hyperlink ref="D792" r:id="rId234" display="https://emenscr.nesdc.go.th/viewer/view.html?id=5fd869456eb12634f2968e3f&amp;username=obec_regional_57_21" xr:uid="{177A1F93-F87B-4A5D-951D-8B5652B34715}"/>
    <hyperlink ref="D216" r:id="rId235" display="https://emenscr.nesdc.go.th/viewer/view.html?id=5fffc0c91bf13d6cbb45387b&amp;username=obec_regional_90_21" xr:uid="{5817BF87-1B7F-407D-8905-7215A22B9876}"/>
    <hyperlink ref="D217" r:id="rId236" display="https://emenscr.nesdc.go.th/viewer/view.html?id=600fa2864037f647d85e8054&amp;username=moe021021" xr:uid="{E0EC0723-E474-4636-9246-FD0D6391C19E}"/>
    <hyperlink ref="D219" r:id="rId237" display="https://emenscr.nesdc.go.th/viewer/view.html?id=6010d8a94037f647d85e816b&amp;username=moe02671" xr:uid="{D678E782-7210-4A30-875E-9EC79E152532}"/>
    <hyperlink ref="D218" r:id="rId238" display="https://emenscr.nesdc.go.th/viewer/view.html?id=601525db35fb5c2f7ac7d3c5&amp;username=moe021151" xr:uid="{11F6665C-68DE-4B41-BD9E-7B1CD4E3986F}"/>
    <hyperlink ref="D647" r:id="rId239" display="https://emenscr.nesdc.go.th/viewer/view.html?id=6018ee73b9d9366e127fd67d&amp;username=moe021271" xr:uid="{5801426C-3C35-4322-8E2E-FA7DB8614743}"/>
    <hyperlink ref="D793" r:id="rId240" display="https://emenscr.nesdc.go.th/viewer/view.html?id=6024eb14c0248c15b7543a70&amp;username=obec_regional_57_21" xr:uid="{8BC7DDE3-0987-47AB-AF56-58ACC1C66CE6}"/>
    <hyperlink ref="D794" r:id="rId241" display="https://emenscr.nesdc.go.th/viewer/view.html?id=6045ac97c568315de107dd62&amp;username=obec_regional_57_21" xr:uid="{C60830A7-570D-452A-B45A-335F0BDDB138}"/>
    <hyperlink ref="D210" r:id="rId242" display="https://emenscr.nesdc.go.th/viewer/view.html?id=605972aa1d4fae344a6a224b&amp;username=obec_regional_71_51" xr:uid="{5EC7575C-7A45-4CC3-9310-4D7BD497EB33}"/>
    <hyperlink ref="D211" r:id="rId243" display="https://emenscr.nesdc.go.th/viewer/view.html?id=607fb1c6c19cc01601b91b67&amp;username=obec_regional_12_21" xr:uid="{A7825A24-D599-486B-8C9D-A9A4889A0771}"/>
    <hyperlink ref="D213" r:id="rId244" display="https://emenscr.nesdc.go.th/viewer/view.html?id=60c195025a26a8187e8477f3&amp;username=obec_regional_55_31" xr:uid="{7C918F93-6BD2-4CF1-ACFD-2915FD5C00B9}"/>
    <hyperlink ref="D215" r:id="rId245" display="https://emenscr.nesdc.go.th/viewer/view.html?id=60d181a6eb717d36c65ee751&amp;username=obec_regional_50_51" xr:uid="{6607952C-92E4-4D4E-98CC-32BF31902DFA}"/>
    <hyperlink ref="D214" r:id="rId246" display="https://emenscr.nesdc.go.th/viewer/view.html?id=60decfb9db82ee57dd1c981d&amp;username=obec_regional_61_21" xr:uid="{D284755D-F5BA-44D4-8516-F9E13772F8B3}"/>
    <hyperlink ref="D212" r:id="rId247" display="https://emenscr.nesdc.go.th/viewer/view.html?id=614ebc3674550141769f9e29&amp;username=obec_regional_63_21" xr:uid="{B8046E0D-F4A4-4E67-BE29-54B7B0C87871}"/>
    <hyperlink ref="D702" r:id="rId248" display="https://emenscr.nesdc.go.th/viewer/view.html?id=5c8229211248ca2ef6b781ad&amp;username=moe021321" xr:uid="{4D11A36A-47F3-4E15-A457-87DA35CEE274}"/>
    <hyperlink ref="D707" r:id="rId249" display="https://emenscr.nesdc.go.th/viewer/view.html?id=5c8b2782a392573fe1bc6aef&amp;username=moe02761" xr:uid="{9CF7244E-EF36-482D-B719-F90E70CA472B}"/>
    <hyperlink ref="D709" r:id="rId250" display="https://emenscr.nesdc.go.th/viewer/view.html?id=5cc6c2c0a392573fe1bc7169&amp;username=moe02981" xr:uid="{AB155DB3-F573-4A51-8992-6D972F7A984F}"/>
    <hyperlink ref="D696" r:id="rId251" display="https://emenscr.nesdc.go.th/viewer/view.html?id=5cd24c75a6ce3a3febe8d77b&amp;username=moe02941" xr:uid="{ACEBC982-BB18-410F-A593-8F04B73AFF43}"/>
    <hyperlink ref="D640" r:id="rId252" display="https://emenscr.nesdc.go.th/viewer/view.html?id=5d088f5627a73d0aedb781de&amp;username=skru11201" xr:uid="{AAB53013-AAB4-46E4-BDD7-05D2C2B6309D}"/>
    <hyperlink ref="D700" r:id="rId253" display="https://emenscr.nesdc.go.th/viewer/view.html?id=5d832d4e6e6bea05a699b676&amp;username=moe02401" xr:uid="{3EA4B30F-1D36-4A83-B647-94D13949CD38}"/>
    <hyperlink ref="D706" r:id="rId254" display="https://emenscr.nesdc.go.th/viewer/view.html?id=5d8b3348c9040805a0286e61&amp;username=moe021301" xr:uid="{944E480C-7023-4B49-B741-3BE4CFA05629}"/>
    <hyperlink ref="D701" r:id="rId255" display="https://emenscr.nesdc.go.th/viewer/view.html?id=5d8c7ea8e3485b6493887fba&amp;username=moe02621" xr:uid="{A87C0CC7-D2F6-4835-930E-89246937B0C4}"/>
    <hyperlink ref="D704" r:id="rId256" display="https://emenscr.nesdc.go.th/viewer/view.html?id=5d8f02684286f936aeab0408&amp;username=moe02421" xr:uid="{6DE4700F-ADDA-468E-8CB0-1B120D579F00}"/>
    <hyperlink ref="D703" r:id="rId257" display="https://emenscr.nesdc.go.th/viewer/view.html?id=5d8f058f053dee36a477cd83&amp;username=moe02481" xr:uid="{5F8152A4-17EF-47C4-8A72-1474ABC4FC80}"/>
    <hyperlink ref="D698" r:id="rId258" display="https://emenscr.nesdc.go.th/viewer/view.html?id=5d917b7096535d41beb4b677&amp;username=moe021161" xr:uid="{C868527D-1E95-45B4-A9CC-A39A5FED1FF8}"/>
    <hyperlink ref="D699" r:id="rId259" display="https://emenscr.nesdc.go.th/viewer/view.html?id=5d957977db860d40cac8fa83&amp;username=moe021051" xr:uid="{77C65919-8A36-48B6-BEE5-906B793592CA}"/>
    <hyperlink ref="D141" r:id="rId260" display="https://emenscr.nesdc.go.th/viewer/view.html?id=5ddb50c2a4cb29532aa5cc38&amp;username=skru11201" xr:uid="{53FFD6FC-B71F-411E-B331-2991C006C125}"/>
    <hyperlink ref="D899" r:id="rId261" display="https://emenscr.nesdc.go.th/viewer/view.html?id=5de61c289f75a146bbce064d&amp;username=moe021061" xr:uid="{9E2F7AD2-A39E-4E3B-ADB3-23A61CFEBA0F}"/>
    <hyperlink ref="D697" r:id="rId262" display="https://emenscr.nesdc.go.th/viewer/view.html?id=5dedc6fc9f75a146bbce08e4&amp;username=moe021031" xr:uid="{6734D669-1C66-4C02-89EC-754064F35924}"/>
    <hyperlink ref="D705" r:id="rId263" display="https://emenscr.nesdc.go.th/viewer/view.html?id=5dedf649a4f65846b25d43ca&amp;username=moe021261" xr:uid="{B8C54316-1DF7-4B8A-87CD-9DEE5A222FD0}"/>
    <hyperlink ref="D769" r:id="rId264" display="https://emenscr.nesdc.go.th/viewer/view.html?id=5dfb94f2c552571a72d13845&amp;username=moe02641" xr:uid="{4D48088A-F72A-4CC1-ABF7-9B36E5EC0776}"/>
    <hyperlink ref="D776" r:id="rId265" display="https://emenscr.nesdc.go.th/viewer/view.html?id=5dfdda41a3add11482f451a7&amp;username=moe021321" xr:uid="{B5928BC5-C150-46B2-9556-704CB02E3516}"/>
    <hyperlink ref="D778" r:id="rId266" display="https://emenscr.nesdc.go.th/viewer/view.html?id=5e0049716f155549ab8fb511&amp;username=moe02861" xr:uid="{53669430-83CF-4C80-983E-141FFBEF8291}"/>
    <hyperlink ref="D765" r:id="rId267" display="https://emenscr.nesdc.go.th/viewer/view.html?id=5e006b7dca0feb49b458bc53&amp;username=moe02761" xr:uid="{D0BE1BA4-C38B-4EFB-A92D-3C56C80C7E14}"/>
    <hyperlink ref="D774" r:id="rId268" display="https://emenscr.nesdc.go.th/viewer/view.html?id=5e018d766f155549ab8fb792&amp;username=moe02621" xr:uid="{5411BCAA-5610-4258-8287-F61563FA3179}"/>
    <hyperlink ref="D782" r:id="rId269" display="https://emenscr.nesdc.go.th/viewer/view.html?id=5e01b8046f155549ab8fb84f&amp;username=moe02561" xr:uid="{2A72FF57-1352-4E37-A06D-497A96BA7C03}"/>
    <hyperlink ref="D708" r:id="rId270" display="https://emenscr.nesdc.go.th/viewer/view.html?id=5e020220ca0feb49b458c0e7&amp;username=moe02671" xr:uid="{C2BB86F8-82C6-451A-886B-2BC0928F2165}"/>
    <hyperlink ref="D772" r:id="rId271" display="https://emenscr.nesdc.go.th/viewer/view.html?id=5e030e15b459dd49a9ac788d&amp;username=moe02991" xr:uid="{C2B19CBD-5763-498B-AB09-34AC8E72BC64}"/>
    <hyperlink ref="D768" r:id="rId272" display="https://emenscr.nesdc.go.th/viewer/view.html?id=5e033129b459dd49a9ac79b3&amp;username=moe02401" xr:uid="{2CA3CBCE-5F0B-420D-84EA-78E849DDD066}"/>
    <hyperlink ref="D775" r:id="rId273" display="https://emenscr.nesdc.go.th/viewer/view.html?id=5e043757ca0feb49b458c606&amp;username=moe021181" xr:uid="{407A73C9-1FC9-4E51-8A0E-1E4ED5B82269}"/>
    <hyperlink ref="D645" r:id="rId274" display="https://emenscr.nesdc.go.th/viewer/view.html?id=5e044de242c5ca49af55b118&amp;username=skru11201" xr:uid="{5395BE75-5A55-449B-A8A2-23B1F7BACDBB}"/>
    <hyperlink ref="D900" r:id="rId275" display="https://emenscr.nesdc.go.th/viewer/view.html?id=5e05b97e3b2bc044565f7a07&amp;username=moe021061" xr:uid="{19102C6E-1ACA-40A3-9039-C5C833900CA4}"/>
    <hyperlink ref="D770" r:id="rId276" display="https://emenscr.nesdc.go.th/viewer/view.html?id=5e09ede6a0d4f63e608d168c&amp;username=moe02741" xr:uid="{1676E0B6-E929-4C8D-A8FF-81D253A875C3}"/>
    <hyperlink ref="D780" r:id="rId277" display="https://emenscr.nesdc.go.th/viewer/view.html?id=5e0aef3aa0d4f63e608d1727&amp;username=moe021261" xr:uid="{97D6682E-6654-435B-B5CB-995D51320D58}"/>
    <hyperlink ref="D766" r:id="rId278" display="https://emenscr.nesdc.go.th/viewer/view.html?id=5e12b54565d1e5594e988ce9&amp;username=moe02591" xr:uid="{8B459562-8E96-4BBC-B7D5-9B19313C07BA}"/>
    <hyperlink ref="D781" r:id="rId279" display="https://emenscr.nesdc.go.th/viewer/view.html?id=5e1821242931d170e385eb43&amp;username=moe021091" xr:uid="{AC957931-CD79-4E85-B784-AAFF9A8DC81D}"/>
    <hyperlink ref="D142" r:id="rId280" display="https://emenscr.nesdc.go.th/viewer/view.html?id=5e1d28b5eeece76891d9c1de&amp;username=skru11201" xr:uid="{F6980159-D908-47CC-8FA0-AFC823DBC4C7}"/>
    <hyperlink ref="D777" r:id="rId281" display="https://emenscr.nesdc.go.th/viewer/view.html?id=5e1e7fd5a039a2689bde8013&amp;username=moe02481" xr:uid="{846DE729-A332-41EA-A90C-3E71351AA2FE}"/>
    <hyperlink ref="D779" r:id="rId282" display="https://emenscr.nesdc.go.th/viewer/view.html?id=5e72ea03affc132878476ce1&amp;username=moe021161" xr:uid="{7A038E67-9A48-425A-9BB1-FFC3A33327C1}"/>
    <hyperlink ref="D773" r:id="rId283" display="https://emenscr.nesdc.go.th/viewer/view.html?id=5e82d4bcdc41203b4f8dd3fa&amp;username=moe02601" xr:uid="{6B7AFCB7-17FA-4AF0-B4C0-59C0B7652F5A}"/>
    <hyperlink ref="D764" r:id="rId284" display="https://emenscr.nesdc.go.th/viewer/view.html?id=5e849e62a0b9b705da203da2&amp;username=moe021011" xr:uid="{2D144E99-484F-4381-94E2-6020369919C8}"/>
    <hyperlink ref="D771" r:id="rId285" display="https://emenscr.nesdc.go.th/viewer/view.html?id=5e86b91d5ff50c05d917500d&amp;username=moe02701" xr:uid="{9DB887F0-C589-49E5-B5DC-10E33C2F9F54}"/>
    <hyperlink ref="D763" r:id="rId286" display="https://emenscr.nesdc.go.th/viewer/view.html?id=5ea014c5c238c07f8c729b86&amp;username=moe02411" xr:uid="{4A12CCF3-401B-481D-9275-1B3569647992}"/>
    <hyperlink ref="D783" r:id="rId287" display="https://emenscr.nesdc.go.th/viewer/view.html?id=5eec878379fb11201340f84a&amp;username=obec_regional_41_31" xr:uid="{4C95E807-BF60-4C77-A96E-851491C17CF1}"/>
    <hyperlink ref="D145" r:id="rId288" display="https://emenscr.nesdc.go.th/viewer/view.html?id=5f082a426ec56506b7c4853d&amp;username=obec_regional_70_21" xr:uid="{35CE63F6-B26D-4361-8A4F-F95B214D1810}"/>
    <hyperlink ref="D767" r:id="rId289" display="https://emenscr.nesdc.go.th/viewer/view.html?id=5f0fc9d75ca0ad5912686497&amp;username=moe02801" xr:uid="{A598F1EC-6E90-46B1-BF24-A3031E3453FB}"/>
    <hyperlink ref="D144" r:id="rId290" display="https://emenscr.nesdc.go.th/viewer/view.html?id=5f6433363fa2a061cf69c8f9&amp;username=obec_regional_61_21" xr:uid="{B123724F-3834-46E4-87BC-DCDF592D61BD}"/>
    <hyperlink ref="D140" r:id="rId291" display="https://emenscr.nesdc.go.th/viewer/view.html?id=5f754b4a0f92324608a11581&amp;username=moe02631" xr:uid="{AC474294-3AD6-4974-967D-B6CCBACDD002}"/>
    <hyperlink ref="D143" r:id="rId292" display="https://emenscr.nesdc.go.th/viewer/view.html?id=5f8d48d00cf7a63c10d147aa&amp;username=obec_regional_33_41" xr:uid="{36DF58E4-E999-4D6F-BDAE-F1B772071946}"/>
    <hyperlink ref="D918" r:id="rId293" display="https://emenscr.nesdc.go.th/viewer/view.html?id=5fcf110f56035d16079a092c&amp;username=skru11201" xr:uid="{7C82ED7C-95B0-4763-949C-B7C69023734D}"/>
    <hyperlink ref="D796" r:id="rId294" display="https://emenscr.nesdc.go.th/viewer/view.html?id=5fdc73c4adb90d1b2adda4ed&amp;username=crru0532041" xr:uid="{F5500A9F-D686-4915-A1B6-E4D469DFF8AA}"/>
    <hyperlink ref="D244" r:id="rId295" display="https://emenscr.nesdc.go.th/viewer/view.html?id=5fe02d93adb90d1b2adda635&amp;username=obec_regional_92_21" xr:uid="{641EEA68-33A6-461F-A6A8-B11A46461291}"/>
    <hyperlink ref="D225" r:id="rId296" display="https://emenscr.nesdc.go.th/viewer/view.html?id=5fe8b5c38c931742b9801842&amp;username=moe02421" xr:uid="{8DFD7849-674F-436E-8634-C06596967866}"/>
    <hyperlink ref="D220" r:id="rId297" display="https://emenscr.nesdc.go.th/viewer/view.html?id=5fe96f5f55edc142c175de43&amp;username=moe02411" xr:uid="{A35325CC-354E-48DD-A897-8EE772819187}"/>
    <hyperlink ref="D242" r:id="rId298" display="https://emenscr.nesdc.go.th/viewer/view.html?id=5feac57c48dad842bf57c98b&amp;username=skru11201" xr:uid="{5F8FE16A-8FD6-4540-B05D-E6C62E4A88FD}"/>
    <hyperlink ref="D914" r:id="rId299" display="https://emenscr.nesdc.go.th/viewer/view.html?id=5fed6485cd2fbc1fb9e72797&amp;username=moe021111" xr:uid="{5653A5B7-78AB-4BF6-9368-1FA3DA17CF3B}"/>
    <hyperlink ref="D232" r:id="rId300" display="https://emenscr.nesdc.go.th/viewer/view.html?id=5feda4ae6184281fb306e7ae&amp;username=moe021321" xr:uid="{A3393706-5EF2-4F87-A574-03804AE82346}"/>
    <hyperlink ref="D233" r:id="rId301" display="https://emenscr.nesdc.go.th/viewer/view.html?id=5feff57c9a713127d061cc82&amp;username=moe02391" xr:uid="{9ACEC2D9-DB08-49CF-BEFE-E3BA07F1C45E}"/>
    <hyperlink ref="D222" r:id="rId302" display="https://emenscr.nesdc.go.th/viewer/view.html?id=5ff42017ceac3327c2a9aab0&amp;username=moe02521" xr:uid="{68AAF766-734E-436B-B7C5-3B914DC71AF2}"/>
    <hyperlink ref="D856" r:id="rId303" display="https://emenscr.nesdc.go.th/viewer/view.html?id=5ff825d2dc679924cc1f0fac&amp;username=moe02531" xr:uid="{AE2621C1-7F5B-4E53-883E-E112C2AA63DD}"/>
    <hyperlink ref="D915" r:id="rId304" display="https://emenscr.nesdc.go.th/viewer/view.html?id=5ffd49eaa10e0440b2805f1f&amp;username=moe021181" xr:uid="{A6136934-A1B4-4887-BB57-93DCDD676619}"/>
    <hyperlink ref="D237" r:id="rId305" display="https://emenscr.nesdc.go.th/viewer/view.html?id=5ffe76072484306cc56a793d&amp;username=moe02861" xr:uid="{42ED152B-80BB-429B-8302-147E89F00517}"/>
    <hyperlink ref="D239" r:id="rId306" display="https://emenscr.nesdc.go.th/viewer/view.html?id=5ffff22bd81bc0294d030e64&amp;username=moe021261" xr:uid="{0A8188B5-27AA-4CF8-83B7-657EA15FC1E8}"/>
    <hyperlink ref="D916" r:id="rId307" display="https://emenscr.nesdc.go.th/viewer/view.html?id=600113118fc6222946bc88d7&amp;username=moe021241" xr:uid="{77F4B0D0-6C19-40C4-8466-ED12529F992F}"/>
    <hyperlink ref="D229" r:id="rId308" display="https://emenscr.nesdc.go.th/viewer/view.html?id=60011770d81bc0294d030f4b&amp;username=moe02761" xr:uid="{A3FA77E0-A77B-44A8-AB36-9F9828D49E1C}"/>
    <hyperlink ref="D240" r:id="rId309" display="https://emenscr.nesdc.go.th/viewer/view.html?id=600509436bbd3e1ca33a78ca&amp;username=moe02561" xr:uid="{F1047325-DBE9-493D-9B20-4B5AFA04A0B7}"/>
    <hyperlink ref="D795" r:id="rId310" display="https://emenscr.nesdc.go.th/viewer/view.html?id=60092149f9428031247e9969&amp;username=moe021301" xr:uid="{431FE3D9-1005-4900-B5BE-E3C96E8818E4}"/>
    <hyperlink ref="D227" r:id="rId311" display="https://emenscr.nesdc.go.th/viewer/view.html?id=600a4df316f4884de6114aa4&amp;username=moe02591" xr:uid="{0FC6B7BD-C66C-4ACB-9318-D9941049E30E}"/>
    <hyperlink ref="D241" r:id="rId312" display="https://emenscr.nesdc.go.th/viewer/view.html?id=600a9658a0ccb81ad5531ac2&amp;username=kpru053611" xr:uid="{C54979FA-FBF2-454F-8929-875EFBEF8F19}"/>
    <hyperlink ref="D235" r:id="rId313" display="https://emenscr.nesdc.go.th/viewer/view.html?id=600f8019d8926a0e8484e49b&amp;username=moe02691" xr:uid="{A3A13975-F22F-4E8C-925F-47423083E4BD}"/>
    <hyperlink ref="D236" r:id="rId314" display="https://emenscr.nesdc.go.th/viewer/view.html?id=600fbfc82d779347e16269de&amp;username=moe02661" xr:uid="{B40C7D45-EB08-4203-BB34-121899AD1304}"/>
    <hyperlink ref="D234" r:id="rId315" display="https://emenscr.nesdc.go.th/viewer/view.html?id=60111f1cfdc43f47dfab80d7&amp;username=moe02471" xr:uid="{CF0F456A-F6E7-49E6-87FC-CAE2280E0BB4}"/>
    <hyperlink ref="D913" r:id="rId316" display="https://emenscr.nesdc.go.th/viewer/view.html?id=60114d184037f647d85e82e3&amp;username=moe021221" xr:uid="{6392E194-C0F4-4D82-9E10-D35D190F109F}"/>
    <hyperlink ref="D238" r:id="rId317" display="https://emenscr.nesdc.go.th/viewer/view.html?id=601268b0ee427a6586714f79&amp;username=moe021231" xr:uid="{144D00E5-A08C-4115-9893-74F64F9C1E3D}"/>
    <hyperlink ref="D917" r:id="rId318" display="https://emenscr.nesdc.go.th/viewer/view.html?id=60138f34dca25b658e8ee699&amp;username=moe02981" xr:uid="{0CC1214F-7C78-47F5-BC0B-9EE2749F1850}"/>
    <hyperlink ref="D224" r:id="rId319" display="https://emenscr.nesdc.go.th/viewer/view.html?id=60154d96662c8a2f73e2fb85&amp;username=moe021211" xr:uid="{B4ED1248-8787-46CB-B48B-CDDF624CADEB}"/>
    <hyperlink ref="D858" r:id="rId320" display="https://emenscr.nesdc.go.th/viewer/view.html?id=60167fd6e172002f71a84e1d&amp;username=moe02851" xr:uid="{51C2E7D9-30BD-4B10-BF58-68667BF88643}"/>
    <hyperlink ref="D226" r:id="rId321" display="https://emenscr.nesdc.go.th/viewer/view.html?id=6017a336e172002f71a84fb3&amp;username=moe02701" xr:uid="{C71D73E7-985C-4626-8F5E-DD530455AABD}"/>
    <hyperlink ref="D223" r:id="rId322" display="https://emenscr.nesdc.go.th/viewer/view.html?id=6018f6ad1a4fd56e1684003e&amp;username=moe02871" xr:uid="{BC62BF2A-2634-4B71-9140-74FA479F7C09}"/>
    <hyperlink ref="D221" r:id="rId323" display="https://emenscr.nesdc.go.th/viewer/view.html?id=601cbf13cb34a615b0f6f9d3&amp;username=moe02891" xr:uid="{7E6BCB65-2405-41A9-A62E-D6256709A2AB}"/>
    <hyperlink ref="D231" r:id="rId324" display="https://emenscr.nesdc.go.th/viewer/view.html?id=601ceb413f9c9a15b66caf65&amp;username=moe02841" xr:uid="{3CB63F30-D14B-46D7-8C4E-79AD573A7D56}"/>
    <hyperlink ref="D857" r:id="rId325" display="https://emenscr.nesdc.go.th/viewer/view.html?id=601fc6856c70f215becc76b3&amp;username=moe021291" xr:uid="{4B04028A-2A34-4DE7-86EE-27F92520A539}"/>
    <hyperlink ref="D245" r:id="rId326" display="https://emenscr.nesdc.go.th/viewer/view.html?id=6051ace7e6688c77c9ed317f&amp;username=obec_regional_30_61" xr:uid="{4B9FEB05-5C9E-4DC9-97C8-6DADAAC2EFA2}"/>
    <hyperlink ref="D246" r:id="rId327" display="https://emenscr.nesdc.go.th/viewer/view.html?id=60585f06fd3c2834509cc467&amp;username=obec_regional_47_41" xr:uid="{975AE367-8479-4B5A-868B-4EAACB29F9F1}"/>
    <hyperlink ref="D247" r:id="rId328" display="https://emenscr.nesdc.go.th/viewer/view.html?id=6061892e3a05e1443029abd6&amp;username=obec_regional_95_21" xr:uid="{8F8FE973-381A-4662-A4E1-875CCF3285CF}"/>
    <hyperlink ref="D248" r:id="rId329" display="https://emenscr.nesdc.go.th/viewer/view.html?id=6062cf0709b859443188450f&amp;username=obec_regional_19_21" xr:uid="{ADCEC78E-F0FC-4919-B196-99B58A2D2543}"/>
    <hyperlink ref="D249" r:id="rId330" display="https://emenscr.nesdc.go.th/viewer/view.html?id=606454d0b86b73094d9c40de&amp;username=obec_regional_94_31" xr:uid="{F1C23B07-6F9C-44C9-98BC-12B325F67919}"/>
    <hyperlink ref="D250" r:id="rId331" display="https://emenscr.nesdc.go.th/viewer/view.html?id=606571f4e155ba096006f8dd&amp;username=obec_regional_22_21" xr:uid="{C0611272-8747-4E1A-BB43-7453BA760FF5}"/>
    <hyperlink ref="D251" r:id="rId332" display="https://emenscr.nesdc.go.th/viewer/view.html?id=6066d16f1452dd0956e7d922&amp;username=obec_regional_72_41" xr:uid="{0E1C5E16-8190-444C-9E8D-A2FFA48FB86E}"/>
    <hyperlink ref="D252" r:id="rId333" display="https://emenscr.nesdc.go.th/viewer/view.html?id=606d7317a95b193f75f6f08b&amp;username=obec_regional_86_31" xr:uid="{974E7E00-2D45-48EF-8240-3AE825440394}"/>
    <hyperlink ref="D855" r:id="rId334" display="https://emenscr.nesdc.go.th/viewer/view.html?id=606eceb6dd8a605e39b0fb3e&amp;username=moe021011" xr:uid="{B97EEA2D-2986-4999-B0E4-1CC0C50CBBF0}"/>
    <hyperlink ref="D228" r:id="rId335" display="https://emenscr.nesdc.go.th/viewer/view.html?id=609c9197391479455d283ac8&amp;username=moe02741" xr:uid="{BCE93816-0428-4B00-941D-6F1040F892DF}"/>
    <hyperlink ref="D253" r:id="rId336" display="https://emenscr.nesdc.go.th/viewer/view.html?id=60aae30288db5c2741c60e20&amp;username=obec_regional_44_31" xr:uid="{1F446322-2BD2-49E0-8584-3315082FB861}"/>
    <hyperlink ref="D254" r:id="rId337" display="https://emenscr.nesdc.go.th/viewer/view.html?id=60caf065cfde2746e853d270&amp;username=obec_regional_26_21" xr:uid="{CAA4C8D3-EA27-4D5A-92FA-E283BEAD534C}"/>
    <hyperlink ref="D230" r:id="rId338" display="https://emenscr.nesdc.go.th/viewer/view.html?id=60fd0100d63fc805a7ffc0a6&amp;username=moe02761" xr:uid="{0FAD2F61-89C7-4C4E-A352-BC03311F094E}"/>
    <hyperlink ref="D243" r:id="rId339" display="https://emenscr.nesdc.go.th/viewer/view.html?id=614eed0974550141769f9e42&amp;username=obec_regional_45_41" xr:uid="{CCA567E8-2D4C-45F8-8264-B730BAA3151D}"/>
    <hyperlink ref="D256" r:id="rId340" display="https://emenscr.nesdc.go.th/viewer/view.html?id=60d01162844e4b36c8f91e89&amp;username=obec_regional_65_31" xr:uid="{0709148B-11DE-4DE5-A01C-5D196453EEDE}"/>
    <hyperlink ref="D255" r:id="rId341" display="https://emenscr.nesdc.go.th/viewer/view.html?id=617d3fed35b84015ad798ef7&amp;username=obec_regional_62_21" xr:uid="{7D9917A9-D97A-415C-A9F5-A496DE406500}"/>
    <hyperlink ref="D257" r:id="rId342" display="https://emenscr.nesdc.go.th/viewer/view.html?id=5ff696b3f313b9089eae1b29&amp;username=obec_regional_95_31" xr:uid="{6F85368E-16B6-49F9-A26E-BC1FC6A5196A}"/>
    <hyperlink ref="D841" r:id="rId343" display="https://emenscr.nesdc.go.th/viewer/view.html?id=6021f6f36c70f215becc7752&amp;username=obec_regional_50_41" xr:uid="{4C8F3D87-E528-45D3-A44E-9F54BE167391}"/>
    <hyperlink ref="D258" r:id="rId344" display="https://emenscr.nesdc.go.th/viewer/view.html?id=615d207217ed2a558b4c2b7e&amp;username=obec_regional_43_21" xr:uid="{87E9E502-436C-4829-869F-05F066286C78}"/>
    <hyperlink ref="D715" r:id="rId345" display="https://emenscr.nesdc.go.th/viewer/view.html?id=5cc689c1a6ce3a3febe8d5bb&amp;username=moe02861" xr:uid="{055DF81D-5B75-4599-BFF6-9E23EB505E11}"/>
    <hyperlink ref="D714" r:id="rId346" display="https://emenscr.nesdc.go.th/viewer/view.html?id=5cc7d64ca6ce3a3febe8d659&amp;username=moe02981" xr:uid="{056214F6-CE2C-4DB5-AACE-7073752D7BD1}"/>
    <hyperlink ref="D710" r:id="rId347" display="https://emenscr.nesdc.go.th/viewer/view.html?id=5cff58fd3d444c41747bacc4&amp;username=moe02721" xr:uid="{335DE92D-B450-42DC-864F-3D9BAE7AB2B2}"/>
    <hyperlink ref="D892" r:id="rId348" display="https://emenscr.nesdc.go.th/viewer/view.html?id=5d47d4d11f8fce70fa0645ab&amp;username=m-society03051" xr:uid="{AF7DE447-4F48-4811-BB7B-C7A5AFED6570}"/>
    <hyperlink ref="D711" r:id="rId349" display="https://emenscr.nesdc.go.th/viewer/view.html?id=5d5a0916033c5d05164df9b7&amp;username=moe021091" xr:uid="{52B874F9-CFEF-4DCD-B744-C322A3245851}"/>
    <hyperlink ref="D712" r:id="rId350" display="https://emenscr.nesdc.go.th/viewer/view.html?id=5d8b489d1970f105a15995df&amp;username=moe02621" xr:uid="{4B5CD8C8-6FA2-4BD8-8615-FEEAC4038A69}"/>
    <hyperlink ref="D851" r:id="rId351" display="https://emenscr.nesdc.go.th/viewer/view.html?id=5db8f17fddf85f0a3f4038e5&amp;username=skru11201" xr:uid="{AC625187-275D-4F06-8096-12C9B38955AF}"/>
    <hyperlink ref="D812" r:id="rId352" display="https://emenscr.nesdc.go.th/viewer/view.html?id=5db92c79ddf85f0a3f40398c&amp;username=kpru053611" xr:uid="{A5510199-7A84-43A3-8E37-8ABA677D96FC}"/>
    <hyperlink ref="D713" r:id="rId353" display="https://emenscr.nesdc.go.th/viewer/view.html?id=5dbbf843ce53974a235b5f92&amp;username=moe021291" xr:uid="{7D220F45-C6AD-4802-B1CF-460C2D213A75}"/>
    <hyperlink ref="D784" r:id="rId354" display="https://emenscr.nesdc.go.th/viewer/view.html?id=5df89cfdcaa0dc3f63b8c3ab&amp;username=moe02111" xr:uid="{52DC5214-5A7E-4F14-B1D8-3C506ED0B1B5}"/>
    <hyperlink ref="D785" r:id="rId355" display="https://emenscr.nesdc.go.th/viewer/view.html?id=5e032a8aca0feb49b458c407&amp;username=moe021261" xr:uid="{DD2AA996-3497-4AFC-9E55-58D3D352890A}"/>
    <hyperlink ref="D902" r:id="rId356" display="https://emenscr.nesdc.go.th/viewer/view.html?id=5e045b516f155549ab8fc0db&amp;username=moph09421" xr:uid="{7381035B-A882-48E2-B29E-B50FB6A5278B}"/>
    <hyperlink ref="D901" r:id="rId357" display="https://emenscr.nesdc.go.th/viewer/view.html?id=5e04641842c5ca49af55b1d2&amp;username=moph09421" xr:uid="{18A53DE3-5052-4E2B-A153-44DC8EE9E902}"/>
    <hyperlink ref="D148" r:id="rId358" display="https://emenscr.nesdc.go.th/viewer/view.html?id=5e0eb5c6f7206a3eeb33f637&amp;username=skru11201" xr:uid="{587FB8FB-5BBB-46F1-AA38-E41032691249}"/>
    <hyperlink ref="D149" r:id="rId359" display="https://emenscr.nesdc.go.th/viewer/view.html?id=5e1575460e30786ac928b2bc&amp;username=moph0032331" xr:uid="{8889AB0C-6991-48CA-B43D-78A0A1134046}"/>
    <hyperlink ref="D150" r:id="rId360" display="https://emenscr.nesdc.go.th/viewer/view.html?id=5e15a247ab5cf06ac49f5287&amp;username=moph0032341" xr:uid="{16C18EE5-F476-4A8C-9F4D-31B1B5DACF52}"/>
    <hyperlink ref="D903" r:id="rId361" display="https://emenscr.nesdc.go.th/viewer/view.html?id=5e9fd7dbc9a9d366e9ad6b1c&amp;username=skru11191" xr:uid="{CD858CC3-390E-4BFD-8063-946B21B4F898}"/>
    <hyperlink ref="D830" r:id="rId362" display="https://emenscr.nesdc.go.th/viewer/view.html?id=5ee0938f08ea262541c4cab3&amp;username=moe021281" xr:uid="{7EDBD9AE-EFF6-4AEB-A3C2-9D6362F2A143}"/>
    <hyperlink ref="D786" r:id="rId363" display="https://emenscr.nesdc.go.th/viewer/view.html?id=5ef450d3d3620b47896bc257&amp;username=obec_regional_85_21" xr:uid="{3EA494B5-9C2F-4B6D-A9FB-2E0736AB5929}"/>
    <hyperlink ref="D829" r:id="rId364" display="https://emenscr.nesdc.go.th/viewer/view.html?id=5ef995f977aa5a28f76749eb&amp;username=moe021241" xr:uid="{AE0EDBE8-44F9-4F7D-B9EB-9F9B7738203A}"/>
    <hyperlink ref="D850" r:id="rId365" display="https://emenscr.nesdc.go.th/viewer/view.html?id=5f1665a192aeb43bb0d374fd&amp;username=obec_regional_21_31" xr:uid="{FCDE91AF-9EF1-46E5-AD1F-C65AFD3C5DD6}"/>
    <hyperlink ref="D147" r:id="rId366" display="https://emenscr.nesdc.go.th/viewer/view.html?id=5f3e38c397741009600a42ea&amp;username=obec_regional_70_21" xr:uid="{B88F13AC-5E53-4759-A142-74A62C29D274}"/>
    <hyperlink ref="D849" r:id="rId367" display="https://emenscr.nesdc.go.th/viewer/view.html?id=5f6d6a7f0f92324608a11367&amp;username=obec_regional_44_31" xr:uid="{82BED417-6DC1-44F4-BFA1-18D6F2DE3751}"/>
    <hyperlink ref="D816" r:id="rId368" display="https://emenscr.nesdc.go.th/viewer/view.html?id=5f6dbc6f06a32245fa444656&amp;username=obec_regional_15_21" xr:uid="{F3B58118-ED0B-44B4-B99E-395085CE136A}"/>
    <hyperlink ref="D833" r:id="rId369" display="https://emenscr.nesdc.go.th/viewer/view.html?id=5f6ddb5a06a32245fa44465f&amp;username=obec_regional_27_31" xr:uid="{D99E6B2D-709E-4E16-8D0E-89E296BDE51F}"/>
    <hyperlink ref="D151" r:id="rId370" display="https://emenscr.nesdc.go.th/viewer/view.html?id=5f757e960f92324608a115bb&amp;username=moe02631" xr:uid="{72CC0997-AB5E-4944-A905-A21FCD96681F}"/>
    <hyperlink ref="D152" r:id="rId371" display="https://emenscr.nesdc.go.th/viewer/view.html?id=5f7ed475ba0f5f5eae4c3f8d&amp;username=moe02621" xr:uid="{4BAD1C9C-0BD1-415C-BABD-5D91AB325DB5}"/>
    <hyperlink ref="D832" r:id="rId372" display="https://emenscr.nesdc.go.th/viewer/view.html?id=5f7fdfcacda8000329798b95&amp;username=moe021301" xr:uid="{49138046-1E20-4E6E-8800-792A9EDAC972}"/>
    <hyperlink ref="D831" r:id="rId373" display="https://emenscr.nesdc.go.th/viewer/view.html?id=5f896a5acde5033b06622bc3&amp;username=moe021181" xr:uid="{D3358A77-6276-47D7-94D9-F644D7C8E5F1}"/>
    <hyperlink ref="D153" r:id="rId374" display="https://emenscr.nesdc.go.th/viewer/view.html?id=5f984c5081f871152180a92b&amp;username=moe021231" xr:uid="{9FADF98F-66B7-47B2-B058-6B08D8D9CEF9}"/>
    <hyperlink ref="D879" r:id="rId375" display="https://emenscr.nesdc.go.th/viewer/view.html?id=5f9a3f99bfed2250ae187b30&amp;username=obec_regional_30_61" xr:uid="{094E88B5-76A9-4F4A-AE51-94460A546B8D}"/>
    <hyperlink ref="D146" r:id="rId376" display="https://emenscr.nesdc.go.th/viewer/view.html?id=5f9a775c8f85135b66769e18&amp;username=obec_regional_60_21" xr:uid="{06EBAFB4-2021-4D28-932A-EF115308EB0A}"/>
    <hyperlink ref="D648" r:id="rId377" display="https://emenscr.nesdc.go.th/viewer/view.html?id=5fc9b933a8d9686aa79eebfb&amp;username=moe021261" xr:uid="{BF6B1445-F55F-4904-B9E5-990DAC6ACBB7}"/>
    <hyperlink ref="D265" r:id="rId378" display="https://emenscr.nesdc.go.th/viewer/view.html?id=5fd7213e6eb12634f2968cb7&amp;username=obec_regional_50_31" xr:uid="{95E54B38-1252-4109-8585-3171B9C0FC75}"/>
    <hyperlink ref="D797" r:id="rId379" display="https://emenscr.nesdc.go.th/viewer/view.html?id=5fd85e6e6eb12634f2968e0d&amp;username=obec_regional_57_21" xr:uid="{4E72028D-B972-463D-BEFC-24731914A388}"/>
    <hyperlink ref="D263" r:id="rId380" display="https://emenscr.nesdc.go.th/viewer/view.html?id=5fe019cc8ae2fc1b311d21fe&amp;username=obec_regional_19_31" xr:uid="{C331C655-EC7C-4AC0-8073-BDEC76CB5D73}"/>
    <hyperlink ref="D260" r:id="rId381" display="https://emenscr.nesdc.go.th/viewer/view.html?id=5fe1a3beadb90d1b2adda842&amp;username=obec_regional_43_31" xr:uid="{A8590104-4548-4470-9B94-BB36E3EACDC0}"/>
    <hyperlink ref="D279" r:id="rId382" display="https://emenscr.nesdc.go.th/viewer/view.html?id=5fe40b648719a10db8a5de7a&amp;username=obec_regional_49_21" xr:uid="{3F30DB3F-D492-4DB5-8464-88DD75E26779}"/>
    <hyperlink ref="D283" r:id="rId383" display="https://emenscr.nesdc.go.th/viewer/view.html?id=600127598fc6222946bc8912&amp;username=obec_regional_83_21" xr:uid="{B3489599-BEFB-4C97-9BB0-53A00A7E935F}"/>
    <hyperlink ref="D284" r:id="rId384" display="https://emenscr.nesdc.go.th/viewer/view.html?id=6007b340d48dc2311c4c7967&amp;username=obec_regional_45_31" xr:uid="{F196C835-CAE7-41B4-BC79-3640DA272FD9}"/>
    <hyperlink ref="D281" r:id="rId385" display="https://emenscr.nesdc.go.th/viewer/view.html?id=60126803d7ffce6585ff04d5&amp;username=bsru0564101" xr:uid="{A241246B-63C7-4F60-A791-93222167CF9B}"/>
    <hyperlink ref="D280" r:id="rId386" display="https://emenscr.nesdc.go.th/viewer/view.html?id=601272efd7ffce6585ff04ff&amp;username=bsru0564101" xr:uid="{BEDAF767-0054-42BD-B8C7-AA2C6948907B}"/>
    <hyperlink ref="D271" r:id="rId387" display="https://emenscr.nesdc.go.th/viewer/view.html?id=6016de55662c8a2f73e2fd0d&amp;username=obec_regional_31_41" xr:uid="{CE471D87-EDB7-40EE-9E0F-60942E00AF7D}"/>
    <hyperlink ref="D264" r:id="rId388" display="https://emenscr.nesdc.go.th/viewer/view.html?id=603614b5bad28a46acd71105&amp;username=obec_regional_40_21" xr:uid="{F93FEE4F-79A8-4B65-957C-E75AE100E418}"/>
    <hyperlink ref="D275" r:id="rId389" display="https://emenscr.nesdc.go.th/viewer/view.html?id=604097c1046b053e2994046e&amp;username=obec_regional_10_21" xr:uid="{7DFBBD39-F670-40ED-A9F6-2A41E400EA6D}"/>
    <hyperlink ref="D272" r:id="rId390" display="https://emenscr.nesdc.go.th/viewer/view.html?id=60484b4542689c5ddb39039c&amp;username=obec_regional_71_41" xr:uid="{F2EECB53-CDBA-4403-8D52-AD2E72EBA157}"/>
    <hyperlink ref="D289" r:id="rId391" display="https://emenscr.nesdc.go.th/viewer/view.html?id=6050a376e7b76677ca600f3d&amp;username=obec_regional_82_21" xr:uid="{57B1EEFF-B8CD-454D-996B-1A2D4B435878}"/>
    <hyperlink ref="D267" r:id="rId392" display="https://emenscr.nesdc.go.th/viewer/view.html?id=605855d7fd3c2834509cc45d&amp;username=obec_regional_24_21" xr:uid="{25181A13-EC90-41A3-BFC3-03591E820A6E}"/>
    <hyperlink ref="D287" r:id="rId393" display="https://emenscr.nesdc.go.th/viewer/view.html?id=6059a8f81d4fae344a6a226e&amp;username=obec_regional_24_21" xr:uid="{F065FCB4-7236-4A20-970C-6A5B2FF1B009}"/>
    <hyperlink ref="D270" r:id="rId394" display="https://emenscr.nesdc.go.th/viewer/view.html?id=606d7a3b3223284cf47c1e00&amp;username=obec_regional_65_21" xr:uid="{9A7AC0B9-62B3-4FFE-86F1-CC3C546BA430}"/>
    <hyperlink ref="D266" r:id="rId395" display="https://emenscr.nesdc.go.th/viewer/view.html?id=607fea2dce56bb16002f328c&amp;username=obec_regional_30_41" xr:uid="{4CEC08B9-3E52-4487-936F-76FA97242C96}"/>
    <hyperlink ref="D277" r:id="rId396" display="https://emenscr.nesdc.go.th/viewer/view.html?id=6088f62f327d5f653e3e013d&amp;username=obec_regional_70_21" xr:uid="{FBA858B3-1C34-4438-979E-475B143346D7}"/>
    <hyperlink ref="D273" r:id="rId397" display="https://emenscr.nesdc.go.th/viewer/view.html?id=608b564377feef1f11b50f23&amp;username=obec_regional_34_51" xr:uid="{0AECC716-9B67-4F26-B661-961995890362}"/>
    <hyperlink ref="D278" r:id="rId398" display="https://emenscr.nesdc.go.th/viewer/view.html?id=608c19d65a1fb71f0b2c269e&amp;username=obec_regional_45_31" xr:uid="{D1DCEECB-124E-4D08-9715-4E657D4E6C50}"/>
    <hyperlink ref="D276" r:id="rId399" display="https://emenscr.nesdc.go.th/viewer/view.html?id=6098e6f08d0e0a4556991de1&amp;username=obec_regional_55_21" xr:uid="{EA23E6D2-2271-44D3-96D7-5ECBDEAB9091}"/>
    <hyperlink ref="D268" r:id="rId400" display="https://emenscr.nesdc.go.th/viewer/view.html?id=609aced212ddce455fa391e4&amp;username=obec_regional_52_31" xr:uid="{C01198C8-6CDA-45FE-8873-6E599284F12D}"/>
    <hyperlink ref="D269" r:id="rId401" display="https://emenscr.nesdc.go.th/viewer/view.html?id=60ca10912e32ae46f0a3b458&amp;username=obec_regional_94_41" xr:uid="{4F83C04A-0593-4700-82F4-B49F11CECE95}"/>
    <hyperlink ref="D282" r:id="rId402" display="https://emenscr.nesdc.go.th/viewer/view.html?id=611a2390e587a9706c8ae266&amp;username=obec_regional_95_21" xr:uid="{B908C21D-D714-4791-9FFD-504ECCA5D377}"/>
    <hyperlink ref="D274" r:id="rId403" display="https://emenscr.nesdc.go.th/viewer/view.html?id=611e371a5847b20b1ffb10a8&amp;username=obec_regional_56_31" xr:uid="{6FEE434F-F1D2-4A2B-A2AE-DDE2F7292F99}"/>
    <hyperlink ref="D259" r:id="rId404" display="https://emenscr.nesdc.go.th/viewer/view.html?id=61406a2601ca1c69978b1a44&amp;username=obec_regional_33_41" xr:uid="{BF6FACCF-6823-4285-BB56-2D78AAA63B53}"/>
    <hyperlink ref="D286" r:id="rId405" display="https://emenscr.nesdc.go.th/viewer/view.html?id=615d569adab45f55828be2e6&amp;username=obec_regional_36_31" xr:uid="{C7E23950-BFDB-4B26-B793-B919C8209CE8}"/>
    <hyperlink ref="D262" r:id="rId406" display="https://emenscr.nesdc.go.th/viewer/view.html?id=616cfe12abf2f76eaaed8022&amp;username=obec_regional_56_21" xr:uid="{FC6CE9BC-FFFB-4D3F-8884-B694FFBFABEC}"/>
    <hyperlink ref="D285" r:id="rId407" display="https://emenscr.nesdc.go.th/viewer/view.html?id=61768383e8486e60ee899477&amp;username=obec_regional_71_51" xr:uid="{782CEA00-55ED-469E-92B1-06A8635F59B8}"/>
    <hyperlink ref="D261" r:id="rId408" display="https://emenscr.nesdc.go.th/viewer/view.html?id=61778cb9b07caa41b3ab0d91&amp;username=obec_regional_60_21" xr:uid="{31215740-4450-499B-BB82-5987F3A111CE}"/>
    <hyperlink ref="D288" r:id="rId409" display="https://emenscr.nesdc.go.th/viewer/view.html?id=6178dc59cfe04674d56d1ef8&amp;username=obec_regional_92_31" xr:uid="{1903BAE0-540D-4E42-8766-8A5488AE0BE3}"/>
    <hyperlink ref="C677" r:id="rId410" display="https://emenscr.nesdc.go.th/viewer/view.html?id=5b34663a7eb59a406681fae9&amp;username=moe040101" xr:uid="{2325D323-D5DD-49FC-8674-661EED697BD2}"/>
    <hyperlink ref="C651" r:id="rId411" display="https://emenscr.nesdc.go.th/viewer/view.html?id=5b8e06888419180f2e67afbe&amp;username=rmutt0578041" xr:uid="{E116A141-3D44-4413-A073-A4D7ADF0881B}"/>
    <hyperlink ref="C662" r:id="rId412" display="https://emenscr.nesdc.go.th/viewer/view.html?id=5cb6b812a6ce3a3febe8d304&amp;username=moe02081" xr:uid="{3269C7C7-22C8-4349-9235-0574AEFAA5F5}"/>
    <hyperlink ref="C656" r:id="rId413" display="https://emenscr.nesdc.go.th/viewer/view.html?id=5cbe87d7f78b133fe6b14e4e&amp;username=moe02581" xr:uid="{B663B592-FA0A-4D43-8AC4-78B9180FF40D}"/>
    <hyperlink ref="C678" r:id="rId414" display="https://emenscr.nesdc.go.th/viewer/view.html?id=5cbec183a6ce3a3febe8d43e&amp;username=moe02581" xr:uid="{196D76B3-F768-44A7-91A0-818CE9EE875C}"/>
    <hyperlink ref="C947" r:id="rId415" display="https://emenscr.nesdc.go.th/viewer/view.html?id=5cc1836bf78b133fe6b14f23&amp;username=swu690261" xr:uid="{45404102-FA90-443B-826D-C8A22A5E0C03}"/>
    <hyperlink ref="C654" r:id="rId416" display="https://emenscr.nesdc.go.th/viewer/view.html?id=5cc7c0a5a6ce3a3febe8d635&amp;username=moe02981" xr:uid="{BDCD11D7-EFAF-45E9-B294-3A13B46C66A2}"/>
    <hyperlink ref="C670" r:id="rId417" display="https://emenscr.nesdc.go.th/viewer/view.html?id=5cc7d6bef78b133fe6b15058&amp;username=moe021221" xr:uid="{9EA4D7F6-12C4-4A53-8FE0-FA2A25C4419F}"/>
    <hyperlink ref="C676" r:id="rId418" display="https://emenscr.nesdc.go.th/viewer/view.html?id=5cc91271a6ce3a3febe8d6e3&amp;username=moe021221" xr:uid="{18FAE69B-8C15-4C35-8952-9E73788BEEC5}"/>
    <hyperlink ref="C675" r:id="rId419" display="https://emenscr.nesdc.go.th/viewer/view.html?id=5cf5feff43f43b4179ea0cd4&amp;username=moe021071" xr:uid="{2D8E6904-98DF-4A59-BE92-EF67D84E9C34}"/>
    <hyperlink ref="C673" r:id="rId420" display="https://emenscr.nesdc.go.th/viewer/view.html?id=5d00bd813d444c41747badc3&amp;username=moe021311" xr:uid="{D746713A-59E1-4A4E-A532-00C9A86783E6}"/>
    <hyperlink ref="C679" r:id="rId421" display="https://emenscr.nesdc.go.th/viewer/view.html?id=5d0a07c727a73d0aedb78277&amp;username=moe02961" xr:uid="{0E9EA752-BDFB-4FC0-942F-F2851D4D956C}"/>
    <hyperlink ref="C668" r:id="rId422" display="https://emenscr.nesdc.go.th/viewer/view.html?id=5d0b064dae46c10af222677c&amp;username=moe02961" xr:uid="{727E3BAA-2A64-4549-9901-3DA94F18885E}"/>
    <hyperlink ref="C658" r:id="rId423" display="https://emenscr.nesdc.go.th/viewer/view.html?id=5d0f0486ae46c10af2226808&amp;username=moe02491" xr:uid="{18582E2F-38CC-411C-886D-A4AB5B60200D}"/>
    <hyperlink ref="C663" r:id="rId424" display="https://emenscr.nesdc.go.th/viewer/view.html?id=5d13235f19ab880af76a0300&amp;username=moe02521" xr:uid="{0920413C-F0EC-4260-9800-C2BF3BE16D89}"/>
    <hyperlink ref="C666" r:id="rId425" display="https://emenscr.nesdc.go.th/viewer/view.html?id=5d173333c72a7f0aeca540ca&amp;username=moe02781" xr:uid="{2210131D-5FE7-4149-88A2-D83D99AAD195}"/>
    <hyperlink ref="C31" r:id="rId426" display="https://emenscr.nesdc.go.th/viewer/view.html?id=5d53e4538087be14b6d4ccf1&amp;username=m-society03091" xr:uid="{81F5CF1C-7607-4C8E-A4E2-FFD8328E9DE6}"/>
    <hyperlink ref="C669" r:id="rId427" display="https://emenscr.nesdc.go.th/viewer/view.html?id=5d5cbcdd3196fc13b0eb02e9&amp;username=moe021061" xr:uid="{297A0942-8BA4-45F0-8B57-D99D4455ABCC}"/>
    <hyperlink ref="C661" r:id="rId428" display="https://emenscr.nesdc.go.th/viewer/view.html?id=5d70b0242b90be145b5c9480&amp;username=moe02701" xr:uid="{7E6B9778-6A5B-45F8-8412-AA98A28D08FF}"/>
    <hyperlink ref="C674" r:id="rId429" display="https://emenscr.nesdc.go.th/viewer/view.html?id=5d886f2c1970f105a159931d&amp;username=moe03051" xr:uid="{8A14368A-BB1F-4F31-8EF4-689C601DAC20}"/>
    <hyperlink ref="C877" r:id="rId430" display="https://emenscr.nesdc.go.th/viewer/view.html?id=5d89bcd61970f105a159943d&amp;username=moe03041" xr:uid="{16966DB2-BFC9-4B35-89A4-F1DCC0151651}"/>
    <hyperlink ref="C655" r:id="rId431" display="https://emenscr.nesdc.go.th/viewer/view.html?id=5d89d4d9c9040805a0286d21&amp;username=moe021171" xr:uid="{D24E5AD8-7930-4124-A121-D62F53211CAE}"/>
    <hyperlink ref="C672" r:id="rId432" display="https://emenscr.nesdc.go.th/viewer/view.html?id=5da984fb161e9a5bd4af2f9d&amp;username=moe02431" xr:uid="{C14B9C16-4507-4092-810F-711A40A059A2}"/>
    <hyperlink ref="C121" r:id="rId433" display="https://emenscr.nesdc.go.th/viewer/view.html?id=5dad5253161e9a5bd4af3081&amp;username=pcru053911" xr:uid="{BBB27927-272F-480B-9E3A-E84B5A6A2D39}"/>
    <hyperlink ref="C660" r:id="rId434" display="https://emenscr.nesdc.go.th/viewer/view.html?id=5dad73b11cf04a5bcff24b8f&amp;username=moe021121" xr:uid="{E79E1AC5-8948-4B0A-BDDE-8FDB30C7BB23}"/>
    <hyperlink ref="C847" r:id="rId435" display="https://emenscr.nesdc.go.th/viewer/view.html?id=5daeb7e49f1c3146ba5f3722&amp;username=rmutt0578041" xr:uid="{2D53E36F-95FD-4B88-A565-BCF6768CE5D2}"/>
    <hyperlink ref="C751" r:id="rId436" display="https://emenscr.nesdc.go.th/viewer/view.html?id=5db6a722a099c71470319aee&amp;username=moe040101" xr:uid="{7653074F-5C1C-4BEC-A61F-5077769ACF45}"/>
    <hyperlink ref="C683" r:id="rId437" display="https://emenscr.nesdc.go.th/viewer/view.html?id=5db7c2c4a12569147ec986f8&amp;username=rmutt0578041" xr:uid="{66AA216A-4F81-449E-B1F2-174BBC562BFA}"/>
    <hyperlink ref="C681" r:id="rId438" display="https://emenscr.nesdc.go.th/viewer/view.html?id=5db7e0a4a12569147ec98722&amp;username=moe03111" xr:uid="{492CED6C-2328-4C84-8D30-C7192795048E}"/>
    <hyperlink ref="C657" r:id="rId439" display="https://emenscr.nesdc.go.th/viewer/view.html?id=5dbbe137ce53974a235b5f78&amp;username=moe02931" xr:uid="{ABCD5119-88D2-4FE9-9A79-3614F3F7B7A4}"/>
    <hyperlink ref="C742" r:id="rId440" display="https://emenscr.nesdc.go.th/viewer/view.html?id=5dd21fcfefbbb90303acb319&amp;username=moe02611" xr:uid="{2B219679-2F67-4164-BF38-3FA612796D92}"/>
    <hyperlink ref="C680" r:id="rId441" display="https://emenscr.nesdc.go.th/viewer/view.html?id=5de099edff7a105e57ac5db3&amp;username=moe02611" xr:uid="{26F60F78-8675-4A79-82E8-94E6B4C1F605}"/>
    <hyperlink ref="C667" r:id="rId442" display="https://emenscr.nesdc.go.th/viewer/view.html?id=5de0e60fef4cb551e98699cc&amp;username=moe02821" xr:uid="{F0A8EB78-0B69-4D68-A446-85CDBBE2AE47}"/>
    <hyperlink ref="C682" r:id="rId443" display="https://emenscr.nesdc.go.th/viewer/view.html?id=5de4d561e78f8151e86bc527&amp;username=moe040071" xr:uid="{D72010FC-AD1D-41F5-A40C-50398294E65E}"/>
    <hyperlink ref="C671" r:id="rId444" display="https://emenscr.nesdc.go.th/viewer/view.html?id=5de5d987240cac46ac1af898&amp;username=moe02551" xr:uid="{A4A38635-BE15-4901-93DF-00F334491DBA}"/>
    <hyperlink ref="C659" r:id="rId445" display="https://emenscr.nesdc.go.th/viewer/view.html?id=5deb57d19f75a146bbce088d&amp;username=moe021191" xr:uid="{AA823829-153A-4015-A530-67A8ECA6089D}"/>
    <hyperlink ref="C125" r:id="rId446" display="https://emenscr.nesdc.go.th/viewer/view.html?id=5df1f16811e6364ece801f45&amp;username=moph08051" xr:uid="{3864BB7B-4DD7-45E2-814E-8CF518C7367D}"/>
    <hyperlink ref="C665" r:id="rId447" display="https://emenscr.nesdc.go.th/viewer/view.html?id=5df34e4cbd03be2c50f78054&amp;username=moe02461" xr:uid="{EE273E53-2907-4CB0-AD48-9B623D3C51CD}"/>
    <hyperlink ref="C128" r:id="rId448" display="https://emenscr.nesdc.go.th/viewer/view.html?id=5df89a36467aa83f5ec0af51&amp;username=moe040071" xr:uid="{AC6E0F1B-59BB-46CF-A49D-0FEC0185F8D9}"/>
    <hyperlink ref="C723" r:id="rId449" display="https://emenscr.nesdc.go.th/viewer/view.html?id=5df9d901467aa83f5ec0b0cc&amp;username=moe02931" xr:uid="{1FB66162-4835-4EBF-8574-D2BA4C25221C}"/>
    <hyperlink ref="C895" r:id="rId450" display="https://emenscr.nesdc.go.th/viewer/view.html?id=5dfb135bd2f24a1a689b4bf4&amp;username=moph04041" xr:uid="{C2E04248-2E5E-483E-962B-60712F2B55E7}"/>
    <hyperlink ref="C893" r:id="rId451" display="https://emenscr.nesdc.go.th/viewer/view.html?id=5dfb3abcc552571a72d137c6&amp;username=moph09091" xr:uid="{7F665ACB-A6DB-4753-8F58-9AB200A2C872}"/>
    <hyperlink ref="C897" r:id="rId452" display="https://emenscr.nesdc.go.th/viewer/view.html?id=5dfb3b64c552571a72d137cb&amp;username=moph09231" xr:uid="{56239498-BB84-4E01-98A2-D9367905F208}"/>
    <hyperlink ref="C717" r:id="rId453" display="https://emenscr.nesdc.go.th/viewer/view.html?id=5e001abbb459dd49a9ac7081&amp;username=moe021061" xr:uid="{6AE1BECA-D989-41AA-854B-FED061078AB2}"/>
    <hyperlink ref="C733" r:id="rId454" display="https://emenscr.nesdc.go.th/viewer/view.html?id=5e006c2db459dd49a9ac7165&amp;username=moe02491" xr:uid="{D85364B6-87B2-48BF-9A63-11D1BEA876E8}"/>
    <hyperlink ref="C15" r:id="rId455" display="https://emenscr.nesdc.go.th/viewer/view.html?id=5e006cbaca0feb49b458bc5d&amp;username=m-society0005391" xr:uid="{F0978E60-B2B0-4975-82C6-21251ECCE626}"/>
    <hyperlink ref="C746" r:id="rId456" display="https://emenscr.nesdc.go.th/viewer/view.html?id=5e0085eab459dd49a9ac7239&amp;username=moe021071" xr:uid="{3DBD9D79-F60D-411E-A3AE-B5B0BA4B54A0}"/>
    <hyperlink ref="C719" r:id="rId457" display="https://emenscr.nesdc.go.th/viewer/view.html?id=5e0198766f155549ab8fb7dd&amp;username=moe02961" xr:uid="{30B1C834-2038-4AF7-B234-919BFAF38D24}"/>
    <hyperlink ref="C664" r:id="rId458" display="https://emenscr.nesdc.go.th/viewer/view.html?id=5e01a170b459dd49a9ac7430&amp;username=moe02441" xr:uid="{DE6FBAF3-FA72-46D3-B16E-AEF7FA4D64EB}"/>
    <hyperlink ref="C743" r:id="rId459" display="https://emenscr.nesdc.go.th/viewer/view.html?id=5e01dd41b459dd49a9ac75cc&amp;username=moe02611" xr:uid="{47C846D6-7B4F-4018-8B1D-D3F01D1BFE6F}"/>
    <hyperlink ref="C750" r:id="rId460" display="https://emenscr.nesdc.go.th/viewer/view.html?id=5e01e1f16f155549ab8fb9de&amp;username=mol05081" xr:uid="{910D49B5-5221-4388-B176-B42F87DB9E53}"/>
    <hyperlink ref="C744" r:id="rId461" display="https://emenscr.nesdc.go.th/viewer/view.html?id=5e020a0e6f155549ab8fba5f&amp;username=moe021311" xr:uid="{0C640764-C075-474B-9D6B-59AEEAD9736A}"/>
    <hyperlink ref="C814" r:id="rId462" display="https://emenscr.nesdc.go.th/viewer/view.html?id=5e02c12bca0feb49b458c140&amp;username=mol05081" xr:uid="{8F55D193-26E0-43C2-8DBC-AD6BF34C0523}"/>
    <hyperlink ref="C133" r:id="rId463" display="https://emenscr.nesdc.go.th/viewer/view.html?id=5e02e0b76f155549ab8fbb91&amp;username=moph09061" xr:uid="{053AC896-7AB9-4FF2-9E3D-F3100DDA5DB7}"/>
    <hyperlink ref="C747" r:id="rId464" display="https://emenscr.nesdc.go.th/viewer/view.html?id=5e030bc9ca0feb49b458c2e1&amp;username=moe02391" xr:uid="{F5A7F52A-6E5B-4B36-9D25-E3526C2D4C63}"/>
    <hyperlink ref="C728" r:id="rId465" display="https://emenscr.nesdc.go.th/viewer/view.html?id=5e032fe042c5ca49af55aeb0&amp;username=moe02971" xr:uid="{3A65A455-6CAD-43D8-9B7C-98A699E0B3C8}"/>
    <hyperlink ref="C896" r:id="rId466" display="https://emenscr.nesdc.go.th/viewer/view.html?id=5e034887b459dd49a9ac79fb&amp;username=moph03201" xr:uid="{ABE3D75E-585C-4856-AF65-7E08F2CC3C61}"/>
    <hyperlink ref="C745" r:id="rId467" display="https://emenscr.nesdc.go.th/viewer/view.html?id=5e041ff8b459dd49a9ac7acc&amp;username=moe02911" xr:uid="{492ED23D-80F0-4CD1-BFB1-465AF832B5DA}"/>
    <hyperlink ref="C124" r:id="rId468" display="https://emenscr.nesdc.go.th/viewer/view.html?id=5e0436c442c5ca49af55b0a1&amp;username=buu62001" xr:uid="{0DD9EB33-D680-4D11-A7A2-76B029B072B1}"/>
    <hyperlink ref="C727" r:id="rId469" display="https://emenscr.nesdc.go.th/viewer/view.html?id=5e043cae42c5ca49af55b0cd&amp;username=moe02381" xr:uid="{8F619E85-0EEA-4B28-B965-7F54531B7C5E}"/>
    <hyperlink ref="C739" r:id="rId470" display="https://emenscr.nesdc.go.th/viewer/view.html?id=5e045e206f155549ab8fc0ef&amp;username=moe021111" xr:uid="{A360C5B5-7150-4916-8EBD-D07363D83F88}"/>
    <hyperlink ref="C894" r:id="rId471" display="https://emenscr.nesdc.go.th/viewer/view.html?id=5e047556ca0feb49b458c801&amp;username=moph0032311" xr:uid="{AA76AE3F-BDD7-4EB2-B8EE-4EF91F68AF4A}"/>
    <hyperlink ref="C721" r:id="rId472" display="https://emenscr.nesdc.go.th/viewer/view.html?id=5e058e3be82416445c17a265&amp;username=moe02681" xr:uid="{B44297E4-6315-4ECA-BADA-2040E23DF68C}"/>
    <hyperlink ref="C129" r:id="rId473" display="https://emenscr.nesdc.go.th/viewer/view.html?id=5e059b875baa7b44654de0bb&amp;username=m-society03051" xr:uid="{3ABAA24C-991D-43C2-938F-E2E8C866C7F7}"/>
    <hyperlink ref="C16" r:id="rId474" display="https://emenscr.nesdc.go.th/viewer/view.html?id=5e05c3325baa7b44654de235&amp;username=m-society03091" xr:uid="{D48F1F99-E758-4CCB-B3D7-72F67F8530CC}"/>
    <hyperlink ref="C730" r:id="rId475" display="https://emenscr.nesdc.go.th/viewer/view.html?id=5e0789265554a6131573c229&amp;username=moe021121" xr:uid="{F257E41A-56DA-41AD-A6FE-41AE4184F51E}"/>
    <hyperlink ref="C813" r:id="rId476" display="https://emenscr.nesdc.go.th/viewer/view.html?id=5e087234b95b3d3e6d64f648&amp;username=moph0032961" xr:uid="{E16B54DC-0804-4DF6-9A99-6E1E791C8A8C}"/>
    <hyperlink ref="C130" r:id="rId477" display="https://emenscr.nesdc.go.th/viewer/view.html?id=5e0f058769446508364b4e6b&amp;username=moph0032361" xr:uid="{69634DBF-465A-45CC-9ED7-F5993338E22A}"/>
    <hyperlink ref="C726" r:id="rId478" display="https://emenscr.nesdc.go.th/viewer/view.html?id=5e14039e6304d01f1c2f7140&amp;username=moe021131" xr:uid="{2AE75BD8-4701-4F70-AE8D-F2E9D5E5C080}"/>
    <hyperlink ref="C741" r:id="rId479" display="https://emenscr.nesdc.go.th/viewer/view.html?id=5e140a2ce2cf091f1b82ffdb&amp;username=moe02421" xr:uid="{9F31B941-98AD-4969-80B1-7230781B8F9E}"/>
    <hyperlink ref="C731" r:id="rId480" display="https://emenscr.nesdc.go.th/viewer/view.html?id=5e1477a05bd1be34a78e3cd6&amp;username=moe021191" xr:uid="{8F6CE54C-9DD3-462E-B21F-CC9260FF9FD6}"/>
    <hyperlink ref="C736" r:id="rId481" display="https://emenscr.nesdc.go.th/viewer/view.html?id=5e15ad6c5aa6096ad3aa2fe8&amp;username=moe02461" xr:uid="{63D9AF35-77D2-417B-871E-C99220AFC418}"/>
    <hyperlink ref="C132" r:id="rId482" display="https://emenscr.nesdc.go.th/viewer/view.html?id=5e15bb925aa6096ad3aa2ffa&amp;username=moph0032371" xr:uid="{B493CECC-6697-48B8-ACE4-52A6BFA76C62}"/>
    <hyperlink ref="C735" r:id="rId483" display="https://emenscr.nesdc.go.th/viewer/view.html?id=5e16aa61a7c96230ec9114bc&amp;username=moe02571" xr:uid="{7F3E7FFF-C5EC-4C67-B8A7-E6F4A3EFB7A3}"/>
    <hyperlink ref="C131" r:id="rId484" display="https://emenscr.nesdc.go.th/viewer/view.html?id=5e16ee70ab990e30f23224a3&amp;username=moph0032351" xr:uid="{08C1BA3B-601A-4E97-9D98-0DA433212AE0}"/>
    <hyperlink ref="C724" r:id="rId485" display="https://emenscr.nesdc.go.th/viewer/view.html?id=5e1d4a4ca039a2689bde7f7f&amp;username=moe02581" xr:uid="{8854A5D1-7853-44B8-9591-CAB7527C00C4}"/>
    <hyperlink ref="C720" r:id="rId486" display="https://emenscr.nesdc.go.th/viewer/view.html?id=5e31424a9bb34730e4f34c26&amp;username=moe02781" xr:uid="{3194B0FD-E004-4E5C-A44A-B135D86F9DD6}"/>
    <hyperlink ref="C722" r:id="rId487" display="https://emenscr.nesdc.go.th/viewer/view.html?id=5e32842b803b616662cdce52&amp;username=moe021171" xr:uid="{8502F37B-E7A1-41AE-80B0-9503846A24FC}"/>
    <hyperlink ref="C732" r:id="rId488" display="https://emenscr.nesdc.go.th/viewer/view.html?id=5e33e9db81edaa3d0069602d&amp;username=moe021291" xr:uid="{627BE742-70B4-46E2-A5E8-4C14B907F432}"/>
    <hyperlink ref="C738" r:id="rId489" display="https://emenscr.nesdc.go.th/viewer/view.html?id=5e34028efa33863d0666a85f&amp;username=moe02821" xr:uid="{B683CD97-F87C-455C-B7FD-5DE0DA8A056C}"/>
    <hyperlink ref="C748" r:id="rId490" display="https://emenscr.nesdc.go.th/viewer/view.html?id=5e3b8ad91b8dd47b1ae2437a&amp;username=moe02941" xr:uid="{50B4AE6F-7433-4E81-8428-5814B5B975F3}"/>
    <hyperlink ref="C734" r:id="rId491" display="https://emenscr.nesdc.go.th/viewer/view.html?id=5e4a3cae687ff8260b5ae457&amp;username=moe02451" xr:uid="{4AE1DC1A-C3E7-4DE0-8371-6C29488C46BB}"/>
    <hyperlink ref="C729" r:id="rId492" display="https://emenscr.nesdc.go.th/viewer/view.html?id=5e6218087e35b4730c480be2&amp;username=moe02891" xr:uid="{517FE506-1DF9-4DEF-80BD-309FBEAAD801}"/>
    <hyperlink ref="C725" r:id="rId493" display="https://emenscr.nesdc.go.th/viewer/view.html?id=5e72dd8baffc132878476cdd&amp;username=moe021031" xr:uid="{5C4F865A-EBA1-4FCF-A622-41C60203B377}"/>
    <hyperlink ref="C740" r:id="rId494" display="https://emenscr.nesdc.go.th/viewer/view.html?id=5e81b049c0058e3b437a1711&amp;username=moe021221" xr:uid="{A2FE72F2-33DE-45F7-AE8D-15311340BFFE}"/>
    <hyperlink ref="C737" r:id="rId495" display="https://emenscr.nesdc.go.th/viewer/view.html?id=5e842f3d61d8aa05dfb0030c&amp;username=moe02941" xr:uid="{29686036-2ED0-48A4-8DDC-99461CAAB63D}"/>
    <hyperlink ref="C815" r:id="rId496" display="https://emenscr.nesdc.go.th/viewer/view.html?id=5eb13466fcf4617808b3feb3&amp;username=moe02711" xr:uid="{649DAE8B-6B23-4EA8-BB9D-1CA204629C73}"/>
    <hyperlink ref="C822" r:id="rId497" display="https://emenscr.nesdc.go.th/viewer/view.html?id=5ee205c4954d6b253313ecde&amp;username=moe02571" xr:uid="{8F50E143-451B-4969-83FF-FE5EFE2E1522}"/>
    <hyperlink ref="C716" r:id="rId498" display="https://emenscr.nesdc.go.th/viewer/view.html?id=5ef063f2abd22b7785e18175&amp;username=obec_regional_34_51" xr:uid="{E68DF154-1A35-4BCA-BEE4-5251A0B8CE68}"/>
    <hyperlink ref="C749" r:id="rId499" display="https://emenscr.nesdc.go.th/viewer/view.html?id=5ef459e22d7d7a47827f192d&amp;username=moe021031" xr:uid="{E318D7E2-2182-4A22-AB2D-1A1B174B7E32}"/>
    <hyperlink ref="C823" r:id="rId500" display="https://emenscr.nesdc.go.th/viewer/view.html?id=5ef468322d7d7a47827f196c&amp;username=moe021221" xr:uid="{A7CC38AC-3874-4805-80A4-AC7F4AD668BF}"/>
    <hyperlink ref="C123" r:id="rId501" display="https://emenscr.nesdc.go.th/viewer/view.html?id=5f0ade30e149182d664642fb&amp;username=obec_regional_42_21" xr:uid="{645F15DB-3E0F-4CEA-84A8-D9A8BD2826C3}"/>
    <hyperlink ref="C752" r:id="rId502" display="https://emenscr.nesdc.go.th/viewer/view.html?id=5f0d83dd91989162dfcc1508&amp;username=obec_regional_25_21" xr:uid="{DD108239-1740-4327-BB59-CEBBD81DB049}"/>
    <hyperlink ref="C821" r:id="rId503" display="https://emenscr.nesdc.go.th/viewer/view.html?id=5f113db7705bac2b9e3df388&amp;username=moe021141" xr:uid="{DCF4C2B1-4EAC-428C-848A-A4D7CED6EA77}"/>
    <hyperlink ref="C718" r:id="rId504" display="https://emenscr.nesdc.go.th/viewer/view.html?id=5f37c7dfcb2a2b5fb09dd72e&amp;username=moe02081" xr:uid="{ADD5366E-47C1-439D-B130-3CE5190D59E1}"/>
    <hyperlink ref="C126" r:id="rId505" display="https://emenscr.nesdc.go.th/viewer/view.html?id=5f84a63bf4136d55839ea973&amp;username=obec_regional_56_31" xr:uid="{80F0F6F9-0A9D-4B26-8A5D-6374406F1143}"/>
    <hyperlink ref="C905" r:id="rId506" display="https://emenscr.nesdc.go.th/viewer/view.html?id=5f895d327c428e3b0e2d8bba&amp;username=moe02481" xr:uid="{060C08F4-738C-431E-9AE7-71FE5D78792A}"/>
    <hyperlink ref="C127" r:id="rId507" display="https://emenscr.nesdc.go.th/viewer/view.html?id=5f96cf6b89823720ff7561dc&amp;username=moe021231" xr:uid="{A5585106-9A74-4041-904C-6FEB731559CE}"/>
    <hyperlink ref="C820" r:id="rId508" display="https://emenscr.nesdc.go.th/viewer/view.html?id=5f9a538d8f85135b66769d47&amp;username=moe021171" xr:uid="{288299D7-C09C-4D1C-82B5-D99EC91AC75D}"/>
    <hyperlink ref="C154" r:id="rId509" display="https://emenscr.nesdc.go.th/viewer/view.html?id=5fa238fb6a388806017187bd&amp;username=obec_regional_75_21" xr:uid="{17AA1E28-A0FF-4C0F-9FA6-D66958749A26}"/>
    <hyperlink ref="C122" r:id="rId510" display="https://emenscr.nesdc.go.th/viewer/view.html?id=5fa256c56a38880601718805&amp;username=moe021061" xr:uid="{83A4FB55-DDF9-4AFF-AA5E-BD8907B239A3}"/>
    <hyperlink ref="C34" r:id="rId511" display="https://emenscr.nesdc.go.th/viewer/view.html?id=5fab67e33f6eff6c49213a6c&amp;username=moph09061" xr:uid="{26E03AF1-E0CA-4D34-911E-8C11BA090E89}"/>
    <hyperlink ref="C854" r:id="rId512" display="https://emenscr.nesdc.go.th/viewer/view.html?id=5faba7503f6eff6c49213ab6&amp;username=okmd1" xr:uid="{82CCE9EE-E754-4DB3-BE65-E5A924CA6B51}"/>
    <hyperlink ref="C853" r:id="rId513" display="https://emenscr.nesdc.go.th/viewer/view.html?id=5fb1f868d830192cf102456f&amp;username=moe021331" xr:uid="{6C06A053-F736-42BB-8D8B-CA4F0EF17FD1}"/>
    <hyperlink ref="C33" r:id="rId514" display="https://emenscr.nesdc.go.th/viewer/view.html?id=5fb24ec2f1fa732ce2f6348d&amp;username=moph09231" xr:uid="{72C3257C-F75C-4DD5-9A40-122D19199090}"/>
    <hyperlink ref="C787" r:id="rId515" display="https://emenscr.nesdc.go.th/viewer/view.html?id=5fbb7ba10d3eec2a6b9e4cb0&amp;username=moe02111" xr:uid="{AF5E6543-B83D-4A2C-893B-5653A25504BD}"/>
    <hyperlink ref="C158" r:id="rId516" display="https://emenscr.nesdc.go.th/viewer/view.html?id=5fc0a0ae9a014c2a732f76af&amp;username=moph08051" xr:uid="{D042F604-1D98-4A1C-AA52-5BB2875D57DF}"/>
    <hyperlink ref="C189" r:id="rId517" display="https://emenscr.nesdc.go.th/viewer/view.html?id=5fc0aecbbeab9d2a7939c1cc&amp;username=m-society03021" xr:uid="{3CB59581-BDD4-4C20-BE97-5D859840A1B8}"/>
    <hyperlink ref="C184" r:id="rId518" display="https://emenscr.nesdc.go.th/viewer/view.html?id=5fc1e6c8beab9d2a7939c241&amp;username=moe042781" xr:uid="{6DE407FB-89ED-41C2-9D3E-C0A23E6D3152}"/>
    <hyperlink ref="C17" r:id="rId519" display="https://emenscr.nesdc.go.th/viewer/view.html?id=5fc32bf49a014c2a732f777a&amp;username=m-society03091" xr:uid="{BD46D2B9-DC58-49E9-87A9-F7FCEE6DC4FD}"/>
    <hyperlink ref="C839" r:id="rId520" display="https://emenscr.nesdc.go.th/viewer/view.html?id=5fc9f3c7a8d9686aa79eece0&amp;username=moi08161" xr:uid="{3B8C29A0-E6C1-437C-9AF4-E6FDF6D3A198}"/>
    <hyperlink ref="C165" r:id="rId521" display="https://emenscr.nesdc.go.th/viewer/view.html?id=5fcda32bca8ceb16144f5403&amp;username=obec_regional_32_41" xr:uid="{C83E273E-2FE2-4F9B-90AC-8C7FF0122B6F}"/>
    <hyperlink ref="C646" r:id="rId522" display="https://emenscr.nesdc.go.th/viewer/view.html?id=5fcde3781540bf161ab27770&amp;username=m-society0005341" xr:uid="{19CCD0E1-F37E-45A0-A8C9-8477D564D7F4}"/>
    <hyperlink ref="C182" r:id="rId523" display="https://emenscr.nesdc.go.th/viewer/view.html?id=5fcf4dfcfb9dc91608730746&amp;username=moe021071" xr:uid="{8D48AFAA-8405-4268-A5D9-B15B529D0843}"/>
    <hyperlink ref="C188" r:id="rId524" display="https://emenscr.nesdc.go.th/viewer/view.html?id=5fd73dd6238e5c34f1efcdbc&amp;username=mol05081" xr:uid="{2F4F2701-9603-482D-9217-FE1CE5C1DAA1}"/>
    <hyperlink ref="C911" r:id="rId525" display="https://emenscr.nesdc.go.th/viewer/view.html?id=5fd753b4a7ca1a34f39f3533&amp;username=mol05081" xr:uid="{FF1B5B8D-BD75-4045-9E82-1827BEC3938E}"/>
    <hyperlink ref="C791" r:id="rId526" display="https://emenscr.nesdc.go.th/viewer/view.html?id=5fd85a8207212e34f9c302f4&amp;username=obec_regional_40_61" xr:uid="{90AB1784-F7FE-483D-82BF-07D262255646}"/>
    <hyperlink ref="C157" r:id="rId527" display="https://emenscr.nesdc.go.th/viewer/view.html?id=5fdc5c52ea2eef1b27a2735e&amp;username=moph0032491" xr:uid="{CF1D13AF-5460-4147-A588-6AEB4772CB96}"/>
    <hyperlink ref="C948" r:id="rId528" display="https://emenscr.nesdc.go.th/viewer/view.html?id=5fe19b658ae2fc1b311d2405&amp;username=obec_regional_41_31" xr:uid="{B662760C-0554-48ED-A924-04754A5AA57E}"/>
    <hyperlink ref="C629" r:id="rId529" display="https://emenscr.nesdc.go.th/viewer/view.html?id=5fe2bb840573ae1b28632571&amp;username=moph03201" xr:uid="{71BD82F1-0CA4-4126-BF8E-BB57DD178592}"/>
    <hyperlink ref="C196" r:id="rId530" display="https://emenscr.nesdc.go.th/viewer/view.html?id=5fe40b3d8838350dbfec936b&amp;username=moe031121" xr:uid="{4DAF770D-84F1-4614-9E78-8EDC73ED9F56}"/>
    <hyperlink ref="C193" r:id="rId531" display="https://emenscr.nesdc.go.th/viewer/view.html?id=5fe413cc8719a10db8a5deb8&amp;username=moe040101" xr:uid="{4A3C08F3-B8BD-42A8-985F-ECE647CEF97E}"/>
    <hyperlink ref="C788" r:id="rId532" display="https://emenscr.nesdc.go.th/viewer/view.html?id=5fe8705948dad842bf57c5e3&amp;username=moe02081" xr:uid="{B705A437-B89E-4422-97F3-95346B290FCC}"/>
    <hyperlink ref="C790" r:id="rId533" display="https://emenscr.nesdc.go.th/viewer/view.html?id=5febfbc61a5e145f8dc809b3&amp;username=obec_regional_57_51" xr:uid="{F69FD31B-05D3-4863-A906-852FF8BD2637}"/>
    <hyperlink ref="C168" r:id="rId534" display="https://emenscr.nesdc.go.th/viewer/view.html?id=5fec2c55d4a7895f801440e5&amp;username=moe02541" xr:uid="{61140A1B-358D-43A1-9712-B41EB70FE05D}"/>
    <hyperlink ref="C906" r:id="rId535" display="https://emenscr.nesdc.go.th/viewer/view.html?id=5ff2d8249a713127d061cda6&amp;username=moe02461" xr:uid="{22C3DF8A-8BC3-4075-8EAA-B92D2463B4CD}"/>
    <hyperlink ref="C180" r:id="rId536" display="https://emenscr.nesdc.go.th/viewer/view.html?id=5ff6cfec30f1a008a1685c93&amp;username=moe02961" xr:uid="{AA2CD8F4-0C2D-484C-89A0-928DBC72DA20}"/>
    <hyperlink ref="C908" r:id="rId537" display="https://emenscr.nesdc.go.th/viewer/view.html?id=5ff995a95c8da31b261c8bbe&amp;username=moe02511" xr:uid="{F33CB80C-79B9-4807-A16F-49D024320BCE}"/>
    <hyperlink ref="C179" r:id="rId538" display="https://emenscr.nesdc.go.th/viewer/view.html?id=5ffe9ecf2c89dd6cc3be013b&amp;username=moe02681" xr:uid="{FE00C03F-7684-4E79-BB43-965B4181853E}"/>
    <hyperlink ref="C18" r:id="rId539" display="https://emenscr.nesdc.go.th/viewer/view.html?id=5fffcc9a2c89dd6cc3be021c&amp;username=moe02571" xr:uid="{0BE2119F-EBDE-40DB-842D-BA764F90084E}"/>
    <hyperlink ref="C904" r:id="rId540" display="https://emenscr.nesdc.go.th/viewer/view.html?id=60015402d81bc0294d03100f&amp;username=obec_regional_85_21" xr:uid="{82075A35-CFE1-4E9D-906B-2EBEB46D0960}"/>
    <hyperlink ref="C789" r:id="rId541" display="https://emenscr.nesdc.go.th/viewer/view.html?id=6004f8dafdee0f295412d95b&amp;username=moe021061" xr:uid="{178F1A8B-B803-4332-8B6F-B45FE7657208}"/>
    <hyperlink ref="C949" r:id="rId542" display="https://emenscr.nesdc.go.th/viewer/view.html?id=6007e92fd309fd3116da9fec&amp;username=moe021091" xr:uid="{D90E17C7-B939-4AA0-B4C1-6ADB29B1B55D}"/>
    <hyperlink ref="C910" r:id="rId543" display="https://emenscr.nesdc.go.th/viewer/view.html?id=600a847d7fc4064dd7c441dd&amp;username=moe021111" xr:uid="{AB73861E-316C-455C-BFFF-A4A36E1FBDBE}"/>
    <hyperlink ref="C170" r:id="rId544" display="https://emenscr.nesdc.go.th/viewer/view.html?id=600e4611ef06eb0e8c9addf3&amp;username=moe02971" xr:uid="{F0F9C923-85DA-4C60-B6F5-32835E57BF9F}"/>
    <hyperlink ref="C174" r:id="rId545" display="https://emenscr.nesdc.go.th/viewer/view.html?id=600e5231ef06eb0e8c9ade35&amp;username=moe02991" xr:uid="{2D413473-4612-4C3B-ABB3-A8578411A5B7}"/>
    <hyperlink ref="C181" r:id="rId546" display="https://emenscr.nesdc.go.th/viewer/view.html?id=600e94e136aa5f0e8af5376b&amp;username=moe02821" xr:uid="{F76AE7E9-7988-4E10-9DE2-1F5FB5E61DDE}"/>
    <hyperlink ref="C835" r:id="rId547" display="https://emenscr.nesdc.go.th/viewer/view.html?id=600f84f7d8926a0e8484e4b6&amp;username=moe02631" xr:uid="{A2735860-B68A-47A0-92B7-00907E617D25}"/>
    <hyperlink ref="C175" r:id="rId548" display="https://emenscr.nesdc.go.th/viewer/view.html?id=600fcc174037f647d85e80d3&amp;username=moe021001" xr:uid="{F056DD4F-DB19-41FC-AA6F-E6CDD9C72271}"/>
    <hyperlink ref="C167" r:id="rId549" display="https://emenscr.nesdc.go.th/viewer/view.html?id=6010e4c54037f647d85e8192&amp;username=moe02781" xr:uid="{D89BC80A-A5CE-4849-A659-DAE2EE9E1BCB}"/>
    <hyperlink ref="C834" r:id="rId550" display="https://emenscr.nesdc.go.th/viewer/view.html?id=60111dc24037f647d85e824d&amp;username=moe021281" xr:uid="{EA0FDBAD-3B2E-42B0-9EFC-DB9AF053C279}"/>
    <hyperlink ref="C171" r:id="rId551" display="https://emenscr.nesdc.go.th/viewer/view.html?id=60122dfd2d779347e1626c48&amp;username=moe02481" xr:uid="{CF55879D-B701-4E7E-903A-C8FE7F72B3C3}"/>
    <hyperlink ref="C169" r:id="rId552" display="https://emenscr.nesdc.go.th/viewer/view.html?id=60124ea0ee427a6586714f32&amp;username=moe02581" xr:uid="{5AFE5EBE-7BFD-4381-A85A-F27028DDF9D1}"/>
    <hyperlink ref="C178" r:id="rId553" display="https://emenscr.nesdc.go.th/viewer/view.html?id=60126207df0971658763ff5c&amp;username=moe021121" xr:uid="{957E76EA-0CAA-440B-B786-B171FE255EFE}"/>
    <hyperlink ref="C172" r:id="rId554" display="https://emenscr.nesdc.go.th/viewer/view.html?id=601265f0ee427a6586714f6b&amp;username=moe02931" xr:uid="{84B128CE-65D2-427B-AE84-6E8CDB04DA82}"/>
    <hyperlink ref="C156" r:id="rId555" display="https://emenscr.nesdc.go.th/viewer/view.html?id=60128390ee427a6586714ff5&amp;username=moe02941" xr:uid="{49B03DF0-38FD-4489-B883-5EAA73A62E57}"/>
    <hyperlink ref="C836" r:id="rId556" display="https://emenscr.nesdc.go.th/viewer/view.html?id=6012cc95d7ffce6585ff05c6&amp;username=moe02491" xr:uid="{A5989BF5-FE8B-49C4-ADE5-6CF4F68D5855}"/>
    <hyperlink ref="C183" r:id="rId557" display="https://emenscr.nesdc.go.th/viewer/view.html?id=60143843929a242f72ad63f3&amp;username=moe021171" xr:uid="{191EE18F-529E-472F-810F-9A2CB7C042D3}"/>
    <hyperlink ref="C907" r:id="rId558" display="https://emenscr.nesdc.go.th/viewer/view.html?id=601520ff35fb5c2f7ac7d3bb&amp;username=moe02501" xr:uid="{7CAEC8E0-735F-40AD-8967-35FF72986710}"/>
    <hyperlink ref="C909" r:id="rId559" display="https://emenscr.nesdc.go.th/viewer/view.html?id=60165ef335fb5c2f7ac7d49a&amp;username=moe02751" xr:uid="{2B6A2170-C1E2-462B-9842-AE2E76107138}"/>
    <hyperlink ref="C852" r:id="rId560" display="https://emenscr.nesdc.go.th/viewer/view.html?id=6020b0863f9c9a15b66cafd0&amp;username=moe02901" xr:uid="{DBE0B7F1-C0F3-4F27-85E5-4775AB927670}"/>
    <hyperlink ref="C837" r:id="rId561" display="https://emenscr.nesdc.go.th/viewer/view.html?id=602b3a21c64bae4268a639fe&amp;username=moe02641" xr:uid="{A43D87AB-3269-4C81-9DA2-9C65CA9E7CDC}"/>
    <hyperlink ref="C185" r:id="rId562" display="https://emenscr.nesdc.go.th/viewer/view.html?id=602dd9933eed1c7838197a45&amp;username=obec_regional_46_21" xr:uid="{57A09032-B029-4097-A681-3AD95FD7D6CB}"/>
    <hyperlink ref="C160" r:id="rId563" display="https://emenscr.nesdc.go.th/viewer/view.html?id=603b936ec0f3c646afbb9bff&amp;username=obec_regional_13_21" xr:uid="{79E89798-E665-4C17-A159-D61859C61F10}"/>
    <hyperlink ref="C176" r:id="rId564" display="https://emenscr.nesdc.go.th/viewer/view.html?id=60409f2ff771bb3e31266ff9&amp;username=moe021041" xr:uid="{AAF3AAEC-A4DF-4F84-8F41-2EB9DDABB238}"/>
    <hyperlink ref="C173" r:id="rId565" display="https://emenscr.nesdc.go.th/viewer/view.html?id=604844d822a74d5de4d5bf3d&amp;username=moe02381" xr:uid="{752F7299-1C23-4F8D-9CF4-3EBE6B7082F1}"/>
    <hyperlink ref="C161" r:id="rId566" display="https://emenscr.nesdc.go.th/viewer/view.html?id=60504bb195a74a77d1634532&amp;username=obec_regional_27_21" xr:uid="{23691621-413F-4A7E-BC36-E3FC840E4252}"/>
    <hyperlink ref="C838" r:id="rId567" display="https://emenscr.nesdc.go.th/viewer/view.html?id=6052d333e6688c77c9ed319f&amp;username=moe02401" xr:uid="{C5C4CF78-BDB8-4310-9626-AEED9FD87E0B}"/>
    <hyperlink ref="C840" r:id="rId568" display="https://emenscr.nesdc.go.th/viewer/view.html?id=605af61f1d4fae344a6a2298&amp;username=obec_regional_54_21" xr:uid="{FDCE80ED-52C4-456D-B2D8-6FDDE2516D0F}"/>
    <hyperlink ref="C194" r:id="rId569" display="https://emenscr.nesdc.go.th/viewer/view.html?id=605bf30c9d159e02661f4c75&amp;username=obec_regional_70_31" xr:uid="{64FACC64-A75B-487D-805C-77467436F962}"/>
    <hyperlink ref="C186" r:id="rId570" display="https://emenscr.nesdc.go.th/viewer/view.html?id=60640409388c4009532551d1&amp;username=obec_regional_67_31" xr:uid="{F48E3ECC-6AB5-4278-9BE9-AC284840C891}"/>
    <hyperlink ref="C187" r:id="rId571" display="https://emenscr.nesdc.go.th/viewer/view.html?id=6065eb76e155ba096006f952&amp;username=obec_regional_73_21" xr:uid="{792EE212-DA34-4741-8B17-A98BD7EA4AEA}"/>
    <hyperlink ref="C159" r:id="rId572" display="https://emenscr.nesdc.go.th/viewer/view.html?id=606d26d457ba7c2ebb973933&amp;username=obec_regional_96_21" xr:uid="{BA62963A-6335-46F4-AE5A-6FA9A82755F4}"/>
    <hyperlink ref="C192" r:id="rId573" display="https://emenscr.nesdc.go.th/viewer/view.html?id=606d521457ba7c2ebb9739aa&amp;username=obec_regional_74_21" xr:uid="{FCB824C7-26B6-4CDA-B24F-86AF5B196A9D}"/>
    <hyperlink ref="C163" r:id="rId574" display="https://emenscr.nesdc.go.th/viewer/view.html?id=606ecf09dd8a605e39b0fb40&amp;username=obec_regional_86_31" xr:uid="{3361401F-A4DB-4835-9740-088C64AB999B}"/>
    <hyperlink ref="C190" r:id="rId575" display="https://emenscr.nesdc.go.th/viewer/view.html?id=60716738fa0e5a52165b746d&amp;username=obec_regional_67_41" xr:uid="{EA7F5F48-8FF7-434C-B95A-4FCE14979F2F}"/>
    <hyperlink ref="C162" r:id="rId576" display="https://emenscr.nesdc.go.th/viewer/view.html?id=60883c77fb0f04238036a315&amp;username=obec_regional_20_31" xr:uid="{34F34DE0-9730-44FB-B1AC-927BEE1F565D}"/>
    <hyperlink ref="C177" r:id="rId577" display="https://emenscr.nesdc.go.th/viewer/view.html?id=608bdd465a1fb71f0b2c2669&amp;username=moe021031" xr:uid="{5DDEC5F3-96CE-4733-9A0B-8D158579950E}"/>
    <hyperlink ref="C191" r:id="rId578" display="https://emenscr.nesdc.go.th/viewer/view.html?id=609ae6ec3bcb15455bbf6bee&amp;username=obec_regional_52_31" xr:uid="{F5E06624-BCE2-478E-A6AF-58C3D3991591}"/>
    <hyperlink ref="C164" r:id="rId579" display="https://emenscr.nesdc.go.th/viewer/view.html?id=6148017d085c004179aa58df&amp;username=obec_regional_39_31" xr:uid="{0394141B-8B02-4252-91DD-AA0B33799A92}"/>
    <hyperlink ref="C195" r:id="rId580" display="https://emenscr.nesdc.go.th/viewer/view.html?id=6179bf0bcd518974dbfb34d7&amp;username=obec_regional_64_31" xr:uid="{72B85C2E-A7A1-4748-9B83-D8584E4DE251}"/>
    <hyperlink ref="C155" r:id="rId581" display="https://emenscr.nesdc.go.th/viewer/view.html?id=6179cc9517e13374dcdf4657&amp;username=obec_regional_90_41" xr:uid="{8C87C91B-53DD-4164-979C-8CB5144FF90D}"/>
    <hyperlink ref="C166" r:id="rId582" display="https://emenscr.nesdc.go.th/viewer/view.html?id=61849e3cce66fc31a9417909&amp;username=moe021311" xr:uid="{1D47A5AC-A8EE-4EEC-A7D9-C944B6B2D347}"/>
    <hyperlink ref="C824" r:id="rId583" display="https://emenscr.nesdc.go.th/viewer/view.html?id=5efee5be8fee0f3091ae8eb2&amp;username=moe02921" xr:uid="{B5A556F5-8BD8-4A2F-AED5-DC5D11CE0D90}"/>
    <hyperlink ref="C652" r:id="rId584" display="https://emenscr.nesdc.go.th/viewer/view.html?id=5be25ddf49b9c605ba60a32a&amp;username=moe02941" xr:uid="{BCAF6C2F-FEFF-4EC3-A75C-20FC0841DC95}"/>
    <hyperlink ref="C810" r:id="rId585" display="https://emenscr.nesdc.go.th/viewer/view.html?id=5bfa185e4fbc1266a6d7ade7&amp;username=psru05381" xr:uid="{46B4AEC1-10CA-4096-89BA-30F3E65A099F}"/>
    <hyperlink ref="C811" r:id="rId586" display="https://emenscr.nesdc.go.th/viewer/view.html?id=5cc7d9d7a6ce3a3febe8d661&amp;username=moe02981" xr:uid="{D45140C3-F82B-4B2B-89F8-258A4921BE24}"/>
    <hyperlink ref="C686" r:id="rId587" display="https://emenscr.nesdc.go.th/viewer/view.html?id=5cf1f8573d444c41747ba729&amp;username=moe02391" xr:uid="{9EE70592-521B-4B0A-9FFF-825D57BDD9E9}"/>
    <hyperlink ref="C687" r:id="rId588" display="https://emenscr.nesdc.go.th/viewer/view.html?id=5d31461d10ec9205d54f2195&amp;username=moe02831" xr:uid="{5CAAF1FA-FAAF-447E-BA9D-4F08CC897928}"/>
    <hyperlink ref="C685" r:id="rId589" display="https://emenscr.nesdc.go.th/viewer/view.html?id=5d5220a8736d33662d279e14&amp;username=moe021021" xr:uid="{C04C41E8-F32A-48DC-A3E2-2ED015D86599}"/>
    <hyperlink ref="C684" r:id="rId590" display="https://emenscr.nesdc.go.th/viewer/view.html?id=5d9450cd644fd240c48a1d7f&amp;username=moe021161" xr:uid="{853B3D86-79C5-47BF-9537-15B0EABE8E38}"/>
    <hyperlink ref="C753" r:id="rId591" display="https://emenscr.nesdc.go.th/viewer/view.html?id=5da58b2ed070455bd999d39c&amp;username=moe02661" xr:uid="{A21B07C6-C39A-4347-AD88-4FACD1AC2179}"/>
    <hyperlink ref="C848" r:id="rId592" display="https://emenscr.nesdc.go.th/viewer/view.html?id=5dba65f7b9b2250a3a28eadc&amp;username=rmutt0578041" xr:uid="{FFE8CCA2-44EC-4C8A-9575-E479C9335240}"/>
    <hyperlink ref="C755" r:id="rId593" display="https://emenscr.nesdc.go.th/viewer/view.html?id=5e00392e6f155549ab8fb4ce&amp;username=moe021241" xr:uid="{9692BE0B-9162-4793-A7A0-8944FC0BA766}"/>
    <hyperlink ref="C756" r:id="rId594" display="https://emenscr.nesdc.go.th/viewer/view.html?id=5e003a026f155549ab8fb4d4&amp;username=moe021021" xr:uid="{C3546073-62BE-45FD-929F-843F4718823A}"/>
    <hyperlink ref="C32" r:id="rId595" display="https://emenscr.nesdc.go.th/viewer/view.html?id=5e003c086f155549ab8fb4dd&amp;username=moph09231" xr:uid="{8305F706-BA40-433B-B27A-C16D9BC704EC}"/>
    <hyperlink ref="C826" r:id="rId596" display="https://emenscr.nesdc.go.th/viewer/view.html?id=5ed6149b7248cb604aa91f51&amp;username=moe02961" xr:uid="{8624B7A3-392A-46C8-8FAA-9B724764C56B}"/>
    <hyperlink ref="C825" r:id="rId597" display="https://emenscr.nesdc.go.th/viewer/view.html?id=5eec906987fc7f200c7700f1&amp;username=moe02821" xr:uid="{06072F57-6641-419A-A502-9FB4F86F9188}"/>
    <hyperlink ref="C827" r:id="rId598" display="https://emenscr.nesdc.go.th/viewer/view.html?id=5efaa8a057198c3313f5eb89&amp;username=moe02941" xr:uid="{713A9350-7EFF-430A-AB92-7894F0EE1FA3}"/>
    <hyperlink ref="C641" r:id="rId599" display="https://emenscr.nesdc.go.th/viewer/view.html?id=5efd9cd9e73a4c2f133c25b6&amp;username=moph0032211" xr:uid="{8E38F6E7-CC32-479D-82FB-2BA35F31DFF2}"/>
    <hyperlink ref="C754" r:id="rId600" display="https://emenscr.nesdc.go.th/viewer/view.html?id=5f06cb839d894252255a6e7e&amp;username=obec_regional_80_21" xr:uid="{74B00741-7BDD-4060-9566-60B61EE675AC}"/>
    <hyperlink ref="C828" r:id="rId601" display="https://emenscr.nesdc.go.th/viewer/view.html?id=5f1907a99b5e5174cc5f22bb&amp;username=moe02941" xr:uid="{ABA5AE8A-E8D7-4E79-8103-4B2F33EE7BED}"/>
    <hyperlink ref="C642" r:id="rId602" display="https://emenscr.nesdc.go.th/viewer/view.html?id=5f213f4a0abd48273f58ed0e&amp;username=obec_regional_19_21" xr:uid="{5CDD0B90-98BA-4BE6-9371-6A09F7D7BAE2}"/>
    <hyperlink ref="C199" r:id="rId603" display="https://emenscr.nesdc.go.th/viewer/view.html?id=5f98eaad81f871152180a9c5&amp;username=moe02751" xr:uid="{4B998200-BF9C-4818-848B-9E3F8499854E}"/>
    <hyperlink ref="C878" r:id="rId604" display="https://emenscr.nesdc.go.th/viewer/view.html?id=5f9af3a437b27e5b651e85de&amp;username=obec_regional_96_51" xr:uid="{41122EB7-57E7-4EA6-8BEF-1A22A2E9358B}"/>
    <hyperlink ref="C197" r:id="rId605" display="https://emenscr.nesdc.go.th/viewer/view.html?id=5fa0d67a988b886eeee424ef&amp;username=m-society03051" xr:uid="{64E2E1FF-9567-464E-A4FA-4366C9E04BAE}"/>
    <hyperlink ref="C198" r:id="rId606" display="https://emenscr.nesdc.go.th/viewer/view.html?id=5fab73b02806e76c3c3d6489&amp;username=moph09421" xr:uid="{F320FFBF-D92B-4BFD-8753-EEDAE747AB99}"/>
    <hyperlink ref="C3" r:id="rId607" display="https://emenscr.nesdc.go.th/viewer/view.html?id=5facedace708b36c432df9d2&amp;username=moph09231" xr:uid="{97A51B6C-52DF-4CAF-9D75-8D9215E5B530}"/>
    <hyperlink ref="C912" r:id="rId608" display="https://emenscr.nesdc.go.th/viewer/view.html?id=600e4b18ef06eb0e8c9ade12&amp;username=moe021271" xr:uid="{5A334499-DC3E-452F-9175-864BCB535753}"/>
    <hyperlink ref="C200" r:id="rId609" display="https://emenscr.nesdc.go.th/viewer/view.html?id=600eed75ef06eb0e8c9adf35&amp;username=moe02651" xr:uid="{F675E8EE-843F-4F0C-AB3F-A81A93F94971}"/>
    <hyperlink ref="C201" r:id="rId610" display="https://emenscr.nesdc.go.th/viewer/view.html?id=6088a84efb0f04238036a31a&amp;username=obec_regional_61_31" xr:uid="{9A4590A5-2271-4DCF-98F9-10EA5DC4EFF9}"/>
    <hyperlink ref="C134" r:id="rId611" display="https://emenscr.nesdc.go.th/viewer/view.html?id=5ef583bdbc73aa28fd328180&amp;username=obec_regional_90_21" xr:uid="{CB26517A-A34F-47E3-B1AA-5AEB04D415C4}"/>
    <hyperlink ref="C206" r:id="rId612" display="https://emenscr.nesdc.go.th/viewer/view.html?id=6034b969c0f3c646afbb9a79&amp;username=obec_regional_46_41" xr:uid="{96C4D890-0070-4119-A325-3B44AF46E301}"/>
    <hyperlink ref="C203" r:id="rId613" display="https://emenscr.nesdc.go.th/viewer/view.html?id=6046670922a74d5de4d5bef8&amp;username=obec_regional_50_31" xr:uid="{816510CE-3A1A-4194-AA3A-E8808D6817A1}"/>
    <hyperlink ref="C202" r:id="rId614" display="https://emenscr.nesdc.go.th/viewer/view.html?id=608b800d27484a1f14f527fb&amp;username=obec_regional_64_21" xr:uid="{88C32103-7BC0-4E4E-B2F6-81326C2A7891}"/>
    <hyperlink ref="C207" r:id="rId615" display="https://emenscr.nesdc.go.th/viewer/view.html?id=60a346b0d9177f779cdead28&amp;username=obec_regional_90_21" xr:uid="{BE8DAFD9-C56A-45EF-A1C7-71402D23AFC2}"/>
    <hyperlink ref="C205" r:id="rId616" display="https://emenscr.nesdc.go.th/viewer/view.html?id=60c31902d2513234cd5eb1c4&amp;username=obec_regional_48_21" xr:uid="{675AF311-3F26-4CF8-9722-DD902F10FC43}"/>
    <hyperlink ref="C208" r:id="rId617" display="https://emenscr.nesdc.go.th/viewer/view.html?id=60e3dd64a792f56431f57c3a&amp;username=obec_regional_36_31" xr:uid="{9395CE78-EA6B-4055-81A8-F4A1A905808F}"/>
    <hyperlink ref="C204" r:id="rId618" display="https://emenscr.nesdc.go.th/viewer/view.html?id=615437827bfb6276353cfd9e&amp;username=obec_regional_38_21" xr:uid="{28D520E4-AB79-4360-830C-6C5AF75A4FFC}"/>
    <hyperlink ref="C209" r:id="rId619" display="https://emenscr.nesdc.go.th/viewer/view.html?id=61799642cfe04674d56d20bc&amp;username=obec_regional_72_31" xr:uid="{7FF0F9DE-2E26-477E-B3E4-F3F4C26A5A6D}"/>
    <hyperlink ref="C653" r:id="rId620" display="https://emenscr.nesdc.go.th/viewer/view.html?id=5b1bac907587e67e2e720e06&amp;username=rmutt0578041" xr:uid="{A163977D-6A50-41B8-A6EB-17F05B86F714}"/>
    <hyperlink ref="C692" r:id="rId621" display="https://emenscr.nesdc.go.th/viewer/view.html?id=5cf61609656db4416eea0b3a&amp;username=moe02591" xr:uid="{5D5DC5A0-FD5F-41EC-99CD-2D9D3688D6CD}"/>
    <hyperlink ref="C691" r:id="rId622" display="https://emenscr.nesdc.go.th/viewer/view.html?id=5cfa1648656db4416eea0e9d&amp;username=moe02721" xr:uid="{6F946809-AA32-4882-8CA3-F16CAE61522E}"/>
    <hyperlink ref="C693" r:id="rId623" display="https://emenscr.nesdc.go.th/viewer/view.html?id=5d02043e43f43b4179ea12cd&amp;username=moe02811" xr:uid="{769D793D-2795-4D71-87AD-418529DF8EB8}"/>
    <hyperlink ref="C689" r:id="rId624" display="https://emenscr.nesdc.go.th/viewer/view.html?id=5d4d00e34aab8645b6269a9e&amp;username=moe021021" xr:uid="{A46ADED3-7903-4494-A718-6BABB29BBE07}"/>
    <hyperlink ref="C695" r:id="rId625" display="https://emenscr.nesdc.go.th/viewer/view.html?id=5d8b2f446e6bea05a699bab7&amp;username=moe02411" xr:uid="{5FB8ACB6-8A10-49C1-98FB-B4ED43BA628F}"/>
    <hyperlink ref="C690" r:id="rId626" display="https://emenscr.nesdc.go.th/viewer/view.html?id=5d919045d21c82469e4472ae&amp;username=moe02741" xr:uid="{6086881A-F705-456E-86BE-15BAAAAB9003}"/>
    <hyperlink ref="C688" r:id="rId627" display="https://emenscr.nesdc.go.th/viewer/view.html?id=5de0f22415ce5051f349fdeb&amp;username=moe02821" xr:uid="{8229E776-EEB0-4685-BE57-F49E193C6918}"/>
    <hyperlink ref="C694" r:id="rId628" display="https://emenscr.nesdc.go.th/viewer/view.html?id=5df6fc0ecf2dda1a4f64d8be&amp;username=moe02651" xr:uid="{0D609309-DA1C-4717-B8C2-A51B2BFB1D51}"/>
    <hyperlink ref="C644" r:id="rId629" display="https://emenscr.nesdc.go.th/viewer/view.html?id=5e007ad9b459dd49a9ac71cc&amp;username=moe02991" xr:uid="{E4C7F880-9A63-44A3-9348-2DD75D3CA2C7}"/>
    <hyperlink ref="C762" r:id="rId630" display="https://emenscr.nesdc.go.th/viewer/view.html?id=5e0df27fd5c16e3ef85ebec8&amp;username=moe02671" xr:uid="{6F847F1C-A2E4-41C3-B249-9E54E0338219}"/>
    <hyperlink ref="C761" r:id="rId631" display="https://emenscr.nesdc.go.th/viewer/view.html?id=5e168a662b153329cffcad60&amp;username=moe02651" xr:uid="{2ACF5AF7-188C-4C44-B831-92503A47DB81}"/>
    <hyperlink ref="C759" r:id="rId632" display="https://emenscr.nesdc.go.th/viewer/view.html?id=5e18486a25141a025e354654&amp;username=moe021271" xr:uid="{F97CC7EF-EA02-412D-B257-FDC5F0A92B5B}"/>
    <hyperlink ref="C757" r:id="rId633" display="https://emenscr.nesdc.go.th/viewer/view.html?id=5e4ce5e8e5d04a39ee82bb9f&amp;username=moe021301" xr:uid="{6B67563A-4F6F-4162-8C7F-00D312B7DA7A}"/>
    <hyperlink ref="C760" r:id="rId634" display="https://emenscr.nesdc.go.th/viewer/view.html?id=5e6863d87e35b4730c480c41&amp;username=moe02811" xr:uid="{611B0702-268B-49A9-BDFC-09DFBE3F89D5}"/>
    <hyperlink ref="C898" r:id="rId635" display="https://emenscr.nesdc.go.th/viewer/view.html?id=5eec58738360f1201ae66035&amp;username=obec_regional_41_31" xr:uid="{7E6A69B8-49DC-4CC8-B0D8-C3215D2EEDCF}"/>
    <hyperlink ref="C758" r:id="rId636" display="https://emenscr.nesdc.go.th/viewer/view.html?id=5ef42cf9d3620b47896bc215&amp;username=moe021301" xr:uid="{90A0CD62-B0E5-44C9-9A63-22D063BF7F6F}"/>
    <hyperlink ref="C139" r:id="rId637" display="https://emenscr.nesdc.go.th/viewer/view.html?id=5f300887bf4d870689cfee4e&amp;username=obec_regional_45_31" xr:uid="{FFE1AC86-4503-499B-875F-F328F9DD6122}"/>
    <hyperlink ref="C138" r:id="rId638" display="https://emenscr.nesdc.go.th/viewer/view.html?id=5f64799e3fa2a061cf69c922&amp;username=moe021321" xr:uid="{5BB20140-EE1F-4665-8E3C-143DA22E7E5B}"/>
    <hyperlink ref="C136" r:id="rId639" display="https://emenscr.nesdc.go.th/viewer/view.html?id=5f6af8c29c6af045fbf3ce1d&amp;username=moe021321" xr:uid="{5538725A-4451-4CD4-B8B1-B478C47BCAB9}"/>
    <hyperlink ref="C137" r:id="rId640" display="https://emenscr.nesdc.go.th/viewer/view.html?id=5f76a8bb6f401876d4ae14a2&amp;username=obec_regional_22_21" xr:uid="{C5B4B840-81C4-41CA-B426-2F7BE8A481C6}"/>
    <hyperlink ref="C643" r:id="rId641" display="https://emenscr.nesdc.go.th/viewer/view.html?id=5f787ec3aef05624fcd54f28&amp;username=obec_regional_30_81" xr:uid="{813622DD-3DBB-4478-8B60-B67110611CAA}"/>
    <hyperlink ref="C135" r:id="rId642" display="https://emenscr.nesdc.go.th/viewer/view.html?id=5f8815cbdf059b3a1acf34b9&amp;username=obec_regional_76_31" xr:uid="{6194FBB3-C353-4BEB-B414-577BC16B73D1}"/>
    <hyperlink ref="C792" r:id="rId643" display="https://emenscr.nesdc.go.th/viewer/view.html?id=5fd869456eb12634f2968e3f&amp;username=obec_regional_57_21" xr:uid="{EF2114CA-4A91-444D-A47C-9463D28D629A}"/>
    <hyperlink ref="C216" r:id="rId644" display="https://emenscr.nesdc.go.th/viewer/view.html?id=5fffc0c91bf13d6cbb45387b&amp;username=obec_regional_90_21" xr:uid="{E62F9B52-A9A4-4A58-B9BA-0FFADDC77A28}"/>
    <hyperlink ref="C217" r:id="rId645" display="https://emenscr.nesdc.go.th/viewer/view.html?id=600fa2864037f647d85e8054&amp;username=moe021021" xr:uid="{5AC3FD3F-DD6C-4185-93D6-B8D223B00507}"/>
    <hyperlink ref="C219" r:id="rId646" display="https://emenscr.nesdc.go.th/viewer/view.html?id=6010d8a94037f647d85e816b&amp;username=moe02671" xr:uid="{59F9D2FE-0120-46EF-B2C4-17D451622A47}"/>
    <hyperlink ref="C218" r:id="rId647" display="https://emenscr.nesdc.go.th/viewer/view.html?id=601525db35fb5c2f7ac7d3c5&amp;username=moe021151" xr:uid="{B92263EC-02CD-41AC-AE5F-7682D0DC679B}"/>
    <hyperlink ref="C647" r:id="rId648" display="https://emenscr.nesdc.go.th/viewer/view.html?id=6018ee73b9d9366e127fd67d&amp;username=moe021271" xr:uid="{1EB5C164-7240-4A19-BB3A-C574E410E4F9}"/>
    <hyperlink ref="C793" r:id="rId649" display="https://emenscr.nesdc.go.th/viewer/view.html?id=6024eb14c0248c15b7543a70&amp;username=obec_regional_57_21" xr:uid="{7770B4E7-45BE-4CFF-82A7-7CC5DBE3C706}"/>
    <hyperlink ref="C794" r:id="rId650" display="https://emenscr.nesdc.go.th/viewer/view.html?id=6045ac97c568315de107dd62&amp;username=obec_regional_57_21" xr:uid="{4F127470-AB1C-4CF2-B474-5C6EA854D33D}"/>
    <hyperlink ref="C210" r:id="rId651" display="https://emenscr.nesdc.go.th/viewer/view.html?id=605972aa1d4fae344a6a224b&amp;username=obec_regional_71_51" xr:uid="{174024EF-1EBB-4B95-A632-414A09934C3D}"/>
    <hyperlink ref="C211" r:id="rId652" display="https://emenscr.nesdc.go.th/viewer/view.html?id=607fb1c6c19cc01601b91b67&amp;username=obec_regional_12_21" xr:uid="{268BD3EE-7C72-46E4-AFFD-1282A16236D0}"/>
    <hyperlink ref="C213" r:id="rId653" display="https://emenscr.nesdc.go.th/viewer/view.html?id=60c195025a26a8187e8477f3&amp;username=obec_regional_55_31" xr:uid="{7625A7CE-589C-4FDE-80AE-38C21A3B9A4D}"/>
    <hyperlink ref="C215" r:id="rId654" display="https://emenscr.nesdc.go.th/viewer/view.html?id=60d181a6eb717d36c65ee751&amp;username=obec_regional_50_51" xr:uid="{F099D1E4-A691-403E-911E-631DE097A2F4}"/>
    <hyperlink ref="C214" r:id="rId655" display="https://emenscr.nesdc.go.th/viewer/view.html?id=60decfb9db82ee57dd1c981d&amp;username=obec_regional_61_21" xr:uid="{694C379E-80DE-435B-9333-4DDEFD01E332}"/>
    <hyperlink ref="C212" r:id="rId656" display="https://emenscr.nesdc.go.th/viewer/view.html?id=614ebc3674550141769f9e29&amp;username=obec_regional_63_21" xr:uid="{BC752125-9C9E-435F-8F4D-34788816435F}"/>
    <hyperlink ref="C702" r:id="rId657" display="https://emenscr.nesdc.go.th/viewer/view.html?id=5c8229211248ca2ef6b781ad&amp;username=moe021321" xr:uid="{67F5C4CB-C7BC-4FA4-B307-1289FF977805}"/>
    <hyperlink ref="C707" r:id="rId658" display="https://emenscr.nesdc.go.th/viewer/view.html?id=5c8b2782a392573fe1bc6aef&amp;username=moe02761" xr:uid="{9562C68C-24EC-427A-AE60-EB8D8F453635}"/>
    <hyperlink ref="C709" r:id="rId659" display="https://emenscr.nesdc.go.th/viewer/view.html?id=5cc6c2c0a392573fe1bc7169&amp;username=moe02981" xr:uid="{5B77F0AA-B55C-4E30-B026-A085F26D6864}"/>
    <hyperlink ref="C696" r:id="rId660" display="https://emenscr.nesdc.go.th/viewer/view.html?id=5cd24c75a6ce3a3febe8d77b&amp;username=moe02941" xr:uid="{27AE46A6-94E3-4593-B2F2-FF8724AD1C21}"/>
    <hyperlink ref="C640" r:id="rId661" display="https://emenscr.nesdc.go.th/viewer/view.html?id=5d088f5627a73d0aedb781de&amp;username=skru11201" xr:uid="{37C01E0F-871A-40F1-ACD6-7A976BFA6598}"/>
    <hyperlink ref="C700" r:id="rId662" display="https://emenscr.nesdc.go.th/viewer/view.html?id=5d832d4e6e6bea05a699b676&amp;username=moe02401" xr:uid="{05C396D0-15AB-4632-A647-2DC216E6E7B6}"/>
    <hyperlink ref="C706" r:id="rId663" display="https://emenscr.nesdc.go.th/viewer/view.html?id=5d8b3348c9040805a0286e61&amp;username=moe021301" xr:uid="{97DBA00A-BC42-4B80-8DC8-B12AAF50309F}"/>
    <hyperlink ref="C701" r:id="rId664" display="https://emenscr.nesdc.go.th/viewer/view.html?id=5d8c7ea8e3485b6493887fba&amp;username=moe02621" xr:uid="{1C3866D9-C160-4F88-81FB-E5F2757D88C7}"/>
    <hyperlink ref="C704" r:id="rId665" display="https://emenscr.nesdc.go.th/viewer/view.html?id=5d8f02684286f936aeab0408&amp;username=moe02421" xr:uid="{ACEF74D0-F316-4371-8FFB-4F634D655BF6}"/>
    <hyperlink ref="C703" r:id="rId666" display="https://emenscr.nesdc.go.th/viewer/view.html?id=5d8f058f053dee36a477cd83&amp;username=moe02481" xr:uid="{70D5D873-6600-48F3-8A3D-EC78CE4BD509}"/>
    <hyperlink ref="C698" r:id="rId667" display="https://emenscr.nesdc.go.th/viewer/view.html?id=5d917b7096535d41beb4b677&amp;username=moe021161" xr:uid="{E68DF572-273A-4CE3-9856-FEFB786FEA3C}"/>
    <hyperlink ref="C699" r:id="rId668" display="https://emenscr.nesdc.go.th/viewer/view.html?id=5d957977db860d40cac8fa83&amp;username=moe021051" xr:uid="{51D32E47-9E77-4878-A100-A2CE12A15CA0}"/>
    <hyperlink ref="C141" r:id="rId669" display="https://emenscr.nesdc.go.th/viewer/view.html?id=5ddb50c2a4cb29532aa5cc38&amp;username=skru11201" xr:uid="{39E35696-1DDE-4834-8CED-BC6B322C87A5}"/>
    <hyperlink ref="C899" r:id="rId670" display="https://emenscr.nesdc.go.th/viewer/view.html?id=5de61c289f75a146bbce064d&amp;username=moe021061" xr:uid="{54F981CA-701B-4E89-AFED-ED9EAA43B097}"/>
    <hyperlink ref="C697" r:id="rId671" display="https://emenscr.nesdc.go.th/viewer/view.html?id=5dedc6fc9f75a146bbce08e4&amp;username=moe021031" xr:uid="{FEE61594-D3C8-4BFC-9632-58B2BB24D4FF}"/>
    <hyperlink ref="C705" r:id="rId672" display="https://emenscr.nesdc.go.th/viewer/view.html?id=5dedf649a4f65846b25d43ca&amp;username=moe021261" xr:uid="{FD70C1A8-0627-4085-BC3B-19DC55AF1A33}"/>
    <hyperlink ref="C769" r:id="rId673" display="https://emenscr.nesdc.go.th/viewer/view.html?id=5dfb94f2c552571a72d13845&amp;username=moe02641" xr:uid="{386F6676-D0B2-4E2E-9D36-F8036A551751}"/>
    <hyperlink ref="C776" r:id="rId674" display="https://emenscr.nesdc.go.th/viewer/view.html?id=5dfdda41a3add11482f451a7&amp;username=moe021321" xr:uid="{1C644E01-349E-40CC-858D-B6F622457689}"/>
    <hyperlink ref="C778" r:id="rId675" display="https://emenscr.nesdc.go.th/viewer/view.html?id=5e0049716f155549ab8fb511&amp;username=moe02861" xr:uid="{59B076FE-C7C2-4F3F-87AF-E913D282C098}"/>
    <hyperlink ref="C765" r:id="rId676" display="https://emenscr.nesdc.go.th/viewer/view.html?id=5e006b7dca0feb49b458bc53&amp;username=moe02761" xr:uid="{5740545D-F901-471F-B977-2D66D80C200D}"/>
    <hyperlink ref="C774" r:id="rId677" display="https://emenscr.nesdc.go.th/viewer/view.html?id=5e018d766f155549ab8fb792&amp;username=moe02621" xr:uid="{14C22522-1169-4F4D-93F7-4D0C1457DEB7}"/>
    <hyperlink ref="C782" r:id="rId678" display="https://emenscr.nesdc.go.th/viewer/view.html?id=5e01b8046f155549ab8fb84f&amp;username=moe02561" xr:uid="{51B45AE5-BB64-4C08-835E-CE8A671B900F}"/>
    <hyperlink ref="C708" r:id="rId679" display="https://emenscr.nesdc.go.th/viewer/view.html?id=5e020220ca0feb49b458c0e7&amp;username=moe02671" xr:uid="{E5A1C3C5-EAA8-42E4-BDF0-4F8F48BAAE94}"/>
    <hyperlink ref="C772" r:id="rId680" display="https://emenscr.nesdc.go.th/viewer/view.html?id=5e030e15b459dd49a9ac788d&amp;username=moe02991" xr:uid="{EAE3147A-6842-467F-BC10-E01BC06F4CA6}"/>
    <hyperlink ref="C768" r:id="rId681" display="https://emenscr.nesdc.go.th/viewer/view.html?id=5e033129b459dd49a9ac79b3&amp;username=moe02401" xr:uid="{5D9F9A3A-B3F3-4E38-B190-3E8D355798FA}"/>
    <hyperlink ref="C775" r:id="rId682" display="https://emenscr.nesdc.go.th/viewer/view.html?id=5e043757ca0feb49b458c606&amp;username=moe021181" xr:uid="{595053EA-AC73-4286-B199-8B9936FBC392}"/>
    <hyperlink ref="C645" r:id="rId683" display="https://emenscr.nesdc.go.th/viewer/view.html?id=5e044de242c5ca49af55b118&amp;username=skru11201" xr:uid="{51BFFD4E-7D98-44A0-8C7E-3ACDCB3FE51E}"/>
    <hyperlink ref="C900" r:id="rId684" display="https://emenscr.nesdc.go.th/viewer/view.html?id=5e05b97e3b2bc044565f7a07&amp;username=moe021061" xr:uid="{4A189D15-54F6-4D57-AD89-ECC053DD4DE5}"/>
    <hyperlink ref="C770" r:id="rId685" display="https://emenscr.nesdc.go.th/viewer/view.html?id=5e09ede6a0d4f63e608d168c&amp;username=moe02741" xr:uid="{3BAB72C8-197D-4FCE-AB27-0F1467C5DEDA}"/>
    <hyperlink ref="C780" r:id="rId686" display="https://emenscr.nesdc.go.th/viewer/view.html?id=5e0aef3aa0d4f63e608d1727&amp;username=moe021261" xr:uid="{08FA1B2A-C07C-4367-B77E-0AE0135941DF}"/>
    <hyperlink ref="C766" r:id="rId687" display="https://emenscr.nesdc.go.th/viewer/view.html?id=5e12b54565d1e5594e988ce9&amp;username=moe02591" xr:uid="{6F9D17E9-6A78-400E-9EA2-7FDA40AAC900}"/>
    <hyperlink ref="C781" r:id="rId688" display="https://emenscr.nesdc.go.th/viewer/view.html?id=5e1821242931d170e385eb43&amp;username=moe021091" xr:uid="{C6BF0036-3192-4A94-B11C-594DE171F250}"/>
    <hyperlink ref="C142" r:id="rId689" display="https://emenscr.nesdc.go.th/viewer/view.html?id=5e1d28b5eeece76891d9c1de&amp;username=skru11201" xr:uid="{7CF5B4FE-B132-4D38-8681-26EB071A51DB}"/>
    <hyperlink ref="C777" r:id="rId690" display="https://emenscr.nesdc.go.th/viewer/view.html?id=5e1e7fd5a039a2689bde8013&amp;username=moe02481" xr:uid="{EF9857BC-BBC3-42D1-AB24-0BAC97C57367}"/>
    <hyperlink ref="C779" r:id="rId691" display="https://emenscr.nesdc.go.th/viewer/view.html?id=5e72ea03affc132878476ce1&amp;username=moe021161" xr:uid="{4FFAE2D4-58A1-421A-BB42-72E6E434F3F6}"/>
    <hyperlink ref="C773" r:id="rId692" display="https://emenscr.nesdc.go.th/viewer/view.html?id=5e82d4bcdc41203b4f8dd3fa&amp;username=moe02601" xr:uid="{21169418-2997-4AD0-94D4-8F4A24E6DA2D}"/>
    <hyperlink ref="C764" r:id="rId693" display="https://emenscr.nesdc.go.th/viewer/view.html?id=5e849e62a0b9b705da203da2&amp;username=moe021011" xr:uid="{7EF2F283-3C4D-4990-90C1-1AF40D30123B}"/>
    <hyperlink ref="C771" r:id="rId694" display="https://emenscr.nesdc.go.th/viewer/view.html?id=5e86b91d5ff50c05d917500d&amp;username=moe02701" xr:uid="{C12FA2AE-1B56-4961-9C13-8FFA5B90A770}"/>
    <hyperlink ref="C763" r:id="rId695" display="https://emenscr.nesdc.go.th/viewer/view.html?id=5ea014c5c238c07f8c729b86&amp;username=moe02411" xr:uid="{2D8F44A7-5925-41B1-B2A2-4D3FE56195F4}"/>
    <hyperlink ref="C783" r:id="rId696" display="https://emenscr.nesdc.go.th/viewer/view.html?id=5eec878379fb11201340f84a&amp;username=obec_regional_41_31" xr:uid="{A553A8AA-5DCD-4529-BDB4-F4AB6DE909A3}"/>
    <hyperlink ref="C145" r:id="rId697" display="https://emenscr.nesdc.go.th/viewer/view.html?id=5f082a426ec56506b7c4853d&amp;username=obec_regional_70_21" xr:uid="{C573D94A-4616-49F7-99EC-CB56335670FF}"/>
    <hyperlink ref="C767" r:id="rId698" display="https://emenscr.nesdc.go.th/viewer/view.html?id=5f0fc9d75ca0ad5912686497&amp;username=moe02801" xr:uid="{C0BE7FA6-51E0-4509-98E2-F5A7C9645B5D}"/>
    <hyperlink ref="C144" r:id="rId699" display="https://emenscr.nesdc.go.th/viewer/view.html?id=5f6433363fa2a061cf69c8f9&amp;username=obec_regional_61_21" xr:uid="{1190F594-C747-4F1B-A1DB-205FCE6BB106}"/>
    <hyperlink ref="C140" r:id="rId700" display="https://emenscr.nesdc.go.th/viewer/view.html?id=5f754b4a0f92324608a11581&amp;username=moe02631" xr:uid="{548AC56E-5447-40DF-9A39-E35DDFECB4AC}"/>
    <hyperlink ref="C143" r:id="rId701" display="https://emenscr.nesdc.go.th/viewer/view.html?id=5f8d48d00cf7a63c10d147aa&amp;username=obec_regional_33_41" xr:uid="{30A7B9FD-3FA6-4178-B81B-D321A5F58EC2}"/>
    <hyperlink ref="C918" r:id="rId702" display="https://emenscr.nesdc.go.th/viewer/view.html?id=5fcf110f56035d16079a092c&amp;username=skru11201" xr:uid="{1A65CCCD-9699-49E0-9F37-23020B5C3A99}"/>
    <hyperlink ref="C796" r:id="rId703" display="https://emenscr.nesdc.go.th/viewer/view.html?id=5fdc73c4adb90d1b2adda4ed&amp;username=crru0532041" xr:uid="{C3A44CDD-658E-43FF-A41D-82D81F73479F}"/>
    <hyperlink ref="C244" r:id="rId704" display="https://emenscr.nesdc.go.th/viewer/view.html?id=5fe02d93adb90d1b2adda635&amp;username=obec_regional_92_21" xr:uid="{1F36EA0A-73CF-4845-B7B7-D0886CCE3048}"/>
    <hyperlink ref="C225" r:id="rId705" display="https://emenscr.nesdc.go.th/viewer/view.html?id=5fe8b5c38c931742b9801842&amp;username=moe02421" xr:uid="{BA384CEA-FBB6-465F-98AE-7525CBFC3F62}"/>
    <hyperlink ref="C220" r:id="rId706" display="https://emenscr.nesdc.go.th/viewer/view.html?id=5fe96f5f55edc142c175de43&amp;username=moe02411" xr:uid="{DACA037E-E064-47A1-AB8C-EAB00591216A}"/>
    <hyperlink ref="C242" r:id="rId707" display="https://emenscr.nesdc.go.th/viewer/view.html?id=5feac57c48dad842bf57c98b&amp;username=skru11201" xr:uid="{0B268414-65A0-45CA-8027-4C5F815834D9}"/>
    <hyperlink ref="C914" r:id="rId708" display="https://emenscr.nesdc.go.th/viewer/view.html?id=5fed6485cd2fbc1fb9e72797&amp;username=moe021111" xr:uid="{F558D975-0C59-4DFC-A989-5D2A727597DD}"/>
    <hyperlink ref="C232" r:id="rId709" display="https://emenscr.nesdc.go.th/viewer/view.html?id=5feda4ae6184281fb306e7ae&amp;username=moe021321" xr:uid="{B99ED6F4-5B99-4418-8B6C-672A0935C98F}"/>
    <hyperlink ref="C233" r:id="rId710" display="https://emenscr.nesdc.go.th/viewer/view.html?id=5feff57c9a713127d061cc82&amp;username=moe02391" xr:uid="{6C003DC0-C051-4529-AC0A-AE94DAF246B1}"/>
    <hyperlink ref="C222" r:id="rId711" display="https://emenscr.nesdc.go.th/viewer/view.html?id=5ff42017ceac3327c2a9aab0&amp;username=moe02521" xr:uid="{C1EDF007-6C9C-49BB-B92B-F3C1685EB9FF}"/>
    <hyperlink ref="C856" r:id="rId712" display="https://emenscr.nesdc.go.th/viewer/view.html?id=5ff825d2dc679924cc1f0fac&amp;username=moe02531" xr:uid="{069BC3AC-971E-412C-9F84-69F61453080E}"/>
    <hyperlink ref="C915" r:id="rId713" display="https://emenscr.nesdc.go.th/viewer/view.html?id=5ffd49eaa10e0440b2805f1f&amp;username=moe021181" xr:uid="{E3F99215-6AC6-4D27-B5BA-47A24D0516DE}"/>
    <hyperlink ref="C237" r:id="rId714" display="https://emenscr.nesdc.go.th/viewer/view.html?id=5ffe76072484306cc56a793d&amp;username=moe02861" xr:uid="{B24F0C61-D4B6-42C6-8493-FD454F50F7A5}"/>
    <hyperlink ref="C239" r:id="rId715" display="https://emenscr.nesdc.go.th/viewer/view.html?id=5ffff22bd81bc0294d030e64&amp;username=moe021261" xr:uid="{63959B6B-064B-4072-AFE9-16139158B1F2}"/>
    <hyperlink ref="C916" r:id="rId716" display="https://emenscr.nesdc.go.th/viewer/view.html?id=600113118fc6222946bc88d7&amp;username=moe021241" xr:uid="{9376E42A-2745-4F7C-A775-4891F3DD8BA0}"/>
    <hyperlink ref="C229" r:id="rId717" display="https://emenscr.nesdc.go.th/viewer/view.html?id=60011770d81bc0294d030f4b&amp;username=moe02761" xr:uid="{915AB951-65E1-4F42-9E87-BEA189DEFD4D}"/>
    <hyperlink ref="C240" r:id="rId718" display="https://emenscr.nesdc.go.th/viewer/view.html?id=600509436bbd3e1ca33a78ca&amp;username=moe02561" xr:uid="{49F3191B-A413-4B2E-8297-8CF6AC896339}"/>
    <hyperlink ref="C795" r:id="rId719" display="https://emenscr.nesdc.go.th/viewer/view.html?id=60092149f9428031247e9969&amp;username=moe021301" xr:uid="{A8B6E1D8-6059-44E0-AD9B-E8A3350C9945}"/>
    <hyperlink ref="C227" r:id="rId720" display="https://emenscr.nesdc.go.th/viewer/view.html?id=600a4df316f4884de6114aa4&amp;username=moe02591" xr:uid="{2D62C554-315D-4431-B70C-0B31D65A8E11}"/>
    <hyperlink ref="C241" r:id="rId721" display="https://emenscr.nesdc.go.th/viewer/view.html?id=600a9658a0ccb81ad5531ac2&amp;username=kpru053611" xr:uid="{899010F0-3648-41F1-88CC-AC2A60568ED2}"/>
    <hyperlink ref="C235" r:id="rId722" display="https://emenscr.nesdc.go.th/viewer/view.html?id=600f8019d8926a0e8484e49b&amp;username=moe02691" xr:uid="{3E498891-4285-4441-9613-FD6EC92F86F8}"/>
    <hyperlink ref="C236" r:id="rId723" display="https://emenscr.nesdc.go.th/viewer/view.html?id=600fbfc82d779347e16269de&amp;username=moe02661" xr:uid="{5AE3B6F2-1CBA-4F5B-929F-B725C9E38265}"/>
    <hyperlink ref="C234" r:id="rId724" display="https://emenscr.nesdc.go.th/viewer/view.html?id=60111f1cfdc43f47dfab80d7&amp;username=moe02471" xr:uid="{C647913D-7883-4FA5-A5C6-7C5DFB89A483}"/>
    <hyperlink ref="C913" r:id="rId725" display="https://emenscr.nesdc.go.th/viewer/view.html?id=60114d184037f647d85e82e3&amp;username=moe021221" xr:uid="{F36A8DDB-622C-4303-9DC3-87DFDEB37F03}"/>
    <hyperlink ref="C238" r:id="rId726" display="https://emenscr.nesdc.go.th/viewer/view.html?id=601268b0ee427a6586714f79&amp;username=moe021231" xr:uid="{6A6059E9-5678-453A-B645-A70110A1DA91}"/>
    <hyperlink ref="C917" r:id="rId727" display="https://emenscr.nesdc.go.th/viewer/view.html?id=60138f34dca25b658e8ee699&amp;username=moe02981" xr:uid="{CE3925E7-3A36-4378-9DA0-DFC76C5F716F}"/>
    <hyperlink ref="C224" r:id="rId728" display="https://emenscr.nesdc.go.th/viewer/view.html?id=60154d96662c8a2f73e2fb85&amp;username=moe021211" xr:uid="{0D2FA28F-EDAF-4774-AD9A-C43566A0E019}"/>
    <hyperlink ref="C858" r:id="rId729" display="https://emenscr.nesdc.go.th/viewer/view.html?id=60167fd6e172002f71a84e1d&amp;username=moe02851" xr:uid="{4D872A17-7079-40E5-B38F-671E807DDDF6}"/>
    <hyperlink ref="C226" r:id="rId730" display="https://emenscr.nesdc.go.th/viewer/view.html?id=6017a336e172002f71a84fb3&amp;username=moe02701" xr:uid="{E19D8DFB-7DC4-4143-81C2-6B293AB1E6A4}"/>
    <hyperlink ref="C223" r:id="rId731" display="https://emenscr.nesdc.go.th/viewer/view.html?id=6018f6ad1a4fd56e1684003e&amp;username=moe02871" xr:uid="{5511C7E3-405E-47C3-BC52-0079D0591A59}"/>
    <hyperlink ref="C221" r:id="rId732" display="https://emenscr.nesdc.go.th/viewer/view.html?id=601cbf13cb34a615b0f6f9d3&amp;username=moe02891" xr:uid="{33606315-69C4-44C0-A6FF-06F443883399}"/>
    <hyperlink ref="C231" r:id="rId733" display="https://emenscr.nesdc.go.th/viewer/view.html?id=601ceb413f9c9a15b66caf65&amp;username=moe02841" xr:uid="{74EFA283-874F-41F9-AB5A-152150D8C7D2}"/>
    <hyperlink ref="C857" r:id="rId734" display="https://emenscr.nesdc.go.th/viewer/view.html?id=601fc6856c70f215becc76b3&amp;username=moe021291" xr:uid="{89DBA6A4-53FD-49AA-A27C-DF272839A34C}"/>
    <hyperlink ref="C245" r:id="rId735" display="https://emenscr.nesdc.go.th/viewer/view.html?id=6051ace7e6688c77c9ed317f&amp;username=obec_regional_30_61" xr:uid="{467C3377-F1FC-4804-AB06-8E74B5C0BAB3}"/>
    <hyperlink ref="C246" r:id="rId736" display="https://emenscr.nesdc.go.th/viewer/view.html?id=60585f06fd3c2834509cc467&amp;username=obec_regional_47_41" xr:uid="{46106C6C-BCF5-415F-A0EE-9EF0A6CA33C8}"/>
    <hyperlink ref="C247" r:id="rId737" display="https://emenscr.nesdc.go.th/viewer/view.html?id=6061892e3a05e1443029abd6&amp;username=obec_regional_95_21" xr:uid="{D78B3D01-DC62-40E4-AF37-EE941786BE8B}"/>
    <hyperlink ref="C248" r:id="rId738" display="https://emenscr.nesdc.go.th/viewer/view.html?id=6062cf0709b859443188450f&amp;username=obec_regional_19_21" xr:uid="{77FC33F3-5D4E-4666-A9BF-9C3942170A11}"/>
    <hyperlink ref="C249" r:id="rId739" display="https://emenscr.nesdc.go.th/viewer/view.html?id=606454d0b86b73094d9c40de&amp;username=obec_regional_94_31" xr:uid="{BC2DB2AA-1542-4401-BC04-DC451F95E315}"/>
    <hyperlink ref="C250" r:id="rId740" display="https://emenscr.nesdc.go.th/viewer/view.html?id=606571f4e155ba096006f8dd&amp;username=obec_regional_22_21" xr:uid="{D78B9C4B-ED0E-4D17-9424-82C646F0FE19}"/>
    <hyperlink ref="C251" r:id="rId741" display="https://emenscr.nesdc.go.th/viewer/view.html?id=6066d16f1452dd0956e7d922&amp;username=obec_regional_72_41" xr:uid="{C9B09BC6-014F-41E6-9FFF-6497BF857946}"/>
    <hyperlink ref="C252" r:id="rId742" display="https://emenscr.nesdc.go.th/viewer/view.html?id=606d7317a95b193f75f6f08b&amp;username=obec_regional_86_31" xr:uid="{19FD4405-DAA3-4213-B563-200D315717F8}"/>
    <hyperlink ref="C855" r:id="rId743" display="https://emenscr.nesdc.go.th/viewer/view.html?id=606eceb6dd8a605e39b0fb3e&amp;username=moe021011" xr:uid="{06708863-3483-494E-BE3D-17C361CFC0B6}"/>
    <hyperlink ref="C228" r:id="rId744" display="https://emenscr.nesdc.go.th/viewer/view.html?id=609c9197391479455d283ac8&amp;username=moe02741" xr:uid="{515DEBA5-947B-425A-9BB5-21C06D5E2868}"/>
    <hyperlink ref="C253" r:id="rId745" display="https://emenscr.nesdc.go.th/viewer/view.html?id=60aae30288db5c2741c60e20&amp;username=obec_regional_44_31" xr:uid="{A6C5A73E-501E-49BE-9D9A-BB2E9F785253}"/>
    <hyperlink ref="C254" r:id="rId746" display="https://emenscr.nesdc.go.th/viewer/view.html?id=60caf065cfde2746e853d270&amp;username=obec_regional_26_21" xr:uid="{1704ABC1-0350-4280-99E2-ABFEEF4012FE}"/>
    <hyperlink ref="C230" r:id="rId747" display="https://emenscr.nesdc.go.th/viewer/view.html?id=60fd0100d63fc805a7ffc0a6&amp;username=moe02761" xr:uid="{BB40A16C-9859-4E06-A7AD-0AC5E587AA4C}"/>
    <hyperlink ref="C243" r:id="rId748" display="https://emenscr.nesdc.go.th/viewer/view.html?id=614eed0974550141769f9e42&amp;username=obec_regional_45_41" xr:uid="{6C3E4904-DF47-48B4-9ECE-BD22D879E0B0}"/>
    <hyperlink ref="C256" r:id="rId749" display="https://emenscr.nesdc.go.th/viewer/view.html?id=60d01162844e4b36c8f91e89&amp;username=obec_regional_65_31" xr:uid="{0DC294C9-77AF-40F2-A403-491A8F710563}"/>
    <hyperlink ref="C255" r:id="rId750" display="https://emenscr.nesdc.go.th/viewer/view.html?id=617d3fed35b84015ad798ef7&amp;username=obec_regional_62_21" xr:uid="{7A091362-3979-47E9-B83E-BFE9EB192A5D}"/>
    <hyperlink ref="C257" r:id="rId751" display="https://emenscr.nesdc.go.th/viewer/view.html?id=5ff696b3f313b9089eae1b29&amp;username=obec_regional_95_31" xr:uid="{0B0D9298-3A9F-40AF-A5C7-D9D462A33BBA}"/>
    <hyperlink ref="C841" r:id="rId752" display="https://emenscr.nesdc.go.th/viewer/view.html?id=6021f6f36c70f215becc7752&amp;username=obec_regional_50_41" xr:uid="{DBAFBF90-08E7-4344-A66F-62A24C1A3F0C}"/>
    <hyperlink ref="C258" r:id="rId753" display="https://emenscr.nesdc.go.th/viewer/view.html?id=615d207217ed2a558b4c2b7e&amp;username=obec_regional_43_21" xr:uid="{FD0EC123-2516-4417-9497-9844553764F7}"/>
    <hyperlink ref="C715" r:id="rId754" display="https://emenscr.nesdc.go.th/viewer/view.html?id=5cc689c1a6ce3a3febe8d5bb&amp;username=moe02861" xr:uid="{CCDD9CFE-0A52-4EE8-BE4E-7582175987B3}"/>
    <hyperlink ref="C714" r:id="rId755" display="https://emenscr.nesdc.go.th/viewer/view.html?id=5cc7d64ca6ce3a3febe8d659&amp;username=moe02981" xr:uid="{73D81333-7377-4225-A2CF-B4CB78E9D0F4}"/>
    <hyperlink ref="C710" r:id="rId756" display="https://emenscr.nesdc.go.th/viewer/view.html?id=5cff58fd3d444c41747bacc4&amp;username=moe02721" xr:uid="{B6C2B848-D09E-48EB-BFAB-E2FC194651D1}"/>
    <hyperlink ref="C892" r:id="rId757" display="https://emenscr.nesdc.go.th/viewer/view.html?id=5d47d4d11f8fce70fa0645ab&amp;username=m-society03051" xr:uid="{E82C20E7-6BB5-4AD4-A3B5-2FEBB72C2AE7}"/>
    <hyperlink ref="C711" r:id="rId758" display="https://emenscr.nesdc.go.th/viewer/view.html?id=5d5a0916033c5d05164df9b7&amp;username=moe021091" xr:uid="{A97AFD6E-5E99-4AD8-943C-C185246BCACE}"/>
    <hyperlink ref="C712" r:id="rId759" display="https://emenscr.nesdc.go.th/viewer/view.html?id=5d8b489d1970f105a15995df&amp;username=moe02621" xr:uid="{9E362350-6E04-4EF4-9C79-226A628623A1}"/>
    <hyperlink ref="C851" r:id="rId760" display="https://emenscr.nesdc.go.th/viewer/view.html?id=5db8f17fddf85f0a3f4038e5&amp;username=skru11201" xr:uid="{8AD0DC4A-2D83-4AB9-9DD1-7BC69B19C187}"/>
    <hyperlink ref="C812" r:id="rId761" display="https://emenscr.nesdc.go.th/viewer/view.html?id=5db92c79ddf85f0a3f40398c&amp;username=kpru053611" xr:uid="{8D76D3FE-2A4B-4FDB-8C74-68BE4AE3642E}"/>
    <hyperlink ref="C713" r:id="rId762" display="https://emenscr.nesdc.go.th/viewer/view.html?id=5dbbf843ce53974a235b5f92&amp;username=moe021291" xr:uid="{5E8DB9B6-F591-4946-8E34-5CC1E18872D6}"/>
    <hyperlink ref="C784" r:id="rId763" display="https://emenscr.nesdc.go.th/viewer/view.html?id=5df89cfdcaa0dc3f63b8c3ab&amp;username=moe02111" xr:uid="{BED9F43B-14CC-4208-8441-5C789A8087FD}"/>
    <hyperlink ref="C785" r:id="rId764" display="https://emenscr.nesdc.go.th/viewer/view.html?id=5e032a8aca0feb49b458c407&amp;username=moe021261" xr:uid="{5758E99E-72D0-4118-9A3B-A0C27E5619A1}"/>
    <hyperlink ref="C902" r:id="rId765" display="https://emenscr.nesdc.go.th/viewer/view.html?id=5e045b516f155549ab8fc0db&amp;username=moph09421" xr:uid="{36FD8363-CB93-4A5D-992E-988A95A8421A}"/>
    <hyperlink ref="C901" r:id="rId766" display="https://emenscr.nesdc.go.th/viewer/view.html?id=5e04641842c5ca49af55b1d2&amp;username=moph09421" xr:uid="{384411DE-7E97-4DA3-88BA-55C16391856F}"/>
    <hyperlink ref="C148" r:id="rId767" display="https://emenscr.nesdc.go.th/viewer/view.html?id=5e0eb5c6f7206a3eeb33f637&amp;username=skru11201" xr:uid="{9B5E1367-F4D6-493C-8F26-2AF8084D2366}"/>
    <hyperlink ref="C149" r:id="rId768" display="https://emenscr.nesdc.go.th/viewer/view.html?id=5e1575460e30786ac928b2bc&amp;username=moph0032331" xr:uid="{44D99016-0656-4CA3-B9CC-72304C4F46CF}"/>
    <hyperlink ref="C150" r:id="rId769" display="https://emenscr.nesdc.go.th/viewer/view.html?id=5e15a247ab5cf06ac49f5287&amp;username=moph0032341" xr:uid="{4825D529-F38F-4C94-918B-E218CCDE7E21}"/>
    <hyperlink ref="C903" r:id="rId770" display="https://emenscr.nesdc.go.th/viewer/view.html?id=5e9fd7dbc9a9d366e9ad6b1c&amp;username=skru11191" xr:uid="{71EDEE9F-C430-4938-9A35-D1FA2020B481}"/>
    <hyperlink ref="C830" r:id="rId771" display="https://emenscr.nesdc.go.th/viewer/view.html?id=5ee0938f08ea262541c4cab3&amp;username=moe021281" xr:uid="{5A730E74-A2CC-4C33-8288-8873A376EE2A}"/>
    <hyperlink ref="C786" r:id="rId772" display="https://emenscr.nesdc.go.th/viewer/view.html?id=5ef450d3d3620b47896bc257&amp;username=obec_regional_85_21" xr:uid="{CFFCA1E9-A403-4EF4-AF27-30DB0C015D58}"/>
    <hyperlink ref="C829" r:id="rId773" display="https://emenscr.nesdc.go.th/viewer/view.html?id=5ef995f977aa5a28f76749eb&amp;username=moe021241" xr:uid="{98031602-FD35-465C-815D-45578D11F83A}"/>
    <hyperlink ref="C850" r:id="rId774" display="https://emenscr.nesdc.go.th/viewer/view.html?id=5f1665a192aeb43bb0d374fd&amp;username=obec_regional_21_31" xr:uid="{28F509DD-0D4C-481E-AFF6-28539CEAF332}"/>
    <hyperlink ref="C147" r:id="rId775" display="https://emenscr.nesdc.go.th/viewer/view.html?id=5f3e38c397741009600a42ea&amp;username=obec_regional_70_21" xr:uid="{7724B95C-4A2E-486C-B39C-3BEFC677B8A8}"/>
    <hyperlink ref="C849" r:id="rId776" display="https://emenscr.nesdc.go.th/viewer/view.html?id=5f6d6a7f0f92324608a11367&amp;username=obec_regional_44_31" xr:uid="{1FCE7237-A40D-4572-BBFB-FDBB3061A3BC}"/>
    <hyperlink ref="C816" r:id="rId777" display="https://emenscr.nesdc.go.th/viewer/view.html?id=5f6dbc6f06a32245fa444656&amp;username=obec_regional_15_21" xr:uid="{CB5ACB0C-37A1-42F3-8461-D04B36AE7131}"/>
    <hyperlink ref="C833" r:id="rId778" display="https://emenscr.nesdc.go.th/viewer/view.html?id=5f6ddb5a06a32245fa44465f&amp;username=obec_regional_27_31" xr:uid="{8963A88E-0A2A-4004-A545-1B692662DCA2}"/>
    <hyperlink ref="C151" r:id="rId779" display="https://emenscr.nesdc.go.th/viewer/view.html?id=5f757e960f92324608a115bb&amp;username=moe02631" xr:uid="{BA5D7D82-2977-4F96-A168-3C1267692534}"/>
    <hyperlink ref="C152" r:id="rId780" display="https://emenscr.nesdc.go.th/viewer/view.html?id=5f7ed475ba0f5f5eae4c3f8d&amp;username=moe02621" xr:uid="{51ECA180-220E-4D38-8A89-14FF1687D6BD}"/>
    <hyperlink ref="C832" r:id="rId781" display="https://emenscr.nesdc.go.th/viewer/view.html?id=5f7fdfcacda8000329798b95&amp;username=moe021301" xr:uid="{5DAD6F2B-3FDE-4311-A7A6-BD2338BD8A2A}"/>
    <hyperlink ref="C831" r:id="rId782" display="https://emenscr.nesdc.go.th/viewer/view.html?id=5f896a5acde5033b06622bc3&amp;username=moe021181" xr:uid="{FE1B2124-8336-4CE3-8FC3-78B53BE9025C}"/>
    <hyperlink ref="C153" r:id="rId783" display="https://emenscr.nesdc.go.th/viewer/view.html?id=5f984c5081f871152180a92b&amp;username=moe021231" xr:uid="{3846ED02-99F4-477E-80DC-4953B18E513E}"/>
    <hyperlink ref="C879" r:id="rId784" display="https://emenscr.nesdc.go.th/viewer/view.html?id=5f9a3f99bfed2250ae187b30&amp;username=obec_regional_30_61" xr:uid="{15C20A2B-2EF6-4E68-9FA9-40644D55F911}"/>
    <hyperlink ref="C146" r:id="rId785" display="https://emenscr.nesdc.go.th/viewer/view.html?id=5f9a775c8f85135b66769e18&amp;username=obec_regional_60_21" xr:uid="{974D0FC4-3DB4-46F2-9F19-BF951B0E57A2}"/>
    <hyperlink ref="C648" r:id="rId786" display="https://emenscr.nesdc.go.th/viewer/view.html?id=5fc9b933a8d9686aa79eebfb&amp;username=moe021261" xr:uid="{3AE9F4C1-4B07-4725-B330-0296680F85DE}"/>
    <hyperlink ref="C265" r:id="rId787" display="https://emenscr.nesdc.go.th/viewer/view.html?id=5fd7213e6eb12634f2968cb7&amp;username=obec_regional_50_31" xr:uid="{89E2CBA7-FAD9-4BCD-9810-0AA0DCA339DD}"/>
    <hyperlink ref="C797" r:id="rId788" display="https://emenscr.nesdc.go.th/viewer/view.html?id=5fd85e6e6eb12634f2968e0d&amp;username=obec_regional_57_21" xr:uid="{D2D16D55-777E-4324-BBE8-44DBEC09846E}"/>
    <hyperlink ref="C263" r:id="rId789" display="https://emenscr.nesdc.go.th/viewer/view.html?id=5fe019cc8ae2fc1b311d21fe&amp;username=obec_regional_19_31" xr:uid="{1BFD348D-FC55-4DF2-8339-502FD9D007DC}"/>
    <hyperlink ref="C260" r:id="rId790" display="https://emenscr.nesdc.go.th/viewer/view.html?id=5fe1a3beadb90d1b2adda842&amp;username=obec_regional_43_31" xr:uid="{287DFEBB-6148-4AF1-9707-1360DC740E21}"/>
    <hyperlink ref="C279" r:id="rId791" display="https://emenscr.nesdc.go.th/viewer/view.html?id=5fe40b648719a10db8a5de7a&amp;username=obec_regional_49_21" xr:uid="{A23CE515-39A8-4870-8633-5572B5D93020}"/>
    <hyperlink ref="C283" r:id="rId792" display="https://emenscr.nesdc.go.th/viewer/view.html?id=600127598fc6222946bc8912&amp;username=obec_regional_83_21" xr:uid="{BCA2A449-AAB8-4F15-9668-2A9EE50654AB}"/>
    <hyperlink ref="C284" r:id="rId793" display="https://emenscr.nesdc.go.th/viewer/view.html?id=6007b340d48dc2311c4c7967&amp;username=obec_regional_45_31" xr:uid="{DADBB4AF-C118-4C0E-815B-0B7DE4856BDF}"/>
    <hyperlink ref="C281" r:id="rId794" display="https://emenscr.nesdc.go.th/viewer/view.html?id=60126803d7ffce6585ff04d5&amp;username=bsru0564101" xr:uid="{8E204E61-58E0-471C-A5C4-DA871D4ED2F0}"/>
    <hyperlink ref="C280" r:id="rId795" display="https://emenscr.nesdc.go.th/viewer/view.html?id=601272efd7ffce6585ff04ff&amp;username=bsru0564101" xr:uid="{F9FA9656-D757-412B-B690-0B6E1EF37EB9}"/>
    <hyperlink ref="C271" r:id="rId796" display="https://emenscr.nesdc.go.th/viewer/view.html?id=6016de55662c8a2f73e2fd0d&amp;username=obec_regional_31_41" xr:uid="{16406770-AC12-489F-B4B8-267815F1B49A}"/>
    <hyperlink ref="C264" r:id="rId797" display="https://emenscr.nesdc.go.th/viewer/view.html?id=603614b5bad28a46acd71105&amp;username=obec_regional_40_21" xr:uid="{34FAF8A3-FCBA-4839-8C62-6E219D064CA6}"/>
    <hyperlink ref="C275" r:id="rId798" display="https://emenscr.nesdc.go.th/viewer/view.html?id=604097c1046b053e2994046e&amp;username=obec_regional_10_21" xr:uid="{4A04F6C8-619E-49E8-8A81-53AA9A421573}"/>
    <hyperlink ref="C272" r:id="rId799" display="https://emenscr.nesdc.go.th/viewer/view.html?id=60484b4542689c5ddb39039c&amp;username=obec_regional_71_41" xr:uid="{590DD733-32BB-456A-B6B2-BA740B6BBD87}"/>
    <hyperlink ref="C289" r:id="rId800" display="https://emenscr.nesdc.go.th/viewer/view.html?id=6050a376e7b76677ca600f3d&amp;username=obec_regional_82_21" xr:uid="{61FE9BBD-5BA6-4593-8654-578E1A5BFF3C}"/>
    <hyperlink ref="C267" r:id="rId801" display="https://emenscr.nesdc.go.th/viewer/view.html?id=605855d7fd3c2834509cc45d&amp;username=obec_regional_24_21" xr:uid="{668B6EF0-71BB-4137-AE92-9A4426F50BD2}"/>
    <hyperlink ref="C287" r:id="rId802" display="https://emenscr.nesdc.go.th/viewer/view.html?id=6059a8f81d4fae344a6a226e&amp;username=obec_regional_24_21" xr:uid="{F9EB2C77-A5C6-4606-BA73-5C7CEBAE1DF5}"/>
    <hyperlink ref="C270" r:id="rId803" display="https://emenscr.nesdc.go.th/viewer/view.html?id=606d7a3b3223284cf47c1e00&amp;username=obec_regional_65_21" xr:uid="{20ED4FB3-3310-43EC-8ED0-4374F8013B3D}"/>
    <hyperlink ref="C266" r:id="rId804" display="https://emenscr.nesdc.go.th/viewer/view.html?id=607fea2dce56bb16002f328c&amp;username=obec_regional_30_41" xr:uid="{C1044238-073D-4E44-9C43-DAB7F61E8143}"/>
    <hyperlink ref="C277" r:id="rId805" display="https://emenscr.nesdc.go.th/viewer/view.html?id=6088f62f327d5f653e3e013d&amp;username=obec_regional_70_21" xr:uid="{456DBD48-66B5-4D3E-BD90-F4D99D236E8D}"/>
    <hyperlink ref="C273" r:id="rId806" display="https://emenscr.nesdc.go.th/viewer/view.html?id=608b564377feef1f11b50f23&amp;username=obec_regional_34_51" xr:uid="{8383CF6F-18D3-4A35-911B-E2C5A4253A98}"/>
    <hyperlink ref="C278" r:id="rId807" display="https://emenscr.nesdc.go.th/viewer/view.html?id=608c19d65a1fb71f0b2c269e&amp;username=obec_regional_45_31" xr:uid="{510C2D9A-4489-4BBE-B0A9-7D9A58B666B1}"/>
    <hyperlink ref="C276" r:id="rId808" display="https://emenscr.nesdc.go.th/viewer/view.html?id=6098e6f08d0e0a4556991de1&amp;username=obec_regional_55_21" xr:uid="{1AB8CD97-71AC-4B4D-892B-ACADE84987FE}"/>
    <hyperlink ref="C268" r:id="rId809" display="https://emenscr.nesdc.go.th/viewer/view.html?id=609aced212ddce455fa391e4&amp;username=obec_regional_52_31" xr:uid="{3A44D6D9-36AF-4A4B-A534-6D14E168A46D}"/>
    <hyperlink ref="C269" r:id="rId810" display="https://emenscr.nesdc.go.th/viewer/view.html?id=60ca10912e32ae46f0a3b458&amp;username=obec_regional_94_41" xr:uid="{DDD812C2-4330-4C23-818E-3B93D779EB7C}"/>
    <hyperlink ref="C282" r:id="rId811" display="https://emenscr.nesdc.go.th/viewer/view.html?id=611a2390e587a9706c8ae266&amp;username=obec_regional_95_21" xr:uid="{3E619E59-2917-4290-9A7E-DE3B18B39B52}"/>
    <hyperlink ref="C274" r:id="rId812" display="https://emenscr.nesdc.go.th/viewer/view.html?id=611e371a5847b20b1ffb10a8&amp;username=obec_regional_56_31" xr:uid="{EFF1F261-E2D9-4B79-B2E8-416F4EFBA330}"/>
    <hyperlink ref="C259" r:id="rId813" display="https://emenscr.nesdc.go.th/viewer/view.html?id=61406a2601ca1c69978b1a44&amp;username=obec_regional_33_41" xr:uid="{8EB8D784-E054-4C4D-B7A6-B5AAA03D3E86}"/>
    <hyperlink ref="C286" r:id="rId814" display="https://emenscr.nesdc.go.th/viewer/view.html?id=615d569adab45f55828be2e6&amp;username=obec_regional_36_31" xr:uid="{EA42AAE1-AD5B-4976-A438-1457C19D4BDC}"/>
    <hyperlink ref="C262" r:id="rId815" display="https://emenscr.nesdc.go.th/viewer/view.html?id=616cfe12abf2f76eaaed8022&amp;username=obec_regional_56_21" xr:uid="{E97BD498-2339-432D-A216-0A671B58133C}"/>
    <hyperlink ref="C285" r:id="rId816" display="https://emenscr.nesdc.go.th/viewer/view.html?id=61768383e8486e60ee899477&amp;username=obec_regional_71_51" xr:uid="{CAAD0D71-A674-4762-A0F0-519CFCF3719F}"/>
    <hyperlink ref="C261" r:id="rId817" display="https://emenscr.nesdc.go.th/viewer/view.html?id=61778cb9b07caa41b3ab0d91&amp;username=obec_regional_60_21" xr:uid="{1DB6BF5A-F71C-4FFB-96C9-CCF9E8BAC451}"/>
    <hyperlink ref="C288" r:id="rId818" display="https://emenscr.nesdc.go.th/viewer/view.html?id=6178dc59cfe04674d56d1ef8&amp;username=obec_regional_92_31" xr:uid="{B35C3302-7234-4BAE-80C3-E7A9FC5F416A}"/>
    <hyperlink ref="C86" r:id="rId819" display="พัฒนาการจัดประสบการณ์การเรียนรู้เชิงรุก (Active Learning) ตามแนวการจัดการเรียนรู้โดยใช้ สมองเป็นฐาน (BBL) ระดับปฐมวัย สังกัดสำนักงานเขตพื้นที่การศึกษาประถมศึกษาเชียงใหม่ เขต 1            ระดับปฐมวัย สังกัดสำนักงานเขตพื้นที่การศึกษาประถมศึกษาเชียงใหม่ เขต 0" xr:uid="{58441EE2-2176-48AE-9DD3-A41B5CEFEEAC}"/>
    <hyperlink ref="O86" r:id="rId820" xr:uid="{1E0E1BFD-7D9B-401B-8693-3F99AB323502}"/>
  </hyperlinks>
  <pageMargins left="0.7" right="0.7" top="0.75" bottom="0.75" header="0.3" footer="0.3"/>
  <pageSetup orientation="portrait" r:id="rId82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0C0"/>
  </sheetPr>
  <dimension ref="A1:Z47"/>
  <sheetViews>
    <sheetView tabSelected="1" zoomScale="75" zoomScaleNormal="75" workbookViewId="0">
      <selection activeCell="AD18" sqref="AD18"/>
    </sheetView>
  </sheetViews>
  <sheetFormatPr defaultColWidth="8.7265625" defaultRowHeight="24" x14ac:dyDescent="0.8"/>
  <cols>
    <col min="1" max="1" width="25.7265625" style="117" bestFit="1" customWidth="1"/>
    <col min="2" max="2" width="13.7265625" style="117" bestFit="1" customWidth="1"/>
    <col min="3" max="8" width="5.54296875" style="117" bestFit="1" customWidth="1"/>
    <col min="9" max="9" width="23.1796875" style="117" bestFit="1" customWidth="1"/>
    <col min="10" max="16384" width="8.7265625" style="117"/>
  </cols>
  <sheetData>
    <row r="1" spans="1:9" x14ac:dyDescent="0.8">
      <c r="A1" s="143" t="s">
        <v>3057</v>
      </c>
      <c r="B1" s="143" t="s">
        <v>2620</v>
      </c>
    </row>
    <row r="2" spans="1:9" x14ac:dyDescent="0.8">
      <c r="A2" s="143" t="s">
        <v>3058</v>
      </c>
      <c r="B2" s="117">
        <v>2561</v>
      </c>
      <c r="C2" s="117">
        <v>2562</v>
      </c>
      <c r="D2" s="117">
        <v>2563</v>
      </c>
      <c r="E2" s="117">
        <v>2564</v>
      </c>
      <c r="F2" s="117">
        <v>2565</v>
      </c>
      <c r="G2" s="117">
        <v>2566</v>
      </c>
      <c r="H2" s="117">
        <v>2567</v>
      </c>
      <c r="I2" s="144" t="s">
        <v>3056</v>
      </c>
    </row>
    <row r="3" spans="1:9" x14ac:dyDescent="0.8">
      <c r="A3" s="119" t="s">
        <v>1084</v>
      </c>
      <c r="B3" s="145"/>
      <c r="C3" s="145"/>
      <c r="D3" s="145">
        <v>2</v>
      </c>
      <c r="E3" s="145">
        <v>3</v>
      </c>
      <c r="F3" s="145">
        <v>5</v>
      </c>
      <c r="G3" s="145">
        <v>11</v>
      </c>
      <c r="H3" s="145">
        <v>7</v>
      </c>
      <c r="I3" s="145">
        <v>28</v>
      </c>
    </row>
    <row r="4" spans="1:9" x14ac:dyDescent="0.8">
      <c r="A4" s="146" t="s">
        <v>3093</v>
      </c>
      <c r="B4" s="145"/>
      <c r="C4" s="145"/>
      <c r="D4" s="145"/>
      <c r="E4" s="145">
        <v>1</v>
      </c>
      <c r="F4" s="145">
        <v>2</v>
      </c>
      <c r="G4" s="145">
        <v>5</v>
      </c>
      <c r="H4" s="145">
        <v>4</v>
      </c>
      <c r="I4" s="145">
        <v>12</v>
      </c>
    </row>
    <row r="5" spans="1:9" x14ac:dyDescent="0.8">
      <c r="A5" s="146" t="s">
        <v>3095</v>
      </c>
      <c r="B5" s="145"/>
      <c r="C5" s="145"/>
      <c r="D5" s="145">
        <v>2</v>
      </c>
      <c r="E5" s="145">
        <v>2</v>
      </c>
      <c r="F5" s="145">
        <v>3</v>
      </c>
      <c r="G5" s="145">
        <v>6</v>
      </c>
      <c r="H5" s="145">
        <v>3</v>
      </c>
      <c r="I5" s="145">
        <v>16</v>
      </c>
    </row>
    <row r="6" spans="1:9" x14ac:dyDescent="0.8">
      <c r="A6" s="119" t="s">
        <v>999</v>
      </c>
      <c r="B6" s="145"/>
      <c r="C6" s="145">
        <v>3</v>
      </c>
      <c r="D6" s="145">
        <v>38</v>
      </c>
      <c r="E6" s="145">
        <v>142</v>
      </c>
      <c r="F6" s="145">
        <v>131</v>
      </c>
      <c r="G6" s="145">
        <v>237</v>
      </c>
      <c r="H6" s="145">
        <v>62</v>
      </c>
      <c r="I6" s="145">
        <v>613</v>
      </c>
    </row>
    <row r="7" spans="1:9" x14ac:dyDescent="0.8">
      <c r="A7" s="146" t="s">
        <v>3103</v>
      </c>
      <c r="B7" s="145"/>
      <c r="C7" s="145">
        <v>1</v>
      </c>
      <c r="D7" s="145">
        <v>1</v>
      </c>
      <c r="E7" s="145">
        <v>2</v>
      </c>
      <c r="F7" s="145">
        <v>4</v>
      </c>
      <c r="G7" s="145">
        <v>18</v>
      </c>
      <c r="H7" s="145">
        <v>59</v>
      </c>
      <c r="I7" s="145">
        <v>85</v>
      </c>
    </row>
    <row r="8" spans="1:9" x14ac:dyDescent="0.8">
      <c r="A8" s="146" t="s">
        <v>3084</v>
      </c>
      <c r="B8" s="145"/>
      <c r="C8" s="145">
        <v>1</v>
      </c>
      <c r="D8" s="145">
        <v>32</v>
      </c>
      <c r="E8" s="145">
        <v>136</v>
      </c>
      <c r="F8" s="145">
        <v>126</v>
      </c>
      <c r="G8" s="145">
        <v>211</v>
      </c>
      <c r="H8" s="145">
        <v>2</v>
      </c>
      <c r="I8" s="145">
        <v>508</v>
      </c>
    </row>
    <row r="9" spans="1:9" x14ac:dyDescent="0.8">
      <c r="A9" s="146" t="s">
        <v>3746</v>
      </c>
      <c r="B9" s="145"/>
      <c r="C9" s="145"/>
      <c r="D9" s="145"/>
      <c r="E9" s="145">
        <v>1</v>
      </c>
      <c r="F9" s="145">
        <v>1</v>
      </c>
      <c r="G9" s="145">
        <v>8</v>
      </c>
      <c r="H9" s="145">
        <v>1</v>
      </c>
      <c r="I9" s="145">
        <v>11</v>
      </c>
    </row>
    <row r="10" spans="1:9" x14ac:dyDescent="0.8">
      <c r="A10" s="146" t="s">
        <v>3806</v>
      </c>
      <c r="B10" s="145"/>
      <c r="C10" s="145">
        <v>1</v>
      </c>
      <c r="D10" s="145">
        <v>5</v>
      </c>
      <c r="E10" s="145">
        <v>3</v>
      </c>
      <c r="F10" s="145"/>
      <c r="G10" s="145"/>
      <c r="H10" s="145"/>
      <c r="I10" s="145">
        <v>9</v>
      </c>
    </row>
    <row r="11" spans="1:9" x14ac:dyDescent="0.8">
      <c r="A11" s="119" t="s">
        <v>1104</v>
      </c>
      <c r="B11" s="145">
        <v>3</v>
      </c>
      <c r="C11" s="145">
        <v>65</v>
      </c>
      <c r="D11" s="145">
        <v>75</v>
      </c>
      <c r="E11" s="145">
        <v>11</v>
      </c>
      <c r="F11" s="145">
        <v>2</v>
      </c>
      <c r="G11" s="145">
        <v>10</v>
      </c>
      <c r="H11" s="145">
        <v>5</v>
      </c>
      <c r="I11" s="145">
        <v>171</v>
      </c>
    </row>
    <row r="12" spans="1:9" x14ac:dyDescent="0.8">
      <c r="A12" s="146" t="s">
        <v>3089</v>
      </c>
      <c r="B12" s="145"/>
      <c r="C12" s="145"/>
      <c r="D12" s="145"/>
      <c r="E12" s="145"/>
      <c r="F12" s="145"/>
      <c r="G12" s="145">
        <v>1</v>
      </c>
      <c r="H12" s="145">
        <v>1</v>
      </c>
      <c r="I12" s="145">
        <v>2</v>
      </c>
    </row>
    <row r="13" spans="1:9" x14ac:dyDescent="0.8">
      <c r="A13" s="146" t="s">
        <v>3338</v>
      </c>
      <c r="B13" s="145">
        <v>3</v>
      </c>
      <c r="C13" s="145">
        <v>62</v>
      </c>
      <c r="D13" s="145">
        <v>71</v>
      </c>
      <c r="E13" s="145">
        <v>11</v>
      </c>
      <c r="F13" s="145">
        <v>2</v>
      </c>
      <c r="G13" s="145">
        <v>7</v>
      </c>
      <c r="H13" s="145">
        <v>3</v>
      </c>
      <c r="I13" s="145">
        <v>159</v>
      </c>
    </row>
    <row r="14" spans="1:9" x14ac:dyDescent="0.8">
      <c r="A14" s="146" t="s">
        <v>3805</v>
      </c>
      <c r="B14" s="145"/>
      <c r="C14" s="145">
        <v>3</v>
      </c>
      <c r="D14" s="145">
        <v>4</v>
      </c>
      <c r="E14" s="145"/>
      <c r="F14" s="145"/>
      <c r="G14" s="145">
        <v>2</v>
      </c>
      <c r="H14" s="145">
        <v>1</v>
      </c>
      <c r="I14" s="145">
        <v>10</v>
      </c>
    </row>
    <row r="15" spans="1:9" x14ac:dyDescent="0.8">
      <c r="A15" s="119" t="s">
        <v>1061</v>
      </c>
      <c r="B15" s="145"/>
      <c r="C15" s="145">
        <v>2</v>
      </c>
      <c r="D15" s="145">
        <v>17</v>
      </c>
      <c r="E15" s="145">
        <v>15</v>
      </c>
      <c r="F15" s="145">
        <v>11</v>
      </c>
      <c r="G15" s="145">
        <v>9</v>
      </c>
      <c r="H15" s="145">
        <v>3</v>
      </c>
      <c r="I15" s="145">
        <v>57</v>
      </c>
    </row>
    <row r="16" spans="1:9" x14ac:dyDescent="0.8">
      <c r="A16" s="146" t="s">
        <v>3098</v>
      </c>
      <c r="B16" s="145"/>
      <c r="C16" s="145"/>
      <c r="D16" s="145">
        <v>14</v>
      </c>
      <c r="E16" s="145">
        <v>8</v>
      </c>
      <c r="F16" s="145">
        <v>4</v>
      </c>
      <c r="G16" s="145">
        <v>1</v>
      </c>
      <c r="H16" s="145"/>
      <c r="I16" s="145">
        <v>27</v>
      </c>
    </row>
    <row r="17" spans="1:9" x14ac:dyDescent="0.8">
      <c r="A17" s="146" t="s">
        <v>3251</v>
      </c>
      <c r="B17" s="145"/>
      <c r="C17" s="145">
        <v>2</v>
      </c>
      <c r="D17" s="145">
        <v>3</v>
      </c>
      <c r="E17" s="145">
        <v>7</v>
      </c>
      <c r="F17" s="145">
        <v>7</v>
      </c>
      <c r="G17" s="145">
        <v>8</v>
      </c>
      <c r="H17" s="145">
        <v>3</v>
      </c>
      <c r="I17" s="145">
        <v>30</v>
      </c>
    </row>
    <row r="18" spans="1:9" x14ac:dyDescent="0.8">
      <c r="A18" s="119" t="s">
        <v>1094</v>
      </c>
      <c r="B18" s="145"/>
      <c r="C18" s="145">
        <v>3</v>
      </c>
      <c r="D18" s="145">
        <v>13</v>
      </c>
      <c r="E18" s="145">
        <v>17</v>
      </c>
      <c r="F18" s="145">
        <v>12</v>
      </c>
      <c r="G18" s="145">
        <v>21</v>
      </c>
      <c r="H18" s="145">
        <v>10</v>
      </c>
      <c r="I18" s="145">
        <v>76</v>
      </c>
    </row>
    <row r="19" spans="1:9" x14ac:dyDescent="0.8">
      <c r="A19" s="146" t="s">
        <v>3100</v>
      </c>
      <c r="B19" s="145"/>
      <c r="C19" s="145">
        <v>1</v>
      </c>
      <c r="D19" s="145">
        <v>2</v>
      </c>
      <c r="E19" s="145"/>
      <c r="F19" s="145"/>
      <c r="G19" s="145">
        <v>7</v>
      </c>
      <c r="H19" s="145">
        <v>5</v>
      </c>
      <c r="I19" s="145">
        <v>15</v>
      </c>
    </row>
    <row r="20" spans="1:9" x14ac:dyDescent="0.8">
      <c r="A20" s="146" t="s">
        <v>3249</v>
      </c>
      <c r="B20" s="145"/>
      <c r="C20" s="145">
        <v>1</v>
      </c>
      <c r="D20" s="145">
        <v>11</v>
      </c>
      <c r="E20" s="145">
        <v>15</v>
      </c>
      <c r="F20" s="145">
        <v>10</v>
      </c>
      <c r="G20" s="145">
        <v>14</v>
      </c>
      <c r="H20" s="145">
        <v>4</v>
      </c>
      <c r="I20" s="145">
        <v>55</v>
      </c>
    </row>
    <row r="21" spans="1:9" x14ac:dyDescent="0.8">
      <c r="A21" s="146" t="s">
        <v>3105</v>
      </c>
      <c r="B21" s="145"/>
      <c r="C21" s="145">
        <v>1</v>
      </c>
      <c r="D21" s="145"/>
      <c r="E21" s="145">
        <v>2</v>
      </c>
      <c r="F21" s="145">
        <v>2</v>
      </c>
      <c r="G21" s="145"/>
      <c r="H21" s="145">
        <v>1</v>
      </c>
      <c r="I21" s="145">
        <v>6</v>
      </c>
    </row>
    <row r="22" spans="1:9" x14ac:dyDescent="0.8">
      <c r="A22" s="147" t="s">
        <v>3056</v>
      </c>
      <c r="B22" s="148">
        <v>3</v>
      </c>
      <c r="C22" s="148">
        <v>73</v>
      </c>
      <c r="D22" s="148">
        <v>145</v>
      </c>
      <c r="E22" s="148">
        <v>188</v>
      </c>
      <c r="F22" s="148">
        <v>161</v>
      </c>
      <c r="G22" s="148">
        <v>288</v>
      </c>
      <c r="H22" s="148">
        <v>87</v>
      </c>
      <c r="I22" s="148">
        <v>945</v>
      </c>
    </row>
    <row r="47" spans="10:26" x14ac:dyDescent="0.8"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</row>
  </sheetData>
  <mergeCells count="1">
    <mergeCell ref="J47:Z47"/>
  </mergeCells>
  <pageMargins left="0.7" right="0.7" top="0.75" bottom="0.75" header="0.3" footer="0.3"/>
  <pageSetup orientation="portrait" horizontalDpi="300" verticalDpi="30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</vt:i4>
      </vt:variant>
    </vt:vector>
  </HeadingPairs>
  <TitlesOfParts>
    <vt:vector size="17" baseType="lpstr">
      <vt:lpstr>ข้อมูลดิบ</vt:lpstr>
      <vt:lpstr>คัดเลือก</vt:lpstr>
      <vt:lpstr>1.นำไปใช้</vt:lpstr>
      <vt:lpstr>Sheet1</vt:lpstr>
      <vt:lpstr>โครงการปี 65- 66</vt:lpstr>
      <vt:lpstr>โครงการปี 65</vt:lpstr>
      <vt:lpstr>1.รวม</vt:lpstr>
      <vt:lpstr>2.เรียง VC</vt:lpstr>
      <vt:lpstr>3.Pivot VC</vt:lpstr>
      <vt:lpstr>4. (ร่าง) ข้อเสนอโครงการฯ 68</vt:lpstr>
      <vt:lpstr>5. โครงการสำคัญปี 66-68</vt:lpstr>
      <vt:lpstr>โครงการปี 66</vt:lpstr>
      <vt:lpstr>โครงการปี 67</vt:lpstr>
      <vt:lpstr>3.Pivot หน่วยงาน</vt:lpstr>
      <vt:lpstr>5.เรียงปี</vt:lpstr>
      <vt:lpstr>6.เรียง VC</vt:lpstr>
      <vt:lpstr>'1.นำไปใช้'!Print_Area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Pemanee Sangworn</dc:creator>
  <cp:lastModifiedBy>Supasit</cp:lastModifiedBy>
  <dcterms:created xsi:type="dcterms:W3CDTF">2022-03-17T06:31:52Z</dcterms:created>
  <dcterms:modified xsi:type="dcterms:W3CDTF">2024-06-05T04:15:21Z</dcterms:modified>
</cp:coreProperties>
</file>